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1424" yWindow="0" windowWidth="11712" windowHeight="12336" tabRatio="5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Hoja1!$A$1:$AA$667</definedName>
  </definedName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P3137" i="1"/>
  <c r="Q3137"/>
  <c r="P3138"/>
  <c r="Q3138"/>
  <c r="P3139"/>
  <c r="Q3139"/>
  <c r="P3140"/>
  <c r="Q3140"/>
  <c r="P3141"/>
  <c r="Q3141"/>
  <c r="P3142"/>
  <c r="Q3142"/>
  <c r="P3133"/>
  <c r="Q3133"/>
  <c r="P3134"/>
  <c r="Q3134"/>
  <c r="P3135"/>
  <c r="Q3135"/>
  <c r="P3136"/>
  <c r="Q3136"/>
  <c r="P3129"/>
  <c r="Q3129"/>
  <c r="P3130"/>
  <c r="Q3130"/>
  <c r="P3131"/>
  <c r="Q3131"/>
  <c r="P3132"/>
  <c r="Q3132"/>
  <c r="P3120"/>
  <c r="Q3120"/>
  <c r="P3121"/>
  <c r="Q3121"/>
  <c r="P3122"/>
  <c r="Q3122"/>
  <c r="P3123"/>
  <c r="Q3123"/>
  <c r="P3124"/>
  <c r="Q3124"/>
  <c r="P3125"/>
  <c r="Q3125"/>
  <c r="P3126"/>
  <c r="Q3126"/>
  <c r="P3127"/>
  <c r="Q3127"/>
  <c r="P3128"/>
  <c r="Q3128"/>
  <c r="P3113"/>
  <c r="Q3113"/>
  <c r="P3114"/>
  <c r="Q3114"/>
  <c r="P3115"/>
  <c r="Q3115"/>
  <c r="P3116"/>
  <c r="Q3116"/>
  <c r="P3117"/>
  <c r="Q3117"/>
  <c r="P3118"/>
  <c r="Q3118"/>
  <c r="P3119"/>
  <c r="Q3119"/>
  <c r="P3100"/>
  <c r="Q3100"/>
  <c r="P3101"/>
  <c r="Q3101"/>
  <c r="P3102"/>
  <c r="Q3102"/>
  <c r="P3103"/>
  <c r="Q3103"/>
  <c r="P3104"/>
  <c r="Q3104"/>
  <c r="P3105"/>
  <c r="Q3105"/>
  <c r="P3106"/>
  <c r="Q3106"/>
  <c r="P3107"/>
  <c r="Q3107"/>
  <c r="P3108"/>
  <c r="Q3108"/>
  <c r="P3109"/>
  <c r="Q3109"/>
  <c r="P3110"/>
  <c r="Q3110"/>
  <c r="P3111"/>
  <c r="Q3111"/>
  <c r="P3112"/>
  <c r="Q3112"/>
  <c r="P3088"/>
  <c r="Q3088"/>
  <c r="P3089"/>
  <c r="Q3089"/>
  <c r="P3090"/>
  <c r="Q3090"/>
  <c r="P3091"/>
  <c r="Q3091"/>
  <c r="P3092"/>
  <c r="Q3092"/>
  <c r="P3093"/>
  <c r="Q3093"/>
  <c r="P3094"/>
  <c r="Q3094"/>
  <c r="P3095"/>
  <c r="Q3095"/>
  <c r="P3096"/>
  <c r="Q3096"/>
  <c r="P3097"/>
  <c r="Q3097"/>
  <c r="P3098"/>
  <c r="Q3098"/>
  <c r="P3099"/>
  <c r="Q3099"/>
  <c r="P3087"/>
  <c r="Q3087"/>
  <c r="P3067"/>
  <c r="Q3067"/>
  <c r="P3068"/>
  <c r="Q3068"/>
  <c r="P3069"/>
  <c r="Q3069"/>
  <c r="P3070"/>
  <c r="Q3070"/>
  <c r="P3071"/>
  <c r="Q3071"/>
  <c r="P3072"/>
  <c r="Q3072"/>
  <c r="P3073"/>
  <c r="Q3073"/>
  <c r="P3074"/>
  <c r="Q3074"/>
  <c r="P3075"/>
  <c r="Q3075"/>
  <c r="P3076"/>
  <c r="Q3076"/>
  <c r="P3077"/>
  <c r="Q3077"/>
  <c r="P3078"/>
  <c r="Q3078"/>
  <c r="P3079"/>
  <c r="Q3079"/>
  <c r="P3080"/>
  <c r="Q3080"/>
  <c r="P3081"/>
  <c r="Q3081"/>
  <c r="P3082"/>
  <c r="Q3082"/>
  <c r="P3083"/>
  <c r="Q3083"/>
  <c r="P3084"/>
  <c r="Q3084"/>
  <c r="P3085"/>
  <c r="Q3085"/>
  <c r="P3086"/>
  <c r="Q3086"/>
  <c r="P3049"/>
  <c r="Q3049"/>
  <c r="P3050"/>
  <c r="Q3050"/>
  <c r="P3051"/>
  <c r="Q3051"/>
  <c r="P3052"/>
  <c r="Q3052"/>
  <c r="P3053"/>
  <c r="Q3053"/>
  <c r="P3054"/>
  <c r="Q3054"/>
  <c r="P3055"/>
  <c r="Q3055"/>
  <c r="P3056"/>
  <c r="Q3056"/>
  <c r="P3057"/>
  <c r="Q3057"/>
  <c r="P3058"/>
  <c r="Q3058"/>
  <c r="P3059"/>
  <c r="Q3059"/>
  <c r="P3060"/>
  <c r="Q3060"/>
  <c r="P3061"/>
  <c r="Q3061"/>
  <c r="P3062"/>
  <c r="Q3062"/>
  <c r="P3063"/>
  <c r="Q3063"/>
  <c r="P3064"/>
  <c r="Q3064"/>
  <c r="P3065"/>
  <c r="Q3065"/>
  <c r="P3066"/>
  <c r="Q3066"/>
  <c r="P3030"/>
  <c r="Q3030"/>
  <c r="P3031"/>
  <c r="Q3031"/>
  <c r="P3032"/>
  <c r="Q3032"/>
  <c r="P3033"/>
  <c r="Q3033"/>
  <c r="P3034"/>
  <c r="Q3034"/>
  <c r="P3035"/>
  <c r="Q3035"/>
  <c r="P3036"/>
  <c r="Q3036"/>
  <c r="P3037"/>
  <c r="Q3037"/>
  <c r="P3038"/>
  <c r="Q3038"/>
  <c r="P3039"/>
  <c r="Q3039"/>
  <c r="P3040"/>
  <c r="Q3040"/>
  <c r="P3041"/>
  <c r="Q3041"/>
  <c r="P3042"/>
  <c r="Q3042"/>
  <c r="P3043"/>
  <c r="Q3043"/>
  <c r="P3044"/>
  <c r="Q3044"/>
  <c r="P3045"/>
  <c r="Q3045"/>
  <c r="P3046"/>
  <c r="Q3046"/>
  <c r="P3047"/>
  <c r="Q3047"/>
  <c r="P3048"/>
  <c r="Q3048"/>
  <c r="P3021"/>
  <c r="Q3021"/>
  <c r="P3022"/>
  <c r="Q3022"/>
  <c r="P3023"/>
  <c r="Q3023"/>
  <c r="P3024"/>
  <c r="Q3024"/>
  <c r="P3025"/>
  <c r="Q3025"/>
  <c r="P3026"/>
  <c r="Q3026"/>
  <c r="P3027"/>
  <c r="Q3027"/>
  <c r="P3028"/>
  <c r="Q3028"/>
  <c r="P3029"/>
  <c r="Q3029"/>
  <c r="P3011"/>
  <c r="Q3011"/>
  <c r="P3012"/>
  <c r="Q3012"/>
  <c r="P3013"/>
  <c r="Q3013"/>
  <c r="P3014"/>
  <c r="Q3014"/>
  <c r="P3015"/>
  <c r="Q3015"/>
  <c r="P3016"/>
  <c r="Q3016"/>
  <c r="P3017"/>
  <c r="Q3017"/>
  <c r="P3018"/>
  <c r="Q3018"/>
  <c r="P3019"/>
  <c r="Q3019"/>
  <c r="P3020"/>
  <c r="Q3020"/>
  <c r="P2995"/>
  <c r="Q2995"/>
  <c r="P2996"/>
  <c r="Q2996"/>
  <c r="P2997"/>
  <c r="Q2997"/>
  <c r="P2998"/>
  <c r="Q2998"/>
  <c r="P2999"/>
  <c r="Q2999"/>
  <c r="P3000"/>
  <c r="Q3000"/>
  <c r="P3001"/>
  <c r="Q3001"/>
  <c r="P3002"/>
  <c r="Q3002"/>
  <c r="P3003"/>
  <c r="Q3003"/>
  <c r="P3004"/>
  <c r="Q3004"/>
  <c r="P3005"/>
  <c r="Q3005"/>
  <c r="P3006"/>
  <c r="Q3006"/>
  <c r="P3007"/>
  <c r="Q3007"/>
  <c r="P3008"/>
  <c r="Q3008"/>
  <c r="P3009"/>
  <c r="Q3009"/>
  <c r="P3010"/>
  <c r="Q3010"/>
  <c r="P2985"/>
  <c r="Q2985"/>
  <c r="P2986"/>
  <c r="Q2986"/>
  <c r="P2987"/>
  <c r="Q2987"/>
  <c r="P2988"/>
  <c r="Q2988"/>
  <c r="P2989"/>
  <c r="Q2989"/>
  <c r="P2990"/>
  <c r="Q2990"/>
  <c r="P2991"/>
  <c r="Q2991"/>
  <c r="P2992"/>
  <c r="Q2992"/>
  <c r="P2993"/>
  <c r="Q2993"/>
  <c r="P2994"/>
  <c r="Q2994"/>
  <c r="P2964"/>
  <c r="Q2964"/>
  <c r="P2965"/>
  <c r="Q2965"/>
  <c r="P2966"/>
  <c r="Q2966"/>
  <c r="P2967"/>
  <c r="Q2967"/>
  <c r="P2968"/>
  <c r="Q2968"/>
  <c r="P2969"/>
  <c r="Q2969"/>
  <c r="P2970"/>
  <c r="Q2970"/>
  <c r="P2971"/>
  <c r="Q2971"/>
  <c r="P2972"/>
  <c r="Q2972"/>
  <c r="P2973"/>
  <c r="Q2973"/>
  <c r="P2974"/>
  <c r="Q2974"/>
  <c r="P2975"/>
  <c r="Q2975"/>
  <c r="P2976"/>
  <c r="Q2976"/>
  <c r="P2977"/>
  <c r="Q2977"/>
  <c r="P2978"/>
  <c r="Q2978"/>
  <c r="P2979"/>
  <c r="Q2979"/>
  <c r="P2980"/>
  <c r="Q2980"/>
  <c r="P2981"/>
  <c r="Q2981"/>
  <c r="P2982"/>
  <c r="Q2982"/>
  <c r="P2983"/>
  <c r="Q2983"/>
  <c r="P2984"/>
  <c r="Q2984"/>
  <c r="P2947"/>
  <c r="Q2947"/>
  <c r="P2948"/>
  <c r="Q2948"/>
  <c r="P2949"/>
  <c r="Q2949"/>
  <c r="P2950"/>
  <c r="Q2950"/>
  <c r="P2951"/>
  <c r="Q2951"/>
  <c r="P2952"/>
  <c r="Q2952"/>
  <c r="P2953"/>
  <c r="Q2953"/>
  <c r="P2954"/>
  <c r="Q2954"/>
  <c r="P2955"/>
  <c r="Q2955"/>
  <c r="P2956"/>
  <c r="Q2956"/>
  <c r="P2957"/>
  <c r="Q2957"/>
  <c r="P2958"/>
  <c r="Q2958"/>
  <c r="P2959"/>
  <c r="Q2959"/>
  <c r="P2960"/>
  <c r="Q2960"/>
  <c r="P2961"/>
  <c r="Q2961"/>
  <c r="P2962"/>
  <c r="Q2962"/>
  <c r="P2963"/>
  <c r="Q2963"/>
  <c r="P2938"/>
  <c r="Q2938"/>
  <c r="P2939"/>
  <c r="Q2939"/>
  <c r="P2940"/>
  <c r="Q2940"/>
  <c r="P2941"/>
  <c r="Q2941"/>
  <c r="P2942"/>
  <c r="Q2942"/>
  <c r="P2943"/>
  <c r="Q2943"/>
  <c r="P2944"/>
  <c r="Q2944"/>
  <c r="P2945"/>
  <c r="Q2945"/>
  <c r="P2946"/>
  <c r="Q2946"/>
  <c r="P2922"/>
  <c r="Q2922"/>
  <c r="P2923"/>
  <c r="Q2923"/>
  <c r="P2924"/>
  <c r="Q2924"/>
  <c r="P2925"/>
  <c r="Q2925"/>
  <c r="P2926"/>
  <c r="Q2926"/>
  <c r="P2927"/>
  <c r="Q2927"/>
  <c r="P2928"/>
  <c r="Q2928"/>
  <c r="P2929"/>
  <c r="Q2929"/>
  <c r="P2930"/>
  <c r="Q2930"/>
  <c r="P2931"/>
  <c r="Q2931"/>
  <c r="P2932"/>
  <c r="Q2932"/>
  <c r="P2933"/>
  <c r="Q2933"/>
  <c r="P2934"/>
  <c r="Q2934"/>
  <c r="P2935"/>
  <c r="Q2935"/>
  <c r="P2936"/>
  <c r="Q2936"/>
  <c r="P2937"/>
  <c r="Q2937"/>
  <c r="P2906"/>
  <c r="Q2906"/>
  <c r="P2907"/>
  <c r="Q2907"/>
  <c r="P2908"/>
  <c r="Q2908"/>
  <c r="P2909"/>
  <c r="Q2909"/>
  <c r="P2910"/>
  <c r="Q2910"/>
  <c r="P2911"/>
  <c r="Q2911"/>
  <c r="P2912"/>
  <c r="Q2912"/>
  <c r="P2913"/>
  <c r="Q2913"/>
  <c r="P2914"/>
  <c r="Q2914"/>
  <c r="P2915"/>
  <c r="Q2915"/>
  <c r="P2916"/>
  <c r="Q2916"/>
  <c r="P2917"/>
  <c r="Q2917"/>
  <c r="P2918"/>
  <c r="Q2918"/>
  <c r="P2919"/>
  <c r="Q2919"/>
  <c r="P2920"/>
  <c r="Q2920"/>
  <c r="P2921"/>
  <c r="Q2921"/>
  <c r="P2888"/>
  <c r="Q2888"/>
  <c r="P2889"/>
  <c r="Q2889"/>
  <c r="P2890"/>
  <c r="Q2890"/>
  <c r="P2891"/>
  <c r="Q2891"/>
  <c r="P2892"/>
  <c r="Q2892"/>
  <c r="P2893"/>
  <c r="Q2893"/>
  <c r="P2894"/>
  <c r="Q2894"/>
  <c r="P2895"/>
  <c r="Q2895"/>
  <c r="P2896"/>
  <c r="Q2896"/>
  <c r="P2897"/>
  <c r="Q2897"/>
  <c r="P2898"/>
  <c r="Q2898"/>
  <c r="P2899"/>
  <c r="Q2899"/>
  <c r="P2900"/>
  <c r="Q2900"/>
  <c r="P2901"/>
  <c r="Q2901"/>
  <c r="P2902"/>
  <c r="Q2902"/>
  <c r="P2903"/>
  <c r="Q2903"/>
  <c r="P2904"/>
  <c r="Q2904"/>
  <c r="P2905"/>
  <c r="Q2905"/>
  <c r="P2873"/>
  <c r="Q2873"/>
  <c r="P2874"/>
  <c r="Q2874"/>
  <c r="P2875"/>
  <c r="Q2875"/>
  <c r="P2876"/>
  <c r="Q2876"/>
  <c r="P2877"/>
  <c r="Q2877"/>
  <c r="P2878"/>
  <c r="Q2878"/>
  <c r="P2879"/>
  <c r="Q2879"/>
  <c r="P2880"/>
  <c r="Q2880"/>
  <c r="P2881"/>
  <c r="Q2881"/>
  <c r="P2882"/>
  <c r="Q2882"/>
  <c r="P2883"/>
  <c r="Q2883"/>
  <c r="P2884"/>
  <c r="Q2884"/>
  <c r="P2885"/>
  <c r="Q2885"/>
  <c r="P2886"/>
  <c r="Q2886"/>
  <c r="P2887"/>
  <c r="Q2887"/>
  <c r="P2854"/>
  <c r="Q2854"/>
  <c r="P2855"/>
  <c r="Q2855"/>
  <c r="P2856"/>
  <c r="Q2856"/>
  <c r="P2857"/>
  <c r="Q2857"/>
  <c r="P2858"/>
  <c r="Q2858"/>
  <c r="P2859"/>
  <c r="Q2859"/>
  <c r="P2860"/>
  <c r="Q2860"/>
  <c r="P2861"/>
  <c r="Q2861"/>
  <c r="P2862"/>
  <c r="Q2862"/>
  <c r="P2863"/>
  <c r="Q2863"/>
  <c r="P2864"/>
  <c r="Q2864"/>
  <c r="P2865"/>
  <c r="Q2865"/>
  <c r="P2866"/>
  <c r="Q2866"/>
  <c r="P2867"/>
  <c r="Q2867"/>
  <c r="P2868"/>
  <c r="Q2868"/>
  <c r="P2869"/>
  <c r="Q2869"/>
  <c r="P2870"/>
  <c r="Q2870"/>
  <c r="P2871"/>
  <c r="Q2871"/>
  <c r="P2872"/>
  <c r="Q2872"/>
  <c r="P2836"/>
  <c r="Q2836"/>
  <c r="P2837"/>
  <c r="Q2837"/>
  <c r="P2838"/>
  <c r="Q2838"/>
  <c r="P2839"/>
  <c r="Q2839"/>
  <c r="P2840"/>
  <c r="Q2840"/>
  <c r="P2841"/>
  <c r="Q2841"/>
  <c r="P2842"/>
  <c r="Q2842"/>
  <c r="P2843"/>
  <c r="Q2843"/>
  <c r="P2844"/>
  <c r="Q2844"/>
  <c r="P2845"/>
  <c r="Q2845"/>
  <c r="P2846"/>
  <c r="Q2846"/>
  <c r="P2847"/>
  <c r="Q2847"/>
  <c r="P2848"/>
  <c r="Q2848"/>
  <c r="P2849"/>
  <c r="Q2849"/>
  <c r="P2850"/>
  <c r="Q2850"/>
  <c r="P2851"/>
  <c r="Q2851"/>
  <c r="P2852"/>
  <c r="Q2852"/>
  <c r="P2853"/>
  <c r="Q2853"/>
  <c r="P2822"/>
  <c r="Q2822"/>
  <c r="P2823"/>
  <c r="Q2823"/>
  <c r="P2824"/>
  <c r="Q2824"/>
  <c r="P2825"/>
  <c r="Q2825"/>
  <c r="P2826"/>
  <c r="Q2826"/>
  <c r="P2827"/>
  <c r="Q2827"/>
  <c r="P2828"/>
  <c r="Q2828"/>
  <c r="P2829"/>
  <c r="Q2829"/>
  <c r="P2830"/>
  <c r="Q2830"/>
  <c r="P2831"/>
  <c r="Q2831"/>
  <c r="P2832"/>
  <c r="Q2832"/>
  <c r="P2833"/>
  <c r="Q2833"/>
  <c r="P2834"/>
  <c r="Q2834"/>
  <c r="P2835"/>
  <c r="Q2835"/>
  <c r="P2809"/>
  <c r="Q2809"/>
  <c r="P2810"/>
  <c r="Q2810"/>
  <c r="P2811"/>
  <c r="Q2811"/>
  <c r="P2812"/>
  <c r="Q2812"/>
  <c r="P2813"/>
  <c r="Q2813"/>
  <c r="P2814"/>
  <c r="Q2814"/>
  <c r="P2815"/>
  <c r="Q2815"/>
  <c r="P2816"/>
  <c r="Q2816"/>
  <c r="P2817"/>
  <c r="Q2817"/>
  <c r="P2818"/>
  <c r="Q2818"/>
  <c r="P2819"/>
  <c r="Q2819"/>
  <c r="P2820"/>
  <c r="Q2820"/>
  <c r="P2821"/>
  <c r="Q2821"/>
  <c r="P2797"/>
  <c r="Q2797"/>
  <c r="P2798"/>
  <c r="Q2798"/>
  <c r="P2799"/>
  <c r="Q2799"/>
  <c r="P2800"/>
  <c r="Q2800"/>
  <c r="P2801"/>
  <c r="Q2801"/>
  <c r="P2802"/>
  <c r="Q2802"/>
  <c r="P2803"/>
  <c r="Q2803"/>
  <c r="P2804"/>
  <c r="Q2804"/>
  <c r="P2805"/>
  <c r="Q2805"/>
  <c r="P2806"/>
  <c r="Q2806"/>
  <c r="P2807"/>
  <c r="Q2807"/>
  <c r="P2808"/>
  <c r="Q2808"/>
  <c r="P2785"/>
  <c r="Q2785"/>
  <c r="P2786"/>
  <c r="Q2786"/>
  <c r="P2787"/>
  <c r="Q2787"/>
  <c r="P2788"/>
  <c r="Q2788"/>
  <c r="P2789"/>
  <c r="Q2789"/>
  <c r="P2790"/>
  <c r="Q2790"/>
  <c r="P2791"/>
  <c r="Q2791"/>
  <c r="P2792"/>
  <c r="Q2792"/>
  <c r="P2793"/>
  <c r="Q2793"/>
  <c r="P2794"/>
  <c r="Q2794"/>
  <c r="P2795"/>
  <c r="Q2795"/>
  <c r="P2796"/>
  <c r="Q2796"/>
  <c r="P2770"/>
  <c r="Q2770"/>
  <c r="P2771"/>
  <c r="Q2771"/>
  <c r="P2772"/>
  <c r="Q2772"/>
  <c r="P2773"/>
  <c r="Q2773"/>
  <c r="P2774"/>
  <c r="Q2774"/>
  <c r="P2775"/>
  <c r="Q2775"/>
  <c r="P2776"/>
  <c r="Q2776"/>
  <c r="P2777"/>
  <c r="Q2777"/>
  <c r="P2778"/>
  <c r="Q2778"/>
  <c r="P2779"/>
  <c r="Q2779"/>
  <c r="P2780"/>
  <c r="Q2780"/>
  <c r="P2781"/>
  <c r="Q2781"/>
  <c r="P2782"/>
  <c r="Q2782"/>
  <c r="P2783"/>
  <c r="Q2783"/>
  <c r="P2784"/>
  <c r="Q2784"/>
  <c r="P2754"/>
  <c r="Q2754"/>
  <c r="P2755"/>
  <c r="Q2755"/>
  <c r="P2756"/>
  <c r="Q2756"/>
  <c r="P2757"/>
  <c r="Q2757"/>
  <c r="P2758"/>
  <c r="Q2758"/>
  <c r="P2759"/>
  <c r="Q2759"/>
  <c r="P2760"/>
  <c r="Q2760"/>
  <c r="P2761"/>
  <c r="Q2761"/>
  <c r="P2762"/>
  <c r="Q2762"/>
  <c r="P2763"/>
  <c r="Q2763"/>
  <c r="P2764"/>
  <c r="Q2764"/>
  <c r="P2765"/>
  <c r="Q2765"/>
  <c r="P2766"/>
  <c r="Q2766"/>
  <c r="P2767"/>
  <c r="Q2767"/>
  <c r="P2768"/>
  <c r="Q2768"/>
  <c r="P2769"/>
  <c r="Q2769"/>
  <c r="P2743"/>
  <c r="Q2743"/>
  <c r="P2744"/>
  <c r="Q2744"/>
  <c r="P2745"/>
  <c r="Q2745"/>
  <c r="P2746"/>
  <c r="Q2746"/>
  <c r="P2747"/>
  <c r="Q2747"/>
  <c r="P2748"/>
  <c r="Q2748"/>
  <c r="P2749"/>
  <c r="Q2749"/>
  <c r="P2750"/>
  <c r="Q2750"/>
  <c r="P2751"/>
  <c r="Q2751"/>
  <c r="P2752"/>
  <c r="Q2752"/>
  <c r="P2753"/>
  <c r="Q2753"/>
  <c r="P2730"/>
  <c r="Q2730"/>
  <c r="P2731"/>
  <c r="Q2731"/>
  <c r="P2732"/>
  <c r="Q2732"/>
  <c r="P2733"/>
  <c r="Q2733"/>
  <c r="P2734"/>
  <c r="Q2734"/>
  <c r="P2735"/>
  <c r="Q2735"/>
  <c r="P2736"/>
  <c r="Q2736"/>
  <c r="P2737"/>
  <c r="Q2737"/>
  <c r="P2738"/>
  <c r="Q2738"/>
  <c r="P2739"/>
  <c r="Q2739"/>
  <c r="P2740"/>
  <c r="Q2740"/>
  <c r="P2741"/>
  <c r="Q2741"/>
  <c r="P2742"/>
  <c r="Q2742"/>
  <c r="P2718"/>
  <c r="Q2718"/>
  <c r="P2719"/>
  <c r="Q2719"/>
  <c r="P2720"/>
  <c r="Q2720"/>
  <c r="P2721"/>
  <c r="Q2721"/>
  <c r="P2722"/>
  <c r="Q2722"/>
  <c r="P2723"/>
  <c r="Q2723"/>
  <c r="P2724"/>
  <c r="Q2724"/>
  <c r="P2725"/>
  <c r="Q2725"/>
  <c r="P2726"/>
  <c r="Q2726"/>
  <c r="P2727"/>
  <c r="Q2727"/>
  <c r="P2728"/>
  <c r="Q2728"/>
  <c r="P2729"/>
  <c r="Q2729"/>
  <c r="P2704"/>
  <c r="Q2704"/>
  <c r="P2705"/>
  <c r="Q2705"/>
  <c r="P2706"/>
  <c r="Q2706"/>
  <c r="P2707"/>
  <c r="Q2707"/>
  <c r="P2708"/>
  <c r="Q2708"/>
  <c r="P2709"/>
  <c r="Q2709"/>
  <c r="P2710"/>
  <c r="Q2710"/>
  <c r="P2711"/>
  <c r="Q2711"/>
  <c r="P2712"/>
  <c r="Q2712"/>
  <c r="P2713"/>
  <c r="Q2713"/>
  <c r="P2714"/>
  <c r="Q2714"/>
  <c r="P2715"/>
  <c r="Q2715"/>
  <c r="P2716"/>
  <c r="Q2716"/>
  <c r="P2717"/>
  <c r="Q2717"/>
  <c r="P2691"/>
  <c r="Q2691"/>
  <c r="P2692"/>
  <c r="Q2692"/>
  <c r="P2693"/>
  <c r="Q2693"/>
  <c r="P2694"/>
  <c r="Q2694"/>
  <c r="P2695"/>
  <c r="Q2695"/>
  <c r="P2696"/>
  <c r="Q2696"/>
  <c r="P2697"/>
  <c r="Q2697"/>
  <c r="P2698"/>
  <c r="Q2698"/>
  <c r="P2699"/>
  <c r="Q2699"/>
  <c r="P2700"/>
  <c r="Q2700"/>
  <c r="P2701"/>
  <c r="Q2701"/>
  <c r="P2702"/>
  <c r="Q2702"/>
  <c r="P2703"/>
  <c r="Q2703"/>
  <c r="P2685"/>
  <c r="Q2685"/>
  <c r="P2686"/>
  <c r="Q2686"/>
  <c r="P2687"/>
  <c r="Q2687"/>
  <c r="P2688"/>
  <c r="Q2688"/>
  <c r="P2689"/>
  <c r="Q2689"/>
  <c r="P2690"/>
  <c r="Q2690"/>
  <c r="P2667"/>
  <c r="Q2667"/>
  <c r="P2668"/>
  <c r="Q2668"/>
  <c r="P2669"/>
  <c r="Q2669"/>
  <c r="P2670"/>
  <c r="Q2670"/>
  <c r="P2671"/>
  <c r="Q2671"/>
  <c r="P2672"/>
  <c r="Q2672"/>
  <c r="P2673"/>
  <c r="Q2673"/>
  <c r="P2674"/>
  <c r="Q2674"/>
  <c r="P2675"/>
  <c r="Q2675"/>
  <c r="P2676"/>
  <c r="Q2676"/>
  <c r="P2677"/>
  <c r="Q2677"/>
  <c r="P2678"/>
  <c r="Q2678"/>
  <c r="P2679"/>
  <c r="Q2679"/>
  <c r="P2680"/>
  <c r="Q2680"/>
  <c r="P2681"/>
  <c r="Q2681"/>
  <c r="P2682"/>
  <c r="Q2682"/>
  <c r="P2683"/>
  <c r="Q2683"/>
  <c r="P2684"/>
  <c r="Q2684"/>
  <c r="P2644"/>
  <c r="Q2644"/>
  <c r="P2645"/>
  <c r="Q2645"/>
  <c r="P2646"/>
  <c r="Q2646"/>
  <c r="P2647"/>
  <c r="Q2647"/>
  <c r="P2648"/>
  <c r="Q2648"/>
  <c r="P2649"/>
  <c r="Q2649"/>
  <c r="P2650"/>
  <c r="Q2650"/>
  <c r="P2651"/>
  <c r="Q2651"/>
  <c r="P2652"/>
  <c r="Q2652"/>
  <c r="P2653"/>
  <c r="Q2653"/>
  <c r="P2654"/>
  <c r="Q2654"/>
  <c r="P2655"/>
  <c r="Q2655"/>
  <c r="P2656"/>
  <c r="Q2656"/>
  <c r="P2657"/>
  <c r="Q2657"/>
  <c r="P2658"/>
  <c r="Q2658"/>
  <c r="P2659"/>
  <c r="Q2659"/>
  <c r="P2660"/>
  <c r="Q2660"/>
  <c r="P2661"/>
  <c r="Q2661"/>
  <c r="P2662"/>
  <c r="Q2662"/>
  <c r="P2663"/>
  <c r="Q2663"/>
  <c r="P2664"/>
  <c r="Q2664"/>
  <c r="P2665"/>
  <c r="Q2665"/>
  <c r="P2666"/>
  <c r="Q2666"/>
  <c r="P2628"/>
  <c r="Q2628"/>
  <c r="P2629"/>
  <c r="Q2629"/>
  <c r="P2630"/>
  <c r="Q2630"/>
  <c r="P2631"/>
  <c r="Q2631"/>
  <c r="P2632"/>
  <c r="Q2632"/>
  <c r="P2633"/>
  <c r="Q2633"/>
  <c r="P2634"/>
  <c r="Q2634"/>
  <c r="P2635"/>
  <c r="Q2635"/>
  <c r="P2636"/>
  <c r="Q2636"/>
  <c r="P2637"/>
  <c r="Q2637"/>
  <c r="P2638"/>
  <c r="Q2638"/>
  <c r="P2639"/>
  <c r="Q2639"/>
  <c r="P2640"/>
  <c r="Q2640"/>
  <c r="P2641"/>
  <c r="Q2641"/>
  <c r="P2642"/>
  <c r="Q2642"/>
  <c r="P2643"/>
  <c r="Q2643"/>
  <c r="P2616"/>
  <c r="Q2616"/>
  <c r="P2617"/>
  <c r="Q2617"/>
  <c r="P2618"/>
  <c r="Q2618"/>
  <c r="P2619"/>
  <c r="Q2619"/>
  <c r="P2620"/>
  <c r="Q2620"/>
  <c r="P2621"/>
  <c r="Q2621"/>
  <c r="P2622"/>
  <c r="Q2622"/>
  <c r="P2623"/>
  <c r="Q2623"/>
  <c r="P2624"/>
  <c r="Q2624"/>
  <c r="P2625"/>
  <c r="Q2625"/>
  <c r="P2626"/>
  <c r="Q2626"/>
  <c r="P2627"/>
  <c r="Q2627"/>
  <c r="P2600"/>
  <c r="Q2600"/>
  <c r="P2601"/>
  <c r="Q2601"/>
  <c r="P2602"/>
  <c r="Q2602"/>
  <c r="P2603"/>
  <c r="Q2603"/>
  <c r="P2604"/>
  <c r="Q2604"/>
  <c r="P2605"/>
  <c r="Q2605"/>
  <c r="P2606"/>
  <c r="Q2606"/>
  <c r="P2607"/>
  <c r="Q2607"/>
  <c r="P2608"/>
  <c r="Q2608"/>
  <c r="P2609"/>
  <c r="Q2609"/>
  <c r="P2610"/>
  <c r="Q2610"/>
  <c r="P2611"/>
  <c r="Q2611"/>
  <c r="P2612"/>
  <c r="Q2612"/>
  <c r="P2613"/>
  <c r="Q2613"/>
  <c r="P2614"/>
  <c r="Q2614"/>
  <c r="P2615"/>
  <c r="Q2615"/>
  <c r="P2595"/>
  <c r="Q2595"/>
  <c r="P2596"/>
  <c r="Q2596"/>
  <c r="P2597"/>
  <c r="Q2597"/>
  <c r="P2598"/>
  <c r="Q2598"/>
  <c r="P2599"/>
  <c r="Q2599"/>
  <c r="P2577"/>
  <c r="Q2577"/>
  <c r="P2578"/>
  <c r="Q2578"/>
  <c r="P2579"/>
  <c r="Q2579"/>
  <c r="P2580"/>
  <c r="Q2580"/>
  <c r="P2581"/>
  <c r="Q2581"/>
  <c r="P2582"/>
  <c r="Q2582"/>
  <c r="P2583"/>
  <c r="Q2583"/>
  <c r="P2584"/>
  <c r="Q2584"/>
  <c r="P2585"/>
  <c r="Q2585"/>
  <c r="P2586"/>
  <c r="Q2586"/>
  <c r="P2587"/>
  <c r="Q2587"/>
  <c r="P2588"/>
  <c r="Q2588"/>
  <c r="P2589"/>
  <c r="Q2589"/>
  <c r="P2590"/>
  <c r="Q2590"/>
  <c r="P2591"/>
  <c r="Q2591"/>
  <c r="P2592"/>
  <c r="Q2592"/>
  <c r="P2593"/>
  <c r="Q2593"/>
  <c r="P2594"/>
  <c r="Q2594"/>
  <c r="P2569"/>
  <c r="Q2569"/>
  <c r="P2570"/>
  <c r="Q2570"/>
  <c r="P2571"/>
  <c r="Q2571"/>
  <c r="P2572"/>
  <c r="Q2572"/>
  <c r="P2573"/>
  <c r="Q2573"/>
  <c r="P2574"/>
  <c r="Q2574"/>
  <c r="P2575"/>
  <c r="Q2575"/>
  <c r="P2576"/>
  <c r="Q2576"/>
  <c r="P2554"/>
  <c r="Q2554"/>
  <c r="P2555"/>
  <c r="Q2555"/>
  <c r="P2556"/>
  <c r="Q2556"/>
  <c r="P2557"/>
  <c r="Q2557"/>
  <c r="P2558"/>
  <c r="Q2558"/>
  <c r="P2559"/>
  <c r="Q2559"/>
  <c r="P2560"/>
  <c r="Q2560"/>
  <c r="P2561"/>
  <c r="Q2561"/>
  <c r="P2562"/>
  <c r="Q2562"/>
  <c r="P2563"/>
  <c r="Q2563"/>
  <c r="P2564"/>
  <c r="Q2564"/>
  <c r="P2565"/>
  <c r="Q2565"/>
  <c r="P2566"/>
  <c r="Q2566"/>
  <c r="P2567"/>
  <c r="Q2567"/>
  <c r="P2568"/>
  <c r="Q2568"/>
  <c r="P2546"/>
  <c r="Q2546"/>
  <c r="P2547"/>
  <c r="Q2547"/>
  <c r="P2548"/>
  <c r="Q2548"/>
  <c r="P2549"/>
  <c r="Q2549"/>
  <c r="P2550"/>
  <c r="Q2550"/>
  <c r="P2551"/>
  <c r="Q2551"/>
  <c r="P2552"/>
  <c r="Q2552"/>
  <c r="P2553"/>
  <c r="Q2553"/>
  <c r="P2530"/>
  <c r="Q2530"/>
  <c r="P2531"/>
  <c r="Q2531"/>
  <c r="P2532"/>
  <c r="Q2532"/>
  <c r="P2533"/>
  <c r="Q2533"/>
  <c r="P2534"/>
  <c r="Q2534"/>
  <c r="P2535"/>
  <c r="Q2535"/>
  <c r="P2536"/>
  <c r="Q2536"/>
  <c r="P2537"/>
  <c r="Q2537"/>
  <c r="P2538"/>
  <c r="Q2538"/>
  <c r="P2539"/>
  <c r="Q2539"/>
  <c r="P2540"/>
  <c r="Q2540"/>
  <c r="P2541"/>
  <c r="Q2541"/>
  <c r="P2542"/>
  <c r="Q2542"/>
  <c r="P2543"/>
  <c r="Q2543"/>
  <c r="P2544"/>
  <c r="Q2544"/>
  <c r="P2545"/>
  <c r="Q2545"/>
  <c r="P2510"/>
  <c r="Q2510"/>
  <c r="P2511"/>
  <c r="Q2511"/>
  <c r="P2512"/>
  <c r="Q2512"/>
  <c r="P2513"/>
  <c r="Q2513"/>
  <c r="P2514"/>
  <c r="Q2514"/>
  <c r="P2515"/>
  <c r="Q2515"/>
  <c r="P2516"/>
  <c r="Q2516"/>
  <c r="P2517"/>
  <c r="Q2517"/>
  <c r="P2518"/>
  <c r="Q2518"/>
  <c r="P2519"/>
  <c r="Q2519"/>
  <c r="P2520"/>
  <c r="Q2520"/>
  <c r="P2521"/>
  <c r="Q2521"/>
  <c r="P2522"/>
  <c r="Q2522"/>
  <c r="P2523"/>
  <c r="Q2523"/>
  <c r="P2524"/>
  <c r="Q2524"/>
  <c r="P2525"/>
  <c r="Q2525"/>
  <c r="P2526"/>
  <c r="Q2526"/>
  <c r="P2527"/>
  <c r="Q2527"/>
  <c r="P2528"/>
  <c r="Q2528"/>
  <c r="P2529"/>
  <c r="Q2529"/>
  <c r="P2499"/>
  <c r="Q2499"/>
  <c r="P2500"/>
  <c r="Q2500"/>
  <c r="P2501"/>
  <c r="Q2501"/>
  <c r="P2502"/>
  <c r="Q2502"/>
  <c r="P2503"/>
  <c r="Q2503"/>
  <c r="P2504"/>
  <c r="Q2504"/>
  <c r="P2505"/>
  <c r="Q2505"/>
  <c r="P2506"/>
  <c r="Q2506"/>
  <c r="P2507"/>
  <c r="Q2507"/>
  <c r="P2508"/>
  <c r="Q2508"/>
  <c r="P2509"/>
  <c r="Q2509"/>
  <c r="P2480"/>
  <c r="Q2480"/>
  <c r="P2481"/>
  <c r="Q2481"/>
  <c r="P2482"/>
  <c r="Q2482"/>
  <c r="P2483"/>
  <c r="Q2483"/>
  <c r="P2484"/>
  <c r="Q2484"/>
  <c r="P2485"/>
  <c r="Q2485"/>
  <c r="P2486"/>
  <c r="Q2486"/>
  <c r="P2487"/>
  <c r="Q2487"/>
  <c r="P2488"/>
  <c r="Q2488"/>
  <c r="P2489"/>
  <c r="Q2489"/>
  <c r="P2490"/>
  <c r="Q2490"/>
  <c r="P2491"/>
  <c r="Q2491"/>
  <c r="P2492"/>
  <c r="Q2492"/>
  <c r="P2493"/>
  <c r="Q2493"/>
  <c r="P2494"/>
  <c r="Q2494"/>
  <c r="P2495"/>
  <c r="Q2495"/>
  <c r="P2496"/>
  <c r="Q2496"/>
  <c r="P2497"/>
  <c r="Q2497"/>
  <c r="P2498"/>
  <c r="Q2498"/>
  <c r="P2466"/>
  <c r="Q2466"/>
  <c r="P2467"/>
  <c r="Q2467"/>
  <c r="P2468"/>
  <c r="Q2468"/>
  <c r="P2469"/>
  <c r="Q2469"/>
  <c r="P2470"/>
  <c r="Q2470"/>
  <c r="P2471"/>
  <c r="Q2471"/>
  <c r="P2472"/>
  <c r="Q2472"/>
  <c r="P2473"/>
  <c r="Q2473"/>
  <c r="P2474"/>
  <c r="Q2474"/>
  <c r="P2475"/>
  <c r="Q2475"/>
  <c r="P2476"/>
  <c r="Q2476"/>
  <c r="P2477"/>
  <c r="Q2477"/>
  <c r="P2478"/>
  <c r="Q2478"/>
  <c r="P2479"/>
  <c r="Q2479"/>
  <c r="P2449"/>
  <c r="Q2449"/>
  <c r="P2450"/>
  <c r="Q2450"/>
  <c r="P2451"/>
  <c r="Q2451"/>
  <c r="P2452"/>
  <c r="Q2452"/>
  <c r="P2453"/>
  <c r="Q2453"/>
  <c r="P2454"/>
  <c r="Q2454"/>
  <c r="P2455"/>
  <c r="Q2455"/>
  <c r="P2456"/>
  <c r="Q2456"/>
  <c r="P2457"/>
  <c r="Q2457"/>
  <c r="P2458"/>
  <c r="Q2458"/>
  <c r="P2459"/>
  <c r="Q2459"/>
  <c r="P2460"/>
  <c r="Q2460"/>
  <c r="P2461"/>
  <c r="Q2461"/>
  <c r="P2462"/>
  <c r="Q2462"/>
  <c r="P2463"/>
  <c r="Q2463"/>
  <c r="P2464"/>
  <c r="Q2464"/>
  <c r="P2465"/>
  <c r="Q2465"/>
  <c r="P2436"/>
  <c r="Q2436"/>
  <c r="P2437"/>
  <c r="Q2437"/>
  <c r="P2438"/>
  <c r="Q2438"/>
  <c r="P2439"/>
  <c r="Q2439"/>
  <c r="P2440"/>
  <c r="Q2440"/>
  <c r="P2441"/>
  <c r="Q2441"/>
  <c r="P2442"/>
  <c r="Q2442"/>
  <c r="P2443"/>
  <c r="Q2443"/>
  <c r="P2444"/>
  <c r="Q2444"/>
  <c r="P2445"/>
  <c r="Q2445"/>
  <c r="P2446"/>
  <c r="Q2446"/>
  <c r="P2447"/>
  <c r="Q2447"/>
  <c r="P2448"/>
  <c r="Q2448"/>
  <c r="P2422"/>
  <c r="Q2422"/>
  <c r="P2423"/>
  <c r="Q2423"/>
  <c r="P2424"/>
  <c r="Q2424"/>
  <c r="P2425"/>
  <c r="Q2425"/>
  <c r="P2426"/>
  <c r="Q2426"/>
  <c r="P2427"/>
  <c r="Q2427"/>
  <c r="P2428"/>
  <c r="Q2428"/>
  <c r="P2429"/>
  <c r="Q2429"/>
  <c r="P2430"/>
  <c r="Q2430"/>
  <c r="P2431"/>
  <c r="Q2431"/>
  <c r="P2432"/>
  <c r="Q2432"/>
  <c r="P2433"/>
  <c r="Q2433"/>
  <c r="P2434"/>
  <c r="Q2434"/>
  <c r="P2435"/>
  <c r="Q2435"/>
  <c r="P2406"/>
  <c r="Q2406"/>
  <c r="P2407"/>
  <c r="Q2407"/>
  <c r="P2408"/>
  <c r="Q2408"/>
  <c r="P2409"/>
  <c r="Q2409"/>
  <c r="P2410"/>
  <c r="Q2410"/>
  <c r="P2411"/>
  <c r="Q2411"/>
  <c r="P2412"/>
  <c r="Q2412"/>
  <c r="P2413"/>
  <c r="Q2413"/>
  <c r="P2414"/>
  <c r="Q2414"/>
  <c r="P2415"/>
  <c r="Q2415"/>
  <c r="P2416"/>
  <c r="Q2416"/>
  <c r="P2417"/>
  <c r="Q2417"/>
  <c r="P2418"/>
  <c r="Q2418"/>
  <c r="P2419"/>
  <c r="Q2419"/>
  <c r="P2420"/>
  <c r="Q2420"/>
  <c r="P2421"/>
  <c r="Q2421"/>
  <c r="P2394"/>
  <c r="Q2394"/>
  <c r="P2395"/>
  <c r="Q2395"/>
  <c r="P2396"/>
  <c r="Q2396"/>
  <c r="P2397"/>
  <c r="Q2397"/>
  <c r="P2398"/>
  <c r="Q2398"/>
  <c r="P2399"/>
  <c r="Q2399"/>
  <c r="P2400"/>
  <c r="Q2400"/>
  <c r="P2401"/>
  <c r="Q2401"/>
  <c r="P2402"/>
  <c r="Q2402"/>
  <c r="P2403"/>
  <c r="Q2403"/>
  <c r="P2404"/>
  <c r="Q2404"/>
  <c r="P2405"/>
  <c r="Q2405"/>
  <c r="P2382"/>
  <c r="Q2382"/>
  <c r="P2383"/>
  <c r="Q2383"/>
  <c r="P2384"/>
  <c r="Q2384"/>
  <c r="P2385"/>
  <c r="Q2385"/>
  <c r="P2386"/>
  <c r="Q2386"/>
  <c r="P2387"/>
  <c r="Q2387"/>
  <c r="P2388"/>
  <c r="Q2388"/>
  <c r="P2389"/>
  <c r="Q2389"/>
  <c r="P2390"/>
  <c r="Q2390"/>
  <c r="P2391"/>
  <c r="Q2391"/>
  <c r="P2392"/>
  <c r="Q2392"/>
  <c r="P2393"/>
  <c r="Q2393"/>
  <c r="P2368"/>
  <c r="Q2368"/>
  <c r="P2369"/>
  <c r="Q2369"/>
  <c r="P2370"/>
  <c r="Q2370"/>
  <c r="P2371"/>
  <c r="Q2371"/>
  <c r="P2372"/>
  <c r="Q2372"/>
  <c r="P2373"/>
  <c r="Q2373"/>
  <c r="P2374"/>
  <c r="Q2374"/>
  <c r="P2375"/>
  <c r="Q2375"/>
  <c r="P2376"/>
  <c r="Q2376"/>
  <c r="P2377"/>
  <c r="Q2377"/>
  <c r="P2378"/>
  <c r="Q2378"/>
  <c r="P2379"/>
  <c r="Q2379"/>
  <c r="P2380"/>
  <c r="Q2380"/>
  <c r="P2381"/>
  <c r="Q2381"/>
  <c r="P2367"/>
  <c r="Q2367"/>
  <c r="P2366"/>
  <c r="Q2366"/>
  <c r="P2365"/>
  <c r="Q2365"/>
  <c r="P2364"/>
  <c r="Q2364"/>
  <c r="P2363"/>
  <c r="Q2363"/>
  <c r="P2357"/>
  <c r="Q2357"/>
  <c r="P2358"/>
  <c r="Q2358"/>
  <c r="P2359"/>
  <c r="Q2359"/>
  <c r="P2360"/>
  <c r="Q2360"/>
  <c r="P2361"/>
  <c r="Q2361"/>
  <c r="P2362"/>
  <c r="Q2362"/>
  <c r="P2339"/>
  <c r="Q2339"/>
  <c r="P2340"/>
  <c r="Q2340"/>
  <c r="P2341"/>
  <c r="Q2341"/>
  <c r="P2342"/>
  <c r="Q2342"/>
  <c r="P2343"/>
  <c r="Q2343"/>
  <c r="P2344"/>
  <c r="Q2344"/>
  <c r="P2345"/>
  <c r="Q2345"/>
  <c r="P2346"/>
  <c r="Q2346"/>
  <c r="P2347"/>
  <c r="Q2347"/>
  <c r="P2348"/>
  <c r="Q2348"/>
  <c r="P2349"/>
  <c r="Q2349"/>
  <c r="P2350"/>
  <c r="Q2350"/>
  <c r="P2351"/>
  <c r="Q2351"/>
  <c r="P2352"/>
  <c r="Q2352"/>
  <c r="P2353"/>
  <c r="Q2353"/>
  <c r="P2354"/>
  <c r="Q2354"/>
  <c r="P2355"/>
  <c r="Q2355"/>
  <c r="P2356"/>
  <c r="Q2356"/>
  <c r="P2330"/>
  <c r="Q2330"/>
  <c r="P2331"/>
  <c r="Q2331"/>
  <c r="P2332"/>
  <c r="Q2332"/>
  <c r="P2333"/>
  <c r="Q2333"/>
  <c r="P2334"/>
  <c r="Q2334"/>
  <c r="P2335"/>
  <c r="Q2335"/>
  <c r="P2336"/>
  <c r="Q2336"/>
  <c r="P2337"/>
  <c r="Q2337"/>
  <c r="P2338"/>
  <c r="Q2338"/>
  <c r="P2323"/>
  <c r="Q2323"/>
  <c r="P2324"/>
  <c r="Q2324"/>
  <c r="P2325"/>
  <c r="Q2325"/>
  <c r="P2326"/>
  <c r="Q2326"/>
  <c r="P2327"/>
  <c r="Q2327"/>
  <c r="P2328"/>
  <c r="Q2328"/>
  <c r="P2329"/>
  <c r="Q2329"/>
  <c r="P2313"/>
  <c r="Q2313"/>
  <c r="P2314"/>
  <c r="Q2314"/>
  <c r="P2315"/>
  <c r="Q2315"/>
  <c r="P2316"/>
  <c r="Q2316"/>
  <c r="P2317"/>
  <c r="Q2317"/>
  <c r="P2318"/>
  <c r="Q2318"/>
  <c r="P2319"/>
  <c r="Q2319"/>
  <c r="P2320"/>
  <c r="Q2320"/>
  <c r="P2321"/>
  <c r="Q2321"/>
  <c r="P2322"/>
  <c r="Q2322"/>
  <c r="P2301"/>
  <c r="Q2301"/>
  <c r="P2302"/>
  <c r="Q2302"/>
  <c r="P2303"/>
  <c r="Q2303"/>
  <c r="P2304"/>
  <c r="Q2304"/>
  <c r="P2305"/>
  <c r="Q2305"/>
  <c r="P2306"/>
  <c r="Q2306"/>
  <c r="P2307"/>
  <c r="Q2307"/>
  <c r="P2308"/>
  <c r="Q2308"/>
  <c r="P2309"/>
  <c r="Q2309"/>
  <c r="P2310"/>
  <c r="Q2310"/>
  <c r="P2311"/>
  <c r="Q2311"/>
  <c r="P2312"/>
  <c r="Q2312"/>
  <c r="P2292"/>
  <c r="Q2292"/>
  <c r="P2293"/>
  <c r="Q2293"/>
  <c r="P2294"/>
  <c r="Q2294"/>
  <c r="P2295"/>
  <c r="Q2295"/>
  <c r="P2296"/>
  <c r="Q2296"/>
  <c r="P2297"/>
  <c r="Q2297"/>
  <c r="P2298"/>
  <c r="Q2298"/>
  <c r="P2299"/>
  <c r="Q2299"/>
  <c r="P2300"/>
  <c r="Q2300"/>
  <c r="P2285"/>
  <c r="Q2285"/>
  <c r="P2286"/>
  <c r="Q2286"/>
  <c r="P2287"/>
  <c r="Q2287"/>
  <c r="P2288"/>
  <c r="Q2288"/>
  <c r="P2289"/>
  <c r="Q2289"/>
  <c r="P2290"/>
  <c r="Q2290"/>
  <c r="P2291"/>
  <c r="Q2291"/>
  <c r="P2255"/>
  <c r="Q2255"/>
  <c r="P2256"/>
  <c r="Q2256"/>
  <c r="P2257"/>
  <c r="Q2257"/>
  <c r="P2258"/>
  <c r="Q2258"/>
  <c r="P2259"/>
  <c r="Q2259"/>
  <c r="P2260"/>
  <c r="Q2260"/>
  <c r="P2261"/>
  <c r="Q2261"/>
  <c r="P2262"/>
  <c r="Q2262"/>
  <c r="P2263"/>
  <c r="Q2263"/>
  <c r="P2264"/>
  <c r="Q2264"/>
  <c r="P2265"/>
  <c r="Q2265"/>
  <c r="P2266"/>
  <c r="Q2266"/>
  <c r="P2267"/>
  <c r="Q2267"/>
  <c r="P2268"/>
  <c r="Q2268"/>
  <c r="P2269"/>
  <c r="Q2269"/>
  <c r="P2270"/>
  <c r="Q2270"/>
  <c r="P2271"/>
  <c r="Q2271"/>
  <c r="P2272"/>
  <c r="Q2272"/>
  <c r="P2273"/>
  <c r="Q2273"/>
  <c r="P2274"/>
  <c r="Q2274"/>
  <c r="P2275"/>
  <c r="Q2275"/>
  <c r="P2276"/>
  <c r="Q2276"/>
  <c r="P2277"/>
  <c r="Q2277"/>
  <c r="P2278"/>
  <c r="Q2278"/>
  <c r="P2279"/>
  <c r="Q2279"/>
  <c r="P2280"/>
  <c r="Q2280"/>
  <c r="P2281"/>
  <c r="Q2281"/>
  <c r="P2282"/>
  <c r="Q2282"/>
  <c r="P2283"/>
  <c r="Q2283"/>
  <c r="P2284"/>
  <c r="Q2284"/>
  <c r="P2232"/>
  <c r="Q2232"/>
  <c r="P2233"/>
  <c r="Q2233"/>
  <c r="P2234"/>
  <c r="Q2234"/>
  <c r="P2235"/>
  <c r="Q2235"/>
  <c r="P2236"/>
  <c r="Q2236"/>
  <c r="P2237"/>
  <c r="Q2237"/>
  <c r="P2238"/>
  <c r="Q2238"/>
  <c r="P2239"/>
  <c r="Q2239"/>
  <c r="P2240"/>
  <c r="Q2240"/>
  <c r="P2241"/>
  <c r="Q2241"/>
  <c r="P2242"/>
  <c r="Q2242"/>
  <c r="P2243"/>
  <c r="Q2243"/>
  <c r="P2244"/>
  <c r="Q2244"/>
  <c r="P2245"/>
  <c r="Q2245"/>
  <c r="P2246"/>
  <c r="Q2246"/>
  <c r="P2247"/>
  <c r="Q2247"/>
  <c r="P2248"/>
  <c r="Q2248"/>
  <c r="P2249"/>
  <c r="Q2249"/>
  <c r="P2250"/>
  <c r="Q2250"/>
  <c r="P2251"/>
  <c r="Q2251"/>
  <c r="P2252"/>
  <c r="Q2252"/>
  <c r="P2253"/>
  <c r="Q2253"/>
  <c r="P2254"/>
  <c r="Q2254"/>
  <c r="P2221"/>
  <c r="Q2221"/>
  <c r="P2222"/>
  <c r="Q2222"/>
  <c r="P2223"/>
  <c r="Q2223"/>
  <c r="P2224"/>
  <c r="Q2224"/>
  <c r="P2225"/>
  <c r="Q2225"/>
  <c r="P2226"/>
  <c r="Q2226"/>
  <c r="P2227"/>
  <c r="Q2227"/>
  <c r="P2228"/>
  <c r="Q2228"/>
  <c r="P2229"/>
  <c r="Q2229"/>
  <c r="P2230"/>
  <c r="Q2230"/>
  <c r="P2231"/>
  <c r="Q2231"/>
  <c r="P2205"/>
  <c r="Q2205"/>
  <c r="P2206"/>
  <c r="Q2206"/>
  <c r="P2207"/>
  <c r="Q2207"/>
  <c r="P2208"/>
  <c r="Q2208"/>
  <c r="P2209"/>
  <c r="Q2209"/>
  <c r="P2210"/>
  <c r="Q2210"/>
  <c r="P2211"/>
  <c r="Q2211"/>
  <c r="P2212"/>
  <c r="Q2212"/>
  <c r="P2213"/>
  <c r="Q2213"/>
  <c r="P2214"/>
  <c r="Q2214"/>
  <c r="P2215"/>
  <c r="Q2215"/>
  <c r="P2216"/>
  <c r="Q2216"/>
  <c r="P2217"/>
  <c r="Q2217"/>
  <c r="P2218"/>
  <c r="Q2218"/>
  <c r="P2219"/>
  <c r="Q2219"/>
  <c r="P2220"/>
  <c r="Q2220"/>
  <c r="P2189"/>
  <c r="Q2189"/>
  <c r="P2190"/>
  <c r="Q2190"/>
  <c r="P2191"/>
  <c r="Q2191"/>
  <c r="P2192"/>
  <c r="Q2192"/>
  <c r="P2193"/>
  <c r="Q2193"/>
  <c r="P2194"/>
  <c r="Q2194"/>
  <c r="P2195"/>
  <c r="Q2195"/>
  <c r="P2196"/>
  <c r="Q2196"/>
  <c r="P2197"/>
  <c r="Q2197"/>
  <c r="P2198"/>
  <c r="Q2198"/>
  <c r="P2199"/>
  <c r="Q2199"/>
  <c r="P2200"/>
  <c r="Q2200"/>
  <c r="P2201"/>
  <c r="Q2201"/>
  <c r="P2202"/>
  <c r="Q2202"/>
  <c r="P2203"/>
  <c r="Q2203"/>
  <c r="P2204"/>
  <c r="Q2204"/>
  <c r="P2156"/>
  <c r="Q2156"/>
  <c r="P2157"/>
  <c r="Q2157"/>
  <c r="P2158"/>
  <c r="Q2158"/>
  <c r="P2159"/>
  <c r="Q2159"/>
  <c r="P2160"/>
  <c r="Q2160"/>
  <c r="P2161"/>
  <c r="Q2161"/>
  <c r="P2162"/>
  <c r="Q2162"/>
  <c r="P2163"/>
  <c r="Q2163"/>
  <c r="P2164"/>
  <c r="Q2164"/>
  <c r="P2165"/>
  <c r="Q2165"/>
  <c r="P2166"/>
  <c r="Q2166"/>
  <c r="P2167"/>
  <c r="Q2167"/>
  <c r="P2168"/>
  <c r="Q2168"/>
  <c r="P2169"/>
  <c r="Q2169"/>
  <c r="P2170"/>
  <c r="Q2170"/>
  <c r="P2171"/>
  <c r="Q2171"/>
  <c r="P2172"/>
  <c r="Q2172"/>
  <c r="P2173"/>
  <c r="Q2173"/>
  <c r="P2174"/>
  <c r="Q2174"/>
  <c r="P2175"/>
  <c r="Q2175"/>
  <c r="P2176"/>
  <c r="Q2176"/>
  <c r="P2177"/>
  <c r="Q2177"/>
  <c r="P2178"/>
  <c r="Q2178"/>
  <c r="P2179"/>
  <c r="Q2179"/>
  <c r="P2180"/>
  <c r="Q2180"/>
  <c r="P2181"/>
  <c r="Q2181"/>
  <c r="P2182"/>
  <c r="Q2182"/>
  <c r="P2183"/>
  <c r="Q2183"/>
  <c r="P2184"/>
  <c r="Q2184"/>
  <c r="P2185"/>
  <c r="Q2185"/>
  <c r="P2186"/>
  <c r="Q2186"/>
  <c r="P2187"/>
  <c r="Q2187"/>
  <c r="P2188"/>
  <c r="Q2188"/>
  <c r="P2145"/>
  <c r="Q2145"/>
  <c r="P2146"/>
  <c r="Q2146"/>
  <c r="P2147"/>
  <c r="Q2147"/>
  <c r="P2148"/>
  <c r="Q2148"/>
  <c r="P2149"/>
  <c r="Q2149"/>
  <c r="P2150"/>
  <c r="Q2150"/>
  <c r="P2151"/>
  <c r="Q2151"/>
  <c r="P2152"/>
  <c r="Q2152"/>
  <c r="P2153"/>
  <c r="Q2153"/>
  <c r="P2154"/>
  <c r="Q2154"/>
  <c r="P2155"/>
  <c r="Q2155"/>
  <c r="P2133"/>
  <c r="Q2133"/>
  <c r="P2134"/>
  <c r="Q2134"/>
  <c r="P2135"/>
  <c r="Q2135"/>
  <c r="P2136"/>
  <c r="Q2136"/>
  <c r="P2137"/>
  <c r="Q2137"/>
  <c r="P2138"/>
  <c r="Q2138"/>
  <c r="P2139"/>
  <c r="Q2139"/>
  <c r="P2140"/>
  <c r="Q2140"/>
  <c r="P2141"/>
  <c r="Q2141"/>
  <c r="P2142"/>
  <c r="Q2142"/>
  <c r="P2143"/>
  <c r="Q2143"/>
  <c r="P2144"/>
  <c r="Q2144"/>
  <c r="P2101"/>
  <c r="Q2101"/>
  <c r="P2102"/>
  <c r="Q2102"/>
  <c r="P2103"/>
  <c r="Q2103"/>
  <c r="P2104"/>
  <c r="Q2104"/>
  <c r="P2105"/>
  <c r="Q2105"/>
  <c r="P2106"/>
  <c r="Q2106"/>
  <c r="P2107"/>
  <c r="Q2107"/>
  <c r="P2108"/>
  <c r="Q2108"/>
  <c r="P2109"/>
  <c r="Q2109"/>
  <c r="P2110"/>
  <c r="Q2110"/>
  <c r="P2111"/>
  <c r="Q2111"/>
  <c r="P2112"/>
  <c r="Q2112"/>
  <c r="P2113"/>
  <c r="Q2113"/>
  <c r="P2114"/>
  <c r="Q2114"/>
  <c r="P2115"/>
  <c r="Q2115"/>
  <c r="P2116"/>
  <c r="Q2116"/>
  <c r="P2117"/>
  <c r="Q2117"/>
  <c r="P2118"/>
  <c r="Q2118"/>
  <c r="P2119"/>
  <c r="Q2119"/>
  <c r="P2120"/>
  <c r="Q2120"/>
  <c r="P2121"/>
  <c r="Q2121"/>
  <c r="P2122"/>
  <c r="Q2122"/>
  <c r="P2123"/>
  <c r="Q2123"/>
  <c r="P2124"/>
  <c r="Q2124"/>
  <c r="P2125"/>
  <c r="Q2125"/>
  <c r="P2126"/>
  <c r="Q2126"/>
  <c r="P2127"/>
  <c r="Q2127"/>
  <c r="P2128"/>
  <c r="Q2128"/>
  <c r="P2129"/>
  <c r="Q2129"/>
  <c r="P2130"/>
  <c r="Q2130"/>
  <c r="P2131"/>
  <c r="Q2131"/>
  <c r="P2132"/>
  <c r="Q2132"/>
  <c r="P2092"/>
  <c r="Q2092"/>
  <c r="P2093"/>
  <c r="Q2093"/>
  <c r="P2094"/>
  <c r="Q2094"/>
  <c r="P2095"/>
  <c r="Q2095"/>
  <c r="P2096"/>
  <c r="Q2096"/>
  <c r="P2097"/>
  <c r="Q2097"/>
  <c r="P2098"/>
  <c r="Q2098"/>
  <c r="P2099"/>
  <c r="Q2099"/>
  <c r="P2100"/>
  <c r="Q2100"/>
  <c r="P2077"/>
  <c r="Q2077"/>
  <c r="P2078"/>
  <c r="Q2078"/>
  <c r="P2079"/>
  <c r="Q2079"/>
  <c r="P2080"/>
  <c r="Q2080"/>
  <c r="P2081"/>
  <c r="Q2081"/>
  <c r="P2082"/>
  <c r="Q2082"/>
  <c r="P2083"/>
  <c r="Q2083"/>
  <c r="P2084"/>
  <c r="Q2084"/>
  <c r="P2085"/>
  <c r="Q2085"/>
  <c r="P2086"/>
  <c r="Q2086"/>
  <c r="P2087"/>
  <c r="Q2087"/>
  <c r="P2088"/>
  <c r="Q2088"/>
  <c r="P2089"/>
  <c r="Q2089"/>
  <c r="P2090"/>
  <c r="Q2090"/>
  <c r="P2091"/>
  <c r="Q2091"/>
  <c r="P2059" l="1"/>
  <c r="Q2059"/>
  <c r="P2060"/>
  <c r="Q2060"/>
  <c r="P2061"/>
  <c r="Q2061"/>
  <c r="P2062"/>
  <c r="Q2062"/>
  <c r="P2063"/>
  <c r="Q2063"/>
  <c r="P2064"/>
  <c r="Q2064"/>
  <c r="P2065"/>
  <c r="Q2065"/>
  <c r="P2066"/>
  <c r="Q2066"/>
  <c r="P2067"/>
  <c r="Q2067"/>
  <c r="P2068"/>
  <c r="Q2068"/>
  <c r="P2069"/>
  <c r="Q2069"/>
  <c r="P2070"/>
  <c r="Q2070"/>
  <c r="P2071"/>
  <c r="Q2071"/>
  <c r="P2072"/>
  <c r="Q2072"/>
  <c r="P2073"/>
  <c r="Q2073"/>
  <c r="P2074"/>
  <c r="Q2074"/>
  <c r="P2075"/>
  <c r="Q2075"/>
  <c r="P2076"/>
  <c r="Q2076"/>
  <c r="P2048"/>
  <c r="Q2048"/>
  <c r="P2049"/>
  <c r="Q2049"/>
  <c r="P2050"/>
  <c r="Q2050"/>
  <c r="P2051"/>
  <c r="Q2051"/>
  <c r="P2052"/>
  <c r="Q2052"/>
  <c r="P2053"/>
  <c r="Q2053"/>
  <c r="P2054"/>
  <c r="Q2054"/>
  <c r="P2055"/>
  <c r="Q2055"/>
  <c r="P2056"/>
  <c r="Q2056"/>
  <c r="P2057"/>
  <c r="Q2057"/>
  <c r="P2058"/>
  <c r="Q2058"/>
  <c r="P2029"/>
  <c r="Q2029"/>
  <c r="P2030"/>
  <c r="Q2030"/>
  <c r="P2031"/>
  <c r="Q2031"/>
  <c r="P2032"/>
  <c r="Q2032"/>
  <c r="P2033"/>
  <c r="Q2033"/>
  <c r="P2034"/>
  <c r="Q2034"/>
  <c r="P2035"/>
  <c r="Q2035"/>
  <c r="P2036"/>
  <c r="Q2036"/>
  <c r="P2037"/>
  <c r="Q2037"/>
  <c r="P2038"/>
  <c r="Q2038"/>
  <c r="P2039"/>
  <c r="Q2039"/>
  <c r="P2040"/>
  <c r="Q2040"/>
  <c r="P2041"/>
  <c r="Q2041"/>
  <c r="P2042"/>
  <c r="Q2042"/>
  <c r="P2043"/>
  <c r="Q2043"/>
  <c r="P2044"/>
  <c r="Q2044"/>
  <c r="P2045"/>
  <c r="Q2045"/>
  <c r="P2046"/>
  <c r="Q2046"/>
  <c r="P2047"/>
  <c r="Q2047"/>
  <c r="P2017" l="1"/>
  <c r="Q2017"/>
  <c r="P2018"/>
  <c r="Q2018"/>
  <c r="P2019"/>
  <c r="Q2019"/>
  <c r="P2020"/>
  <c r="Q2020"/>
  <c r="P2021"/>
  <c r="Q2021"/>
  <c r="P2022"/>
  <c r="Q2022"/>
  <c r="P2023"/>
  <c r="Q2023"/>
  <c r="P2024"/>
  <c r="Q2024"/>
  <c r="P2025"/>
  <c r="Q2025"/>
  <c r="P2026"/>
  <c r="Q2026"/>
  <c r="P2027"/>
  <c r="Q2027"/>
  <c r="P2028"/>
  <c r="Q2028"/>
  <c r="P2005" l="1"/>
  <c r="Q2005"/>
  <c r="P2006"/>
  <c r="Q2006"/>
  <c r="P2007"/>
  <c r="Q2007"/>
  <c r="P2008"/>
  <c r="Q2008"/>
  <c r="P2009"/>
  <c r="Q2009"/>
  <c r="P2010"/>
  <c r="Q2010"/>
  <c r="P2011"/>
  <c r="Q2011"/>
  <c r="P2012"/>
  <c r="Q2012"/>
  <c r="P2013"/>
  <c r="Q2013"/>
  <c r="P2014"/>
  <c r="Q2014"/>
  <c r="P2015"/>
  <c r="Q2015"/>
  <c r="P2016"/>
  <c r="Q2016"/>
  <c r="P1990"/>
  <c r="Q1990"/>
  <c r="P1991"/>
  <c r="Q1991"/>
  <c r="P1992"/>
  <c r="Q1992"/>
  <c r="P1993"/>
  <c r="Q1993"/>
  <c r="P1994"/>
  <c r="Q1994"/>
  <c r="P1995"/>
  <c r="Q1995"/>
  <c r="P1996"/>
  <c r="Q1996"/>
  <c r="P1997"/>
  <c r="Q1997"/>
  <c r="P1998"/>
  <c r="Q1998"/>
  <c r="P1999"/>
  <c r="Q1999"/>
  <c r="P2000"/>
  <c r="Q2000"/>
  <c r="P2001"/>
  <c r="Q2001"/>
  <c r="P2002"/>
  <c r="Q2002"/>
  <c r="P2003"/>
  <c r="Q2003"/>
  <c r="P2004"/>
  <c r="Q2004"/>
  <c r="Q1989"/>
  <c r="P1989"/>
  <c r="Q1988"/>
  <c r="P1988"/>
  <c r="Q1987"/>
  <c r="P1987"/>
  <c r="Q1986"/>
  <c r="P1986"/>
  <c r="Q1985"/>
  <c r="P1985"/>
  <c r="Q1984"/>
  <c r="P1984"/>
  <c r="Q1983"/>
  <c r="P1983"/>
  <c r="Q1982"/>
  <c r="P1982"/>
  <c r="Q1981"/>
  <c r="P1981"/>
  <c r="Q1980"/>
  <c r="P1980"/>
  <c r="Q1979"/>
  <c r="P1979"/>
  <c r="Q1978"/>
  <c r="P1978"/>
  <c r="Q1977"/>
  <c r="P1977"/>
  <c r="Q1976"/>
  <c r="P1976"/>
  <c r="Q1975"/>
  <c r="P1975"/>
  <c r="Q1974"/>
  <c r="P1974"/>
  <c r="Q1973"/>
  <c r="P1973"/>
  <c r="Q1972"/>
  <c r="P1972"/>
  <c r="Q1971"/>
  <c r="P1971"/>
  <c r="Q1970"/>
  <c r="P1970"/>
  <c r="Q1969"/>
  <c r="P1969"/>
  <c r="Q1968"/>
  <c r="P1968"/>
  <c r="Q1967"/>
  <c r="P1967"/>
  <c r="Q1966"/>
  <c r="P1966"/>
  <c r="Q1965"/>
  <c r="P1965"/>
  <c r="Q1964"/>
  <c r="P1964"/>
  <c r="Q1963"/>
  <c r="P1963"/>
  <c r="Q1962"/>
  <c r="P1962"/>
  <c r="Q1961"/>
  <c r="P1961"/>
  <c r="Q1960"/>
  <c r="P1960"/>
  <c r="Q1959"/>
  <c r="P1959"/>
  <c r="Q1958"/>
  <c r="P1958"/>
  <c r="Q1957"/>
  <c r="P1957"/>
  <c r="Q1956"/>
  <c r="P1956"/>
  <c r="Q1955"/>
  <c r="P1955"/>
  <c r="Q1954"/>
  <c r="P1954"/>
  <c r="Q1953"/>
  <c r="P1953"/>
  <c r="Q1952"/>
  <c r="P1952"/>
  <c r="Q1951"/>
  <c r="P1951"/>
  <c r="Q1950"/>
  <c r="P1950"/>
  <c r="Q1949"/>
  <c r="P1949"/>
  <c r="Q1948"/>
  <c r="P1948"/>
  <c r="Q1947"/>
  <c r="P1947"/>
  <c r="Q1946"/>
  <c r="P1946"/>
  <c r="Q1945"/>
  <c r="P1945"/>
  <c r="Q1944"/>
  <c r="P1944"/>
  <c r="Q1943"/>
  <c r="P1943"/>
  <c r="Q1942"/>
  <c r="P1942"/>
  <c r="Q1941"/>
  <c r="P1941"/>
  <c r="Q1940"/>
  <c r="P1940"/>
  <c r="Q1939"/>
  <c r="P1939"/>
  <c r="Q1938"/>
  <c r="P1938"/>
  <c r="Q1937"/>
  <c r="P1937"/>
  <c r="Q1936"/>
  <c r="P1936"/>
  <c r="Q1935"/>
  <c r="P1935"/>
  <c r="Q1934"/>
  <c r="P1934"/>
  <c r="Q1933"/>
  <c r="P1933"/>
  <c r="Q1932"/>
  <c r="P1932"/>
  <c r="Q1931"/>
  <c r="P1931"/>
  <c r="Q1930"/>
  <c r="P1930"/>
  <c r="Q1929"/>
  <c r="P1929"/>
  <c r="Q1928"/>
  <c r="P1928"/>
  <c r="Q1927"/>
  <c r="P1927"/>
  <c r="Q1926"/>
  <c r="P1926"/>
  <c r="Q1925"/>
  <c r="P1925"/>
  <c r="Q1924"/>
  <c r="P1924"/>
  <c r="Q1923"/>
  <c r="P1923"/>
  <c r="Q1922"/>
  <c r="P1922"/>
  <c r="Q1921"/>
  <c r="P1921"/>
  <c r="Q1920"/>
  <c r="P1920"/>
  <c r="Q1919"/>
  <c r="P1919"/>
  <c r="Q1918"/>
  <c r="P1918"/>
  <c r="Q1917"/>
  <c r="P1917"/>
  <c r="Q1916"/>
  <c r="P1916"/>
  <c r="Q1915"/>
  <c r="P1915"/>
  <c r="Q1914"/>
  <c r="P1914"/>
  <c r="Q1913"/>
  <c r="P1913"/>
  <c r="Q1912"/>
  <c r="P1912"/>
  <c r="Q1911"/>
  <c r="P1911"/>
  <c r="Q1910"/>
  <c r="P1910"/>
  <c r="Q1909"/>
  <c r="P1909"/>
  <c r="Q1908"/>
  <c r="P1908"/>
  <c r="Q1907"/>
  <c r="P1907"/>
  <c r="Q1906"/>
  <c r="P1906"/>
  <c r="Q1905"/>
  <c r="P1905"/>
  <c r="Q1904"/>
  <c r="P1904"/>
  <c r="Q1903"/>
  <c r="P1903"/>
  <c r="Q1902"/>
  <c r="P1902"/>
  <c r="Q1901"/>
  <c r="P1901"/>
  <c r="Q1900"/>
  <c r="P1900"/>
  <c r="Q1899"/>
  <c r="P1899"/>
  <c r="Q1898"/>
  <c r="P1898"/>
  <c r="Q1897"/>
  <c r="P1897"/>
  <c r="Q1896"/>
  <c r="P1896"/>
  <c r="Q1895"/>
  <c r="P1895"/>
  <c r="Q1894"/>
  <c r="P1894"/>
  <c r="Q1893"/>
  <c r="P1893"/>
  <c r="Q1892"/>
  <c r="P1892"/>
  <c r="Q1891"/>
  <c r="P1891"/>
  <c r="Q1890"/>
  <c r="P1890"/>
  <c r="Q1889"/>
  <c r="P1889"/>
  <c r="Q1888"/>
  <c r="P1888"/>
  <c r="Q1887"/>
  <c r="P1887"/>
  <c r="Q1886"/>
  <c r="P1886"/>
  <c r="Q1885"/>
  <c r="P1885"/>
  <c r="Q1884"/>
  <c r="P1884"/>
  <c r="Q1883"/>
  <c r="P1883"/>
  <c r="Q1882"/>
  <c r="P1882"/>
  <c r="Q1881"/>
  <c r="P1881"/>
  <c r="Q1880"/>
  <c r="P1880"/>
  <c r="Q1879"/>
  <c r="P1879"/>
  <c r="Q1878"/>
  <c r="P1878"/>
  <c r="Q1877"/>
  <c r="P1877"/>
  <c r="Q1876"/>
  <c r="P1876"/>
  <c r="Q1875"/>
  <c r="P1875"/>
  <c r="Q1874"/>
  <c r="P1874"/>
  <c r="Q1873"/>
  <c r="P1873"/>
  <c r="Q1872"/>
  <c r="P1872"/>
  <c r="Q1871"/>
  <c r="P1871"/>
  <c r="Q1870"/>
  <c r="P1870"/>
  <c r="Q1869"/>
  <c r="P1869"/>
  <c r="Q1868"/>
  <c r="P1868"/>
  <c r="Q1867"/>
  <c r="P1867"/>
  <c r="Q1866"/>
  <c r="P1866"/>
  <c r="Q1865"/>
  <c r="P1865"/>
  <c r="Q1864"/>
  <c r="P1864"/>
  <c r="Q1863"/>
  <c r="P1863"/>
  <c r="Q1862"/>
  <c r="P1862"/>
  <c r="Q1861"/>
  <c r="P1861"/>
  <c r="Q1860"/>
  <c r="P1860"/>
  <c r="Q1859"/>
  <c r="P1859"/>
  <c r="Q1858"/>
  <c r="P1858"/>
  <c r="Q1857"/>
  <c r="P1857"/>
  <c r="Q1856"/>
  <c r="P1856"/>
  <c r="Q1855"/>
  <c r="P1855"/>
  <c r="Q1854"/>
  <c r="P1854"/>
  <c r="Q1853"/>
  <c r="P1853"/>
  <c r="Q1852"/>
  <c r="P1852"/>
  <c r="Q1851"/>
  <c r="P1851"/>
  <c r="Q1850"/>
  <c r="P1850"/>
  <c r="Q1849"/>
  <c r="P1849"/>
  <c r="Q1848"/>
  <c r="P1848"/>
  <c r="Q1847"/>
  <c r="P1847"/>
  <c r="Q1846"/>
  <c r="P1846"/>
  <c r="Q1845"/>
  <c r="P1845"/>
  <c r="Q1844"/>
  <c r="P1844"/>
  <c r="Q1843"/>
  <c r="P1843"/>
  <c r="Q1842"/>
  <c r="P1842"/>
  <c r="Q1841"/>
  <c r="P1841"/>
  <c r="Q1840"/>
  <c r="P1840"/>
  <c r="Q1839"/>
  <c r="P1839"/>
  <c r="Q1838"/>
  <c r="P1838"/>
  <c r="Q1837"/>
  <c r="P1837"/>
  <c r="Q1836"/>
  <c r="P1836"/>
  <c r="Q1835"/>
  <c r="P1835"/>
  <c r="Q1834"/>
  <c r="P1834"/>
  <c r="Q1833"/>
  <c r="P1833"/>
  <c r="Q1832"/>
  <c r="P1832"/>
  <c r="Q1831"/>
  <c r="P1831"/>
  <c r="Q1830"/>
  <c r="P1830"/>
  <c r="Q1829"/>
  <c r="P1829"/>
  <c r="Q1828"/>
  <c r="P1828"/>
  <c r="Q1827"/>
  <c r="P1827"/>
  <c r="Q1826"/>
  <c r="P1826"/>
  <c r="Q1825"/>
  <c r="P1825"/>
  <c r="Q1824"/>
  <c r="P1824"/>
  <c r="Q1823"/>
  <c r="P1823"/>
  <c r="Q1822"/>
  <c r="P1822"/>
  <c r="Q1821"/>
  <c r="P1821"/>
  <c r="Q1820"/>
  <c r="P1820"/>
  <c r="Q1819"/>
  <c r="P1819"/>
  <c r="Q1818"/>
  <c r="P1818"/>
  <c r="Q1817"/>
  <c r="P1817"/>
  <c r="Q1816"/>
  <c r="P1816"/>
  <c r="Q1815"/>
  <c r="P1815"/>
  <c r="Q1814"/>
  <c r="P1814"/>
  <c r="Q1813"/>
  <c r="P1813"/>
  <c r="Q1812"/>
  <c r="P1812"/>
  <c r="Q1811"/>
  <c r="P1811"/>
  <c r="Q1810"/>
  <c r="P1810"/>
  <c r="Q1809"/>
  <c r="P1809"/>
  <c r="Q1808"/>
  <c r="P1808"/>
  <c r="Q1807"/>
  <c r="P1807"/>
  <c r="Q1806"/>
  <c r="P1806"/>
  <c r="Q1805"/>
  <c r="P1805"/>
  <c r="Q1804"/>
  <c r="P1804"/>
  <c r="Q1803"/>
  <c r="P1803"/>
  <c r="Q1802"/>
  <c r="P1802"/>
  <c r="Q1801"/>
  <c r="P1801"/>
  <c r="Q1800"/>
  <c r="P1800"/>
  <c r="Q1799"/>
  <c r="P1799"/>
  <c r="Q1798"/>
  <c r="P1798"/>
  <c r="Q1797"/>
  <c r="P1797"/>
  <c r="Q1796"/>
  <c r="P1796"/>
  <c r="Q1795"/>
  <c r="P1795"/>
  <c r="Q1794"/>
  <c r="P1794"/>
  <c r="Q1793"/>
  <c r="P1793"/>
  <c r="Q1792"/>
  <c r="P1792"/>
  <c r="Q1791"/>
  <c r="P1791"/>
  <c r="Q1790"/>
  <c r="P1790"/>
  <c r="Q1789"/>
  <c r="P1789"/>
  <c r="Q1788"/>
  <c r="P1788"/>
  <c r="Q1787"/>
  <c r="P1787"/>
  <c r="Q1786"/>
  <c r="P1786"/>
  <c r="Q1785"/>
  <c r="P1785"/>
  <c r="Q1784"/>
  <c r="P1784"/>
  <c r="Q1783"/>
  <c r="P1783"/>
  <c r="Q1782"/>
  <c r="P1782"/>
  <c r="Q1781"/>
  <c r="P1781"/>
  <c r="Q1780"/>
  <c r="P1780"/>
  <c r="Q1779"/>
  <c r="P1779"/>
  <c r="Q1778"/>
  <c r="P1778"/>
  <c r="Q1777"/>
  <c r="P1777"/>
  <c r="Q1776"/>
  <c r="P1776"/>
  <c r="Q1775"/>
  <c r="P1775"/>
  <c r="Q1774"/>
  <c r="P1774"/>
  <c r="Q1773"/>
  <c r="P1773"/>
  <c r="Q1772"/>
  <c r="P1772"/>
  <c r="Q1771"/>
  <c r="P1771"/>
  <c r="Q1770"/>
  <c r="P1770"/>
  <c r="Q1769"/>
  <c r="P1769"/>
  <c r="Q1768"/>
  <c r="P1768"/>
  <c r="Q1767"/>
  <c r="P1767"/>
  <c r="Q1766"/>
  <c r="P1766"/>
  <c r="Q1765"/>
  <c r="P1765"/>
  <c r="Q1764"/>
  <c r="P1764"/>
  <c r="Q1763"/>
  <c r="P1763"/>
  <c r="Q1762"/>
  <c r="P1762"/>
  <c r="Q1761"/>
  <c r="P1761"/>
  <c r="Q1760"/>
  <c r="P1760"/>
  <c r="Q1759"/>
  <c r="P1759"/>
  <c r="Q1758"/>
  <c r="P1758"/>
  <c r="Q1757"/>
  <c r="P1757"/>
  <c r="Q1756"/>
  <c r="P1756"/>
  <c r="Q1755"/>
  <c r="P1755"/>
  <c r="Q1754"/>
  <c r="P1754"/>
  <c r="Q1753"/>
  <c r="P1753"/>
  <c r="Q1752"/>
  <c r="P1752"/>
  <c r="Q1751"/>
  <c r="P1751"/>
  <c r="Q1750"/>
  <c r="P1750"/>
  <c r="Q1749"/>
  <c r="P1749"/>
  <c r="Q1748"/>
  <c r="P1748"/>
  <c r="Q1747"/>
  <c r="P1747"/>
  <c r="Q1746"/>
  <c r="P1746"/>
  <c r="Q1745"/>
  <c r="P1745"/>
  <c r="Q1744"/>
  <c r="P1744"/>
  <c r="Q1743"/>
  <c r="P1743"/>
  <c r="Q1742"/>
  <c r="P1742"/>
  <c r="Q1741"/>
  <c r="P1741"/>
  <c r="Q1740"/>
  <c r="P1740"/>
  <c r="Q1739"/>
  <c r="P1739"/>
  <c r="Q1738"/>
  <c r="P1738"/>
  <c r="Q1737"/>
  <c r="P1737"/>
  <c r="Q1736"/>
  <c r="P1736"/>
  <c r="Q1735"/>
  <c r="P1735"/>
  <c r="Q1734"/>
  <c r="P1734"/>
  <c r="Q1733"/>
  <c r="P1733"/>
  <c r="Q1732"/>
  <c r="P1732"/>
  <c r="Q1731"/>
  <c r="P1731"/>
  <c r="Q1730"/>
  <c r="P1730"/>
  <c r="Q1729"/>
  <c r="P1729"/>
  <c r="Q1728"/>
  <c r="P1728"/>
  <c r="Q1727"/>
  <c r="P1727"/>
  <c r="Q1726"/>
  <c r="P1726"/>
  <c r="Q1725"/>
  <c r="P1725"/>
  <c r="Q1724"/>
  <c r="P1724"/>
  <c r="Q1723"/>
  <c r="P1723"/>
  <c r="Q1722"/>
  <c r="P1722"/>
  <c r="Q1721"/>
  <c r="P1721"/>
  <c r="Q1720"/>
  <c r="P1720"/>
  <c r="Q1719"/>
  <c r="P1719"/>
  <c r="Q1718"/>
  <c r="P1718"/>
  <c r="Q1717"/>
  <c r="P1717"/>
  <c r="Q1716"/>
  <c r="P1716"/>
  <c r="Q1715"/>
  <c r="P1715"/>
  <c r="Q1714"/>
  <c r="P1714"/>
  <c r="Q1713"/>
  <c r="P1713"/>
  <c r="Q1712"/>
  <c r="P1712"/>
  <c r="Q1711"/>
  <c r="P1711"/>
  <c r="Q1710"/>
  <c r="P1710"/>
  <c r="Q1709"/>
  <c r="P1709"/>
  <c r="Q1708"/>
  <c r="P1708"/>
  <c r="Q1707"/>
  <c r="P1707"/>
  <c r="Q1706"/>
  <c r="P1706"/>
  <c r="Q1705"/>
  <c r="P1705"/>
  <c r="Q1704"/>
  <c r="P1704"/>
  <c r="Q1703"/>
  <c r="P1703"/>
  <c r="Q1702"/>
  <c r="P1702"/>
  <c r="Q1701"/>
  <c r="P1701"/>
  <c r="Q1700"/>
  <c r="P1700"/>
  <c r="Q1699"/>
  <c r="P1699"/>
  <c r="Q1698"/>
  <c r="P1698"/>
  <c r="Q1697"/>
  <c r="P1697"/>
  <c r="Q1696"/>
  <c r="P1696"/>
  <c r="Q1695"/>
  <c r="P1695"/>
  <c r="Q1694"/>
  <c r="P1694"/>
  <c r="Q1693"/>
  <c r="P1693"/>
  <c r="Q1692"/>
  <c r="P1692"/>
  <c r="Q1691"/>
  <c r="P1691"/>
  <c r="Q1690"/>
  <c r="P1690"/>
  <c r="Q1689"/>
  <c r="P1689"/>
  <c r="Q1688"/>
  <c r="P1688"/>
  <c r="Q1687"/>
  <c r="P1687"/>
  <c r="Q1686"/>
  <c r="P1686"/>
  <c r="Q1685"/>
  <c r="P1685"/>
  <c r="Q1684"/>
  <c r="P1684"/>
  <c r="Q1683"/>
  <c r="P1683"/>
  <c r="Q1682"/>
  <c r="P1682"/>
  <c r="Q1681"/>
  <c r="P1681"/>
  <c r="Q1680"/>
  <c r="P1680"/>
  <c r="Q1679"/>
  <c r="P1679"/>
  <c r="Q1678"/>
  <c r="P1678"/>
  <c r="Q1677"/>
  <c r="P1677"/>
  <c r="Q1676"/>
  <c r="P1676"/>
  <c r="Q1675"/>
  <c r="P1675"/>
  <c r="Q1674"/>
  <c r="P1674"/>
  <c r="Q1673"/>
  <c r="P1673"/>
  <c r="Q1672"/>
  <c r="P1672"/>
  <c r="Q1671"/>
  <c r="P1671"/>
  <c r="Q1670"/>
  <c r="P1670"/>
  <c r="Q1669"/>
  <c r="P1669"/>
  <c r="Q1668"/>
  <c r="P1668"/>
  <c r="Q1667"/>
  <c r="P1667"/>
  <c r="Q1666"/>
  <c r="P1666"/>
  <c r="Q1665"/>
  <c r="P1665"/>
  <c r="Q1664"/>
  <c r="P1664"/>
  <c r="Q1663"/>
  <c r="P1663"/>
  <c r="Q1662"/>
  <c r="P1662"/>
  <c r="Q1661"/>
  <c r="P1661"/>
  <c r="Q1660"/>
  <c r="P1660"/>
  <c r="Q1659"/>
  <c r="P1659"/>
  <c r="Q1658"/>
  <c r="P1658"/>
  <c r="Q1657"/>
  <c r="P1657"/>
  <c r="Q1656"/>
  <c r="P1656"/>
  <c r="Q1655"/>
  <c r="P1655"/>
  <c r="Q1654"/>
  <c r="P1654"/>
  <c r="Q1653"/>
  <c r="P1653"/>
  <c r="Q1652"/>
  <c r="P1652"/>
  <c r="Q1651"/>
  <c r="P1651"/>
  <c r="Q1650"/>
  <c r="P1650"/>
  <c r="Q1649"/>
  <c r="P1649"/>
  <c r="Q1648"/>
  <c r="P1648"/>
  <c r="Q1647"/>
  <c r="P1647"/>
  <c r="Q1646"/>
  <c r="P1646"/>
  <c r="Q1645"/>
  <c r="P1645"/>
  <c r="Q1644"/>
  <c r="P1644"/>
  <c r="Q1643"/>
  <c r="P1643"/>
  <c r="Q1642"/>
  <c r="P1642"/>
  <c r="Q1641"/>
  <c r="P1641"/>
  <c r="Q1640"/>
  <c r="P1640"/>
  <c r="Q1639"/>
  <c r="P1639"/>
  <c r="Q1638"/>
  <c r="P1638"/>
  <c r="Q1637"/>
  <c r="P1637"/>
  <c r="Q1636"/>
  <c r="P1636"/>
  <c r="Q1635"/>
  <c r="P1635"/>
  <c r="Q1634"/>
  <c r="P1634"/>
  <c r="Q1633"/>
  <c r="P1633"/>
  <c r="Q1632"/>
  <c r="P1632"/>
  <c r="Q1631"/>
  <c r="P1631"/>
  <c r="Q1630"/>
  <c r="P1630"/>
  <c r="Q1629"/>
  <c r="P1629"/>
  <c r="Q1628"/>
  <c r="P1628"/>
  <c r="Q1627"/>
  <c r="P1627"/>
  <c r="Q1626"/>
  <c r="P1626"/>
  <c r="Q1625"/>
  <c r="P1625"/>
  <c r="Q1624"/>
  <c r="P1624"/>
  <c r="Q1623"/>
  <c r="P1623"/>
  <c r="Q1622"/>
  <c r="P1622"/>
  <c r="Q1621"/>
  <c r="P1621"/>
  <c r="Q1620"/>
  <c r="P1620"/>
  <c r="Q1619"/>
  <c r="P1619"/>
  <c r="Q1618"/>
  <c r="P1618"/>
  <c r="Q1617"/>
  <c r="P1617"/>
  <c r="Q1616"/>
  <c r="P1616"/>
  <c r="Q1615"/>
  <c r="P1615"/>
  <c r="Q1614"/>
  <c r="P1614"/>
  <c r="Q1613"/>
  <c r="P1613"/>
  <c r="Q1612"/>
  <c r="P1612"/>
  <c r="Q1611"/>
  <c r="P1611"/>
  <c r="Q1610"/>
  <c r="P1610"/>
  <c r="Q1609"/>
  <c r="P1609"/>
  <c r="Q1608"/>
  <c r="P1608"/>
  <c r="Q1607"/>
  <c r="P1607"/>
  <c r="Q1606"/>
  <c r="P1606"/>
  <c r="Q1605"/>
  <c r="P1605"/>
  <c r="Q1604"/>
  <c r="P1604"/>
  <c r="Q1603"/>
  <c r="P1603"/>
  <c r="Q1602"/>
  <c r="P1602"/>
  <c r="Q1601"/>
  <c r="P1601"/>
  <c r="Q1600"/>
  <c r="P1600"/>
  <c r="Q1599"/>
  <c r="P1599"/>
  <c r="Q1598"/>
  <c r="P1598"/>
  <c r="Q1597"/>
  <c r="P1597"/>
  <c r="Q1596"/>
  <c r="P1596"/>
  <c r="Q1595"/>
  <c r="P1595"/>
  <c r="Q1594"/>
  <c r="P1594"/>
  <c r="Q1593"/>
  <c r="P1593"/>
  <c r="Q1592"/>
  <c r="P1592"/>
  <c r="Q1591"/>
  <c r="P1591"/>
  <c r="Q1590"/>
  <c r="P1590"/>
  <c r="Q1589"/>
  <c r="P1589"/>
  <c r="Q1588"/>
  <c r="P1588"/>
  <c r="Q1587"/>
  <c r="P1587"/>
  <c r="Q1586"/>
  <c r="P1586"/>
  <c r="Q1585"/>
  <c r="P1585"/>
  <c r="Q1584"/>
  <c r="P1584"/>
  <c r="Q1583"/>
  <c r="P1583"/>
  <c r="Q1582"/>
  <c r="P1582"/>
  <c r="Q1581"/>
  <c r="P1581"/>
  <c r="Q1580"/>
  <c r="P1580"/>
  <c r="Q1579"/>
  <c r="P1579"/>
  <c r="Q1578"/>
  <c r="P1578"/>
  <c r="Q1577"/>
  <c r="P1577"/>
  <c r="Q1576"/>
  <c r="P1576"/>
  <c r="Q1575"/>
  <c r="P1575"/>
  <c r="Q1574"/>
  <c r="P1574"/>
  <c r="Q1573"/>
  <c r="P1573"/>
  <c r="Q1572"/>
  <c r="P1572"/>
  <c r="Q1571"/>
  <c r="P1571"/>
  <c r="Q1570"/>
  <c r="P1570"/>
  <c r="Q1569"/>
  <c r="P1569"/>
  <c r="Q1568"/>
  <c r="P1568"/>
  <c r="Q1567"/>
  <c r="P1567"/>
  <c r="Q1566"/>
  <c r="P1566"/>
  <c r="Q1565"/>
  <c r="P1565"/>
  <c r="Q1564"/>
  <c r="P1564"/>
  <c r="Q1563"/>
  <c r="P1563"/>
  <c r="Q1562"/>
  <c r="P1562"/>
  <c r="Q1561"/>
  <c r="P1561"/>
  <c r="Q1560"/>
  <c r="P1560"/>
  <c r="Q1559"/>
  <c r="P1559"/>
  <c r="Q1558"/>
  <c r="P1558"/>
  <c r="Q1557"/>
  <c r="P1557"/>
  <c r="Q1556"/>
  <c r="P1556"/>
  <c r="Q1555"/>
  <c r="P1555"/>
  <c r="Q1554"/>
  <c r="P1554"/>
  <c r="Q1553"/>
  <c r="P1553"/>
  <c r="Q1552"/>
  <c r="P1552"/>
  <c r="Q1551"/>
  <c r="P1551"/>
  <c r="Q1550"/>
  <c r="P1550"/>
  <c r="Q1549"/>
  <c r="P1549"/>
  <c r="Q1548"/>
  <c r="P1548"/>
  <c r="Q1547"/>
  <c r="P1547"/>
  <c r="Q1546"/>
  <c r="P1546"/>
  <c r="Q1545"/>
  <c r="P1545"/>
  <c r="Q1544"/>
  <c r="P1544"/>
  <c r="Q1543"/>
  <c r="P1543"/>
  <c r="Q1542"/>
  <c r="P1542"/>
  <c r="Q1541"/>
  <c r="P1541"/>
  <c r="Q1540"/>
  <c r="P1540"/>
  <c r="Q1539"/>
  <c r="P1539"/>
  <c r="Q1538"/>
  <c r="P1538"/>
  <c r="Q1537"/>
  <c r="P1537"/>
  <c r="Q1536"/>
  <c r="P1536"/>
  <c r="Q1535"/>
  <c r="P1535"/>
  <c r="Q1534"/>
  <c r="P1534"/>
  <c r="Q1533"/>
  <c r="P1533"/>
  <c r="Q1532"/>
  <c r="P1532"/>
  <c r="Q1531"/>
  <c r="P1531"/>
  <c r="Q1530"/>
  <c r="P1530"/>
  <c r="Q1529"/>
  <c r="P1529"/>
  <c r="Q1528"/>
  <c r="P1528"/>
  <c r="Q1527"/>
  <c r="P1527"/>
  <c r="Q1526"/>
  <c r="P1526"/>
  <c r="Q1525"/>
  <c r="P1525"/>
  <c r="Q1524"/>
  <c r="P1524"/>
  <c r="Q1523"/>
  <c r="P1523"/>
  <c r="Q1522"/>
  <c r="P1522"/>
  <c r="Q1521"/>
  <c r="P1521"/>
  <c r="Q1520"/>
  <c r="P1520"/>
  <c r="Q1519"/>
  <c r="P1519"/>
  <c r="Q1518"/>
  <c r="P1518"/>
  <c r="Q1517"/>
  <c r="P1517"/>
  <c r="Q1516"/>
  <c r="P1516"/>
  <c r="Q1515"/>
  <c r="P1515"/>
  <c r="Q1514"/>
  <c r="P1514"/>
  <c r="Q1513"/>
  <c r="P1513"/>
  <c r="Q1512"/>
  <c r="P1512"/>
  <c r="Q1511"/>
  <c r="P1511"/>
  <c r="Q1510"/>
  <c r="P1510"/>
  <c r="Q1509"/>
  <c r="P1509"/>
  <c r="Q1508"/>
  <c r="P1508"/>
  <c r="Q1507"/>
  <c r="P1507"/>
  <c r="Q1506"/>
  <c r="P1506"/>
  <c r="Q1505"/>
  <c r="P1505"/>
  <c r="Q1504"/>
  <c r="P1504"/>
  <c r="Q1503"/>
  <c r="P1503"/>
  <c r="Q1502"/>
  <c r="P1502"/>
  <c r="Q1501"/>
  <c r="P1501"/>
  <c r="Q1500"/>
  <c r="P1500"/>
  <c r="Q1499"/>
  <c r="P1499"/>
  <c r="Q1498"/>
  <c r="P1498"/>
  <c r="Q1497"/>
  <c r="P1497"/>
  <c r="Q1496"/>
  <c r="P1496"/>
  <c r="Q1495"/>
  <c r="P1495"/>
  <c r="Q1494"/>
  <c r="P1494"/>
  <c r="Q1493"/>
  <c r="P1493"/>
  <c r="Q1492"/>
  <c r="P1492"/>
  <c r="Q1491"/>
  <c r="P1491"/>
  <c r="Q1490"/>
  <c r="P1490"/>
  <c r="Q1489"/>
  <c r="P1489"/>
  <c r="Q1488"/>
  <c r="P1488"/>
  <c r="Q1487"/>
  <c r="P1487"/>
  <c r="Q1486"/>
  <c r="P1486"/>
  <c r="Q1485"/>
  <c r="P1485"/>
  <c r="Q1484"/>
  <c r="P1484"/>
  <c r="Q1483"/>
  <c r="P1483"/>
  <c r="Q1482"/>
  <c r="P1482"/>
  <c r="Q1481"/>
  <c r="P1481"/>
  <c r="Q1480"/>
  <c r="P1480"/>
  <c r="Q1479"/>
  <c r="P1479"/>
  <c r="Q1478"/>
  <c r="P1478"/>
  <c r="Q1477"/>
  <c r="P1477"/>
  <c r="Q1476"/>
  <c r="P1476"/>
  <c r="Q1475"/>
  <c r="P1475"/>
  <c r="Q1474"/>
  <c r="P1474"/>
  <c r="Q1473"/>
  <c r="P1473"/>
  <c r="Q1472"/>
  <c r="P1472"/>
  <c r="Q1471"/>
  <c r="P1471"/>
  <c r="Q1470"/>
  <c r="P1470"/>
  <c r="Q1469"/>
  <c r="P1469"/>
  <c r="Q1468"/>
  <c r="P1468"/>
  <c r="Q1467"/>
  <c r="P1467"/>
  <c r="Q1466"/>
  <c r="P1466"/>
  <c r="Q1465"/>
  <c r="P1465"/>
  <c r="Q1464"/>
  <c r="P1464"/>
  <c r="Q1463"/>
  <c r="P1463"/>
  <c r="Q1462"/>
  <c r="P1462"/>
  <c r="Q1461"/>
  <c r="P1461"/>
  <c r="Q1460"/>
  <c r="P1460"/>
  <c r="Q1459"/>
  <c r="P1459"/>
  <c r="Q1458"/>
  <c r="P1458"/>
  <c r="Q1457"/>
  <c r="P1457"/>
  <c r="Q1456"/>
  <c r="P1456"/>
  <c r="Q1455"/>
  <c r="P1455"/>
  <c r="Q1454"/>
  <c r="P1454"/>
  <c r="Q1453"/>
  <c r="P1453"/>
  <c r="Q1452"/>
  <c r="P1452"/>
  <c r="Q1451"/>
  <c r="P1451"/>
  <c r="Q1450"/>
  <c r="P1450"/>
  <c r="Q1449"/>
  <c r="P1449"/>
  <c r="Q1448"/>
  <c r="P1448"/>
  <c r="Q1447"/>
  <c r="P1447"/>
  <c r="Q1446"/>
  <c r="P1446"/>
  <c r="Q1445"/>
  <c r="P1445"/>
  <c r="Q1444"/>
  <c r="P1444"/>
  <c r="Q1443"/>
  <c r="P1443"/>
  <c r="Q1442"/>
  <c r="P1442"/>
  <c r="Q1441"/>
  <c r="P1441"/>
  <c r="Q1440"/>
  <c r="P1440"/>
  <c r="Q1439"/>
  <c r="P1439"/>
  <c r="Q1438"/>
  <c r="P1438"/>
  <c r="Q1437"/>
  <c r="P1437"/>
  <c r="Q1436"/>
  <c r="P1436"/>
  <c r="Q1435"/>
  <c r="P1435"/>
  <c r="Q1434"/>
  <c r="P1434"/>
  <c r="Q1433"/>
  <c r="P1433"/>
  <c r="Q1432"/>
  <c r="P1432"/>
  <c r="Q1431"/>
  <c r="P1431"/>
  <c r="Q1430"/>
  <c r="P1430"/>
  <c r="Q1429"/>
  <c r="P1429"/>
  <c r="Q1428"/>
  <c r="P1428"/>
  <c r="Q1427"/>
  <c r="P1427"/>
  <c r="Q1426"/>
  <c r="P1426"/>
  <c r="Q1425"/>
  <c r="P1425"/>
  <c r="Q1424"/>
  <c r="P1424"/>
  <c r="Q1423"/>
  <c r="P1423"/>
  <c r="Q1422"/>
  <c r="P1422"/>
  <c r="Q1421"/>
  <c r="P1421"/>
  <c r="Q1420"/>
  <c r="P1420"/>
  <c r="Q1419"/>
  <c r="P1419"/>
  <c r="Q1418"/>
  <c r="P1418"/>
  <c r="Q1417"/>
  <c r="P1417"/>
  <c r="Q1416"/>
  <c r="P1416"/>
  <c r="Q1415"/>
  <c r="P1415"/>
  <c r="Q1414"/>
  <c r="P1414"/>
  <c r="Q1413"/>
  <c r="P1413"/>
  <c r="Q1412"/>
  <c r="P1412"/>
  <c r="Q1411"/>
  <c r="P1411"/>
  <c r="Q1410"/>
  <c r="P1410"/>
  <c r="Q1409"/>
  <c r="P1409"/>
  <c r="Q1408"/>
  <c r="P1408"/>
  <c r="Q1407"/>
  <c r="P1407"/>
  <c r="Q1406"/>
  <c r="P1406"/>
  <c r="Q1405"/>
  <c r="P1405"/>
  <c r="Q1404"/>
  <c r="P1404"/>
  <c r="Q1403"/>
  <c r="P1403"/>
  <c r="Q1402"/>
  <c r="P1402"/>
  <c r="Q1401"/>
  <c r="P1401"/>
  <c r="Q1400"/>
  <c r="P1400"/>
  <c r="Q1399"/>
  <c r="P1399"/>
  <c r="Q1398"/>
  <c r="P1398"/>
  <c r="Q1397"/>
  <c r="P1397"/>
  <c r="Q1396"/>
  <c r="P1396"/>
  <c r="Q1395"/>
  <c r="P1395"/>
  <c r="Q1394"/>
  <c r="P1394"/>
  <c r="Q1393"/>
  <c r="P1393"/>
  <c r="Q1392"/>
  <c r="P1392"/>
  <c r="Q1391"/>
  <c r="P1391"/>
  <c r="Q1390"/>
  <c r="P1390"/>
  <c r="Q1389"/>
  <c r="P1389"/>
  <c r="Q1388"/>
  <c r="P1388"/>
  <c r="Q1387"/>
  <c r="P1387"/>
  <c r="Q1386"/>
  <c r="P1386"/>
  <c r="Q1385"/>
  <c r="P1385"/>
  <c r="Q1384"/>
  <c r="P1384"/>
  <c r="Q1383"/>
  <c r="P1383"/>
  <c r="Q1382"/>
  <c r="P1382"/>
  <c r="Q1381"/>
  <c r="P1381"/>
  <c r="Q1380"/>
  <c r="P1380"/>
  <c r="Q1379"/>
  <c r="P1379"/>
  <c r="Q1378"/>
  <c r="P1378"/>
  <c r="Q1377"/>
  <c r="P1377"/>
  <c r="Q1376"/>
  <c r="P1376"/>
  <c r="Q1375"/>
  <c r="P1375"/>
  <c r="Q1374"/>
  <c r="P1374"/>
  <c r="Q1373"/>
  <c r="P1373"/>
  <c r="Q1372"/>
  <c r="P1372"/>
  <c r="Q1371"/>
  <c r="P1371"/>
  <c r="Q1370"/>
  <c r="P1370"/>
  <c r="Q1369"/>
  <c r="P1369"/>
  <c r="Q1368"/>
  <c r="P1368"/>
  <c r="Q1367"/>
  <c r="P1367"/>
  <c r="Q1366"/>
  <c r="P1366"/>
  <c r="Q1365"/>
  <c r="P1365"/>
  <c r="Q1364"/>
  <c r="P1364"/>
  <c r="Q1363"/>
  <c r="P1363"/>
  <c r="Q1362"/>
  <c r="P1362"/>
  <c r="Q1361"/>
  <c r="P1361"/>
  <c r="Q1360"/>
  <c r="P1360"/>
  <c r="Q1359"/>
  <c r="P1359"/>
  <c r="Q1358"/>
  <c r="P1358"/>
  <c r="Q1357"/>
  <c r="P1357"/>
  <c r="Q1356"/>
  <c r="P1356"/>
  <c r="Q1355"/>
  <c r="P1355"/>
  <c r="Q1354"/>
  <c r="P1354"/>
  <c r="Q1353"/>
  <c r="P1353"/>
  <c r="Q1352"/>
  <c r="P1352"/>
  <c r="Q1351"/>
  <c r="P1351"/>
  <c r="Q1350"/>
  <c r="P1350"/>
  <c r="Q1349"/>
  <c r="P1349"/>
  <c r="Q1348"/>
  <c r="P1348"/>
  <c r="Q1347"/>
  <c r="P1347"/>
  <c r="Q1346"/>
  <c r="P1346"/>
  <c r="Q1345"/>
  <c r="P1345"/>
  <c r="Q1344"/>
  <c r="P1344"/>
  <c r="Q1343"/>
  <c r="P1343"/>
  <c r="Q1342"/>
  <c r="P1342"/>
  <c r="Q1341"/>
  <c r="P1341"/>
  <c r="Q1340"/>
  <c r="P1340"/>
  <c r="Q1339"/>
  <c r="P1339"/>
  <c r="Q1338"/>
  <c r="P1338"/>
  <c r="Q1337"/>
  <c r="P1337"/>
  <c r="Q1336"/>
  <c r="P1336"/>
  <c r="Q1335"/>
  <c r="P1335"/>
  <c r="Q1334"/>
  <c r="P1334"/>
  <c r="Q1333"/>
  <c r="P1333"/>
  <c r="Q1332"/>
  <c r="P1332"/>
  <c r="Q1331"/>
  <c r="P1331"/>
  <c r="Q1330"/>
  <c r="P1330"/>
  <c r="Q1329"/>
  <c r="P1329"/>
  <c r="Q1328"/>
  <c r="P1328"/>
  <c r="Q1327"/>
  <c r="P1327"/>
  <c r="Q1326"/>
  <c r="P1326"/>
  <c r="Q1325"/>
  <c r="P1325"/>
  <c r="Q1324"/>
  <c r="P1324"/>
  <c r="Q1323"/>
  <c r="P1323"/>
  <c r="Q1322"/>
  <c r="P1322"/>
  <c r="Q1321"/>
  <c r="P1321"/>
  <c r="Q1320"/>
  <c r="P1320"/>
  <c r="Q1319"/>
  <c r="P1319"/>
  <c r="Q1318"/>
  <c r="P1318"/>
  <c r="Q1317"/>
  <c r="P1317"/>
  <c r="Q1316"/>
  <c r="P1316"/>
  <c r="Q1315"/>
  <c r="P1315"/>
  <c r="Q1314"/>
  <c r="P1314"/>
  <c r="Q1313"/>
  <c r="P1313"/>
  <c r="Q1312"/>
  <c r="P1312"/>
  <c r="Q1311"/>
  <c r="P1311"/>
  <c r="Q1310"/>
  <c r="P1310"/>
  <c r="Q1309"/>
  <c r="P1309"/>
  <c r="Q1308"/>
  <c r="P1308"/>
  <c r="Q1307"/>
  <c r="P1307"/>
  <c r="Q1306"/>
  <c r="P1306"/>
  <c r="Q1305"/>
  <c r="P1305"/>
  <c r="Q1304"/>
  <c r="P1304"/>
  <c r="Q1303"/>
  <c r="P1303"/>
  <c r="Q1302"/>
  <c r="P1302"/>
  <c r="Q1301"/>
  <c r="P1301"/>
  <c r="Q1300"/>
  <c r="P1300"/>
  <c r="Q1299"/>
  <c r="P1299"/>
  <c r="Q1298"/>
  <c r="P1298"/>
  <c r="Q1297"/>
  <c r="P1297"/>
  <c r="Q1296"/>
  <c r="P1296"/>
  <c r="Q1295"/>
  <c r="P1295"/>
  <c r="Q1294"/>
  <c r="P1294"/>
  <c r="Q1293"/>
  <c r="P1293"/>
  <c r="Q1292"/>
  <c r="P1292"/>
  <c r="Q1291"/>
  <c r="P1291"/>
  <c r="Q1290"/>
  <c r="P1290"/>
  <c r="Q1289"/>
  <c r="P1289"/>
  <c r="Q1288"/>
  <c r="P1288"/>
  <c r="Q1287"/>
  <c r="P1287"/>
  <c r="Q1286"/>
  <c r="P1286"/>
  <c r="Q1285"/>
  <c r="P1285"/>
  <c r="Q1284"/>
  <c r="P1284"/>
  <c r="Q1283"/>
  <c r="P1283"/>
  <c r="Q1282"/>
  <c r="P1282"/>
  <c r="Q1281"/>
  <c r="P1281"/>
  <c r="Q1280"/>
  <c r="P1280"/>
  <c r="Q1279"/>
  <c r="P1279"/>
  <c r="Q1278"/>
  <c r="P1278"/>
  <c r="Q1277"/>
  <c r="P1277"/>
  <c r="Q1276"/>
  <c r="P1276"/>
  <c r="Q1275"/>
  <c r="P1275"/>
  <c r="Q1274"/>
  <c r="P1274"/>
  <c r="Q1273"/>
  <c r="P1273"/>
  <c r="Q1272"/>
  <c r="P1272"/>
  <c r="Q1271"/>
  <c r="P1271"/>
  <c r="Q1270"/>
  <c r="P1270"/>
  <c r="Q1269"/>
  <c r="P1269"/>
  <c r="Q1268"/>
  <c r="P1268"/>
  <c r="Q1267"/>
  <c r="P1267"/>
  <c r="Q1266"/>
  <c r="P1266"/>
  <c r="Q1265"/>
  <c r="P1265"/>
  <c r="Q1264"/>
  <c r="P1264"/>
  <c r="Q1263"/>
  <c r="P1263"/>
  <c r="Q1262"/>
  <c r="P1262"/>
  <c r="Q1261"/>
  <c r="P1261"/>
  <c r="Q1260"/>
  <c r="P1260"/>
  <c r="Q1259"/>
  <c r="P1259"/>
  <c r="Q1258"/>
  <c r="P1258"/>
  <c r="Q1257"/>
  <c r="P1257"/>
  <c r="Q1256"/>
  <c r="P1256"/>
  <c r="Q1255"/>
  <c r="P1255"/>
  <c r="Q1254"/>
  <c r="P1254"/>
  <c r="Q1253"/>
  <c r="P1253"/>
  <c r="Q1252"/>
  <c r="P1252"/>
  <c r="Q1251"/>
  <c r="P1251"/>
  <c r="Q1250"/>
  <c r="P1250"/>
  <c r="Q1249"/>
  <c r="P1249"/>
  <c r="Q1248"/>
  <c r="P1248"/>
  <c r="Q1247"/>
  <c r="P1247"/>
  <c r="Q1246"/>
  <c r="P1246"/>
  <c r="Q1245"/>
  <c r="P1245"/>
  <c r="Q1244"/>
  <c r="P1244"/>
  <c r="Q1243"/>
  <c r="P1243"/>
  <c r="Q1242"/>
  <c r="P1242"/>
  <c r="Q1241"/>
  <c r="P1241"/>
  <c r="Q1240"/>
  <c r="P1240"/>
  <c r="Q1239"/>
  <c r="P1239"/>
  <c r="Q1238"/>
  <c r="P1238"/>
  <c r="Q1237"/>
  <c r="P1237"/>
  <c r="Q1236"/>
  <c r="P1236"/>
  <c r="Q1235"/>
  <c r="P1235"/>
  <c r="Q1234"/>
  <c r="P1234"/>
  <c r="Q1233"/>
  <c r="P1233"/>
  <c r="Q1232"/>
  <c r="P1232"/>
  <c r="Q1231"/>
  <c r="P1231"/>
  <c r="Q1230"/>
  <c r="P1230"/>
  <c r="Q1229"/>
  <c r="P1229"/>
  <c r="Q1228"/>
  <c r="P1228"/>
  <c r="Q1227"/>
  <c r="P1227"/>
  <c r="Q1226"/>
  <c r="P1226"/>
  <c r="Q1225"/>
  <c r="P1225"/>
  <c r="Q1224"/>
  <c r="P1224"/>
  <c r="Q1223"/>
  <c r="P1223"/>
  <c r="Q1222"/>
  <c r="P1222"/>
  <c r="Q1221"/>
  <c r="P1221"/>
  <c r="Q1220"/>
  <c r="P1220"/>
  <c r="Q1219"/>
  <c r="P1219"/>
  <c r="Q1218"/>
  <c r="P1218"/>
  <c r="Q1217"/>
  <c r="P1217"/>
  <c r="Q1216"/>
  <c r="P1216"/>
  <c r="Q1215"/>
  <c r="P1215"/>
  <c r="Q1214"/>
  <c r="P1214"/>
  <c r="Q1213"/>
  <c r="P1213"/>
  <c r="Q1212"/>
  <c r="P1212"/>
  <c r="Q1211"/>
  <c r="P1211"/>
  <c r="Q1210"/>
  <c r="P1210"/>
  <c r="Q1209"/>
  <c r="P1209"/>
  <c r="Q1208"/>
  <c r="P1208"/>
  <c r="Q1207"/>
  <c r="P1207"/>
  <c r="Q1206"/>
  <c r="P1206"/>
  <c r="Q1205"/>
  <c r="P1205"/>
  <c r="Q1204"/>
  <c r="P1204"/>
  <c r="Q1203"/>
  <c r="P1203"/>
  <c r="Q1202"/>
  <c r="P1202"/>
  <c r="Q1201"/>
  <c r="P1201"/>
  <c r="Q1200"/>
  <c r="P1200"/>
  <c r="Q1199"/>
  <c r="P1199"/>
  <c r="Q1198"/>
  <c r="P1198"/>
  <c r="Q1197"/>
  <c r="P1197"/>
  <c r="Q1196"/>
  <c r="P1196"/>
  <c r="Q1195"/>
  <c r="P1195"/>
  <c r="Q1194"/>
  <c r="P1194"/>
  <c r="Q1193"/>
  <c r="P1193"/>
  <c r="Q1192"/>
  <c r="P1192"/>
  <c r="Q1191"/>
  <c r="P1191"/>
  <c r="Q1190"/>
  <c r="P1190"/>
  <c r="Q1189"/>
  <c r="P1189"/>
  <c r="Q1188"/>
  <c r="P1188"/>
  <c r="Q1187"/>
  <c r="P1187"/>
  <c r="Q1186"/>
  <c r="P1186"/>
  <c r="Q1185"/>
  <c r="P1185"/>
  <c r="Q1184"/>
  <c r="P1184"/>
  <c r="Q1183"/>
  <c r="P1183"/>
  <c r="Q1182"/>
  <c r="P1182"/>
  <c r="Q1181"/>
  <c r="P1181"/>
  <c r="Q1180"/>
  <c r="P1180"/>
  <c r="Q1179"/>
  <c r="P1179"/>
  <c r="Q1178"/>
  <c r="P1178"/>
  <c r="Q1177"/>
  <c r="P1177"/>
  <c r="Q1176"/>
  <c r="P1176"/>
  <c r="Q1175"/>
  <c r="P1175"/>
  <c r="Q1174"/>
  <c r="P1174"/>
  <c r="Q1173"/>
  <c r="P1173"/>
  <c r="Q1172"/>
  <c r="P1172"/>
  <c r="Q1171"/>
  <c r="P1171"/>
  <c r="Q1170"/>
  <c r="P1170"/>
  <c r="Q1169"/>
  <c r="P1169"/>
  <c r="Q1168"/>
  <c r="P1168"/>
  <c r="Q1167"/>
  <c r="P1167"/>
  <c r="Q1166"/>
  <c r="P1166"/>
  <c r="Q1165"/>
  <c r="P1165"/>
  <c r="Q1164"/>
  <c r="P1164"/>
  <c r="Q1163"/>
  <c r="P1163"/>
  <c r="Q1162"/>
  <c r="P1162"/>
  <c r="Q1161"/>
  <c r="P1161"/>
  <c r="Q1160"/>
  <c r="P1160"/>
  <c r="Q1159"/>
  <c r="P1159"/>
  <c r="Q1158"/>
  <c r="P1158"/>
  <c r="Q1157"/>
  <c r="P1157"/>
  <c r="Q1156"/>
  <c r="P1156"/>
  <c r="Q1155"/>
  <c r="P1155"/>
  <c r="Q1154"/>
  <c r="P1154"/>
  <c r="Q1153"/>
  <c r="P1153"/>
  <c r="Q1152"/>
  <c r="P1152"/>
  <c r="Q1151"/>
  <c r="P1151"/>
  <c r="Q1150"/>
  <c r="P1150"/>
  <c r="Q1149"/>
  <c r="P1149"/>
  <c r="Q1148"/>
  <c r="P1148"/>
  <c r="Q1147"/>
  <c r="P1147"/>
  <c r="Q1146"/>
  <c r="P1146"/>
  <c r="Q1145"/>
  <c r="P1145"/>
  <c r="Q1144"/>
  <c r="P1144"/>
  <c r="Q1143"/>
  <c r="P1143"/>
  <c r="Q1142"/>
  <c r="P1142"/>
  <c r="Q1141"/>
  <c r="P1141"/>
  <c r="Q1140"/>
  <c r="P1140"/>
  <c r="Q1139"/>
  <c r="P1139"/>
  <c r="Q1138"/>
  <c r="P1138"/>
  <c r="Q1137"/>
  <c r="P1137"/>
  <c r="Q1136"/>
  <c r="P1136"/>
  <c r="Q1135"/>
  <c r="P1135"/>
  <c r="Q1134"/>
  <c r="P1134"/>
  <c r="Q1133"/>
  <c r="P1133"/>
  <c r="Q1132"/>
  <c r="P1132"/>
  <c r="Q1131"/>
  <c r="P1131"/>
  <c r="Q1130"/>
  <c r="P1130"/>
  <c r="Q1129"/>
  <c r="P1129"/>
  <c r="Q1128"/>
  <c r="P1128"/>
  <c r="Q1127"/>
  <c r="P1127"/>
  <c r="Q1126"/>
  <c r="P1126"/>
  <c r="Q1125"/>
  <c r="P1125"/>
  <c r="Q1124"/>
  <c r="P1124"/>
  <c r="Q1123"/>
  <c r="P1123"/>
  <c r="Q1122"/>
  <c r="P1122"/>
  <c r="Q1121"/>
  <c r="P1121"/>
  <c r="Q1120"/>
  <c r="P1120"/>
  <c r="Q1119"/>
  <c r="P1119"/>
  <c r="Q1118"/>
  <c r="P1118"/>
  <c r="Q1117"/>
  <c r="P1117"/>
  <c r="Q1116"/>
  <c r="P1116"/>
  <c r="Q1115"/>
  <c r="P1115"/>
  <c r="Q1114"/>
  <c r="P1114"/>
  <c r="Q1113"/>
  <c r="P1113"/>
  <c r="Q1112"/>
  <c r="P1112"/>
  <c r="Q1111"/>
  <c r="P1111"/>
  <c r="Q1110"/>
  <c r="P1110"/>
  <c r="Q1109"/>
  <c r="P1109"/>
  <c r="Q1108"/>
  <c r="P1108"/>
  <c r="Q1107"/>
  <c r="P1107"/>
  <c r="Q1106"/>
  <c r="P1106"/>
  <c r="Q1105"/>
  <c r="P1105"/>
  <c r="Q1104"/>
  <c r="P1104"/>
  <c r="Q1103"/>
  <c r="P1103"/>
  <c r="Q1102"/>
  <c r="P1102"/>
  <c r="Q1101"/>
  <c r="P1101"/>
  <c r="Q1100"/>
  <c r="P1100"/>
  <c r="Q1099"/>
  <c r="P1099"/>
  <c r="Q1098"/>
  <c r="P1098"/>
  <c r="Q1097"/>
  <c r="P1097"/>
  <c r="Q1096"/>
  <c r="P1096"/>
  <c r="Q1095"/>
  <c r="P1095"/>
  <c r="Q1094"/>
  <c r="P1094"/>
  <c r="Q1093"/>
  <c r="P1093"/>
  <c r="Q1092"/>
  <c r="P1092"/>
  <c r="Q1091"/>
  <c r="P1091"/>
  <c r="Q1090"/>
  <c r="P1090"/>
  <c r="Q1089"/>
  <c r="P1089"/>
  <c r="Q1088"/>
  <c r="P1088"/>
  <c r="Q1087"/>
  <c r="P1087"/>
  <c r="Q1086"/>
  <c r="P1086"/>
  <c r="Q1085"/>
  <c r="P1085"/>
  <c r="Q1084"/>
  <c r="P1084"/>
  <c r="Q1083"/>
  <c r="P1083"/>
  <c r="Q1082"/>
  <c r="P1082"/>
  <c r="Q1081"/>
  <c r="P1081"/>
  <c r="Q1080"/>
  <c r="P1080"/>
  <c r="Q1079"/>
  <c r="P1079"/>
  <c r="Q1078"/>
  <c r="P1078"/>
  <c r="Q1077"/>
  <c r="P1077"/>
  <c r="Q1076"/>
  <c r="P1076"/>
  <c r="Q1075"/>
  <c r="P1075"/>
  <c r="Q1074"/>
  <c r="P1074"/>
  <c r="Q1073"/>
  <c r="P1073"/>
  <c r="Q1072"/>
  <c r="P1072"/>
  <c r="Q1071"/>
  <c r="P1071"/>
  <c r="Q1070"/>
  <c r="P1070"/>
  <c r="Q1069"/>
  <c r="P1069"/>
  <c r="Q1068"/>
  <c r="P1068"/>
  <c r="Q1067"/>
  <c r="P1067"/>
  <c r="Q1066"/>
  <c r="P1066"/>
  <c r="Q1065"/>
  <c r="P1065"/>
  <c r="Q1064"/>
  <c r="P1064"/>
  <c r="Q1063"/>
  <c r="P1063"/>
  <c r="Q1062"/>
  <c r="P1062"/>
  <c r="Q1061"/>
  <c r="P1061"/>
  <c r="Q1060"/>
  <c r="P1060"/>
  <c r="Q1059"/>
  <c r="P1059"/>
  <c r="Q1058"/>
  <c r="P1058"/>
  <c r="Q1057"/>
  <c r="P1057"/>
  <c r="Q1056"/>
  <c r="P1056"/>
  <c r="Q1055"/>
  <c r="P1055"/>
  <c r="Q1054"/>
  <c r="P1054"/>
  <c r="Q1053"/>
  <c r="P1053"/>
  <c r="Q1052"/>
  <c r="P1052"/>
  <c r="Q1051"/>
  <c r="P1051"/>
  <c r="Q1050"/>
  <c r="P1050"/>
  <c r="Q1049"/>
  <c r="P1049"/>
  <c r="Q1048"/>
  <c r="P1048"/>
  <c r="Q1047"/>
  <c r="P1047"/>
  <c r="Q1046"/>
  <c r="P1046"/>
  <c r="Q1045"/>
  <c r="P1045"/>
  <c r="Q1044"/>
  <c r="P1044"/>
  <c r="Q1043"/>
  <c r="P1043"/>
  <c r="Q1042"/>
  <c r="P1042"/>
  <c r="Q1041"/>
  <c r="P1041"/>
  <c r="Q1040"/>
  <c r="P1040"/>
  <c r="Q1039"/>
  <c r="P1039"/>
  <c r="Q1038"/>
  <c r="P1038"/>
  <c r="Q1037"/>
  <c r="P1037"/>
  <c r="Q1036"/>
  <c r="P1036"/>
  <c r="Q1035"/>
  <c r="P1035"/>
  <c r="Q1034"/>
  <c r="P1034"/>
  <c r="Q1033"/>
  <c r="P1033"/>
  <c r="Q1032"/>
  <c r="P1032"/>
  <c r="Q1031"/>
  <c r="P1031"/>
  <c r="Q1030"/>
  <c r="P1030"/>
  <c r="Q1029"/>
  <c r="P1029"/>
  <c r="Q1028"/>
  <c r="P1028"/>
  <c r="Q1027"/>
  <c r="P1027"/>
  <c r="Q1026"/>
  <c r="P1026"/>
  <c r="Q1025"/>
  <c r="P1025"/>
  <c r="Q1024"/>
  <c r="P1024"/>
  <c r="Q1023"/>
  <c r="P1023"/>
  <c r="Q1022"/>
  <c r="P1022"/>
  <c r="Q1021"/>
  <c r="P1021"/>
  <c r="Q1020"/>
  <c r="P1020"/>
  <c r="Q1019"/>
  <c r="P1019"/>
  <c r="Q1018"/>
  <c r="P1018"/>
  <c r="Q1017"/>
  <c r="P1017"/>
  <c r="Q1016"/>
  <c r="P1016"/>
  <c r="Q1015"/>
  <c r="P1015"/>
  <c r="Q1014"/>
  <c r="P1014"/>
  <c r="Q1013"/>
  <c r="P1013"/>
  <c r="Q1012"/>
  <c r="P1012"/>
  <c r="Q1011"/>
  <c r="P1011"/>
  <c r="Q1010"/>
  <c r="P1010"/>
  <c r="Q1009"/>
  <c r="P1009"/>
  <c r="Q1008"/>
  <c r="P1008"/>
  <c r="Q1007"/>
  <c r="P1007"/>
  <c r="Q1006"/>
  <c r="P1006"/>
  <c r="Q1005"/>
  <c r="P1005"/>
  <c r="Q1004"/>
  <c r="P1004"/>
  <c r="Q1003"/>
  <c r="P1003"/>
  <c r="Q1002"/>
  <c r="P1002"/>
  <c r="Q1001"/>
  <c r="P1001"/>
  <c r="Q1000"/>
  <c r="P1000"/>
  <c r="Q999"/>
  <c r="P999"/>
  <c r="Q998"/>
  <c r="P998"/>
  <c r="Q997"/>
  <c r="P997"/>
  <c r="Q996"/>
  <c r="P996"/>
  <c r="Q995"/>
  <c r="P995"/>
  <c r="Q994"/>
  <c r="P994"/>
  <c r="Q993"/>
  <c r="P993"/>
  <c r="Q992"/>
  <c r="P992"/>
  <c r="Q991"/>
  <c r="P991"/>
  <c r="Q990"/>
  <c r="P990"/>
  <c r="Q989"/>
  <c r="P989"/>
  <c r="Q988"/>
  <c r="P988"/>
  <c r="Q987"/>
  <c r="P987"/>
  <c r="Q986"/>
  <c r="P986"/>
  <c r="Q985"/>
  <c r="P985"/>
  <c r="Q984"/>
  <c r="P984"/>
  <c r="Q983"/>
  <c r="P983"/>
  <c r="Q982"/>
  <c r="P982"/>
  <c r="Q981"/>
  <c r="P981"/>
  <c r="Q980"/>
  <c r="P980"/>
  <c r="Q979"/>
  <c r="P979"/>
  <c r="Q978"/>
  <c r="P978"/>
  <c r="Q977"/>
  <c r="P977"/>
  <c r="Q976"/>
  <c r="P976"/>
  <c r="Q975"/>
  <c r="P975"/>
  <c r="Q974"/>
  <c r="P974"/>
  <c r="Q973"/>
  <c r="P973"/>
  <c r="Q972"/>
  <c r="P972"/>
  <c r="Q971"/>
  <c r="P971"/>
  <c r="Q970"/>
  <c r="P970"/>
  <c r="Q969"/>
  <c r="P969"/>
  <c r="Q968"/>
  <c r="P968"/>
  <c r="Q967"/>
  <c r="P967"/>
  <c r="Q966"/>
  <c r="P966"/>
  <c r="Q965"/>
  <c r="P965"/>
  <c r="Q964"/>
  <c r="P964"/>
  <c r="Q963"/>
  <c r="P963"/>
  <c r="Q962"/>
  <c r="P962"/>
  <c r="Q961"/>
  <c r="P961"/>
  <c r="Q960"/>
  <c r="P960"/>
  <c r="Q959"/>
  <c r="P959"/>
  <c r="Q958"/>
  <c r="P958"/>
  <c r="Q957"/>
  <c r="P957"/>
  <c r="Q956"/>
  <c r="P956"/>
  <c r="Q955"/>
  <c r="P955"/>
  <c r="Q954"/>
  <c r="P954"/>
  <c r="Q953"/>
  <c r="P953"/>
  <c r="Q952"/>
  <c r="P952"/>
  <c r="Q951"/>
  <c r="P951"/>
  <c r="Q950"/>
  <c r="P950"/>
  <c r="Q949"/>
  <c r="P949"/>
  <c r="Q948"/>
  <c r="P948"/>
  <c r="Q947"/>
  <c r="P947"/>
  <c r="Q946"/>
  <c r="P946"/>
  <c r="Q945"/>
  <c r="P945"/>
  <c r="Q944"/>
  <c r="P944"/>
  <c r="Q943"/>
  <c r="P943"/>
  <c r="Q942"/>
  <c r="P942"/>
  <c r="Q941"/>
  <c r="P941"/>
  <c r="Q940"/>
  <c r="P940"/>
  <c r="Q939"/>
  <c r="P939"/>
  <c r="Q938"/>
  <c r="P938"/>
  <c r="Q937"/>
  <c r="P937"/>
  <c r="Q936"/>
  <c r="P936"/>
  <c r="Q935"/>
  <c r="P935"/>
  <c r="Q934"/>
  <c r="P934"/>
  <c r="Q933"/>
  <c r="P933"/>
  <c r="Q932"/>
  <c r="P932"/>
  <c r="Q931"/>
  <c r="P931"/>
  <c r="Q930"/>
  <c r="P930"/>
  <c r="Q929"/>
  <c r="P929"/>
  <c r="Q928"/>
  <c r="P928"/>
  <c r="Q927"/>
  <c r="P927"/>
  <c r="Q926"/>
  <c r="P926"/>
  <c r="Q925"/>
  <c r="P925"/>
  <c r="Q924"/>
  <c r="P924"/>
  <c r="Q923"/>
  <c r="P923"/>
  <c r="Q922"/>
  <c r="P922"/>
  <c r="Q921"/>
  <c r="P921"/>
  <c r="Q920"/>
  <c r="P920"/>
  <c r="Q919"/>
  <c r="P919"/>
  <c r="Q918"/>
  <c r="P918"/>
  <c r="Q917"/>
  <c r="P917"/>
  <c r="Q916"/>
  <c r="P916"/>
  <c r="Q915"/>
  <c r="P915"/>
  <c r="Q914"/>
  <c r="P914"/>
  <c r="Q913"/>
  <c r="P913"/>
  <c r="Q912"/>
  <c r="P912"/>
  <c r="Q911"/>
  <c r="P911"/>
  <c r="Q910"/>
  <c r="P910"/>
  <c r="Q909"/>
  <c r="P909"/>
  <c r="Q908"/>
  <c r="P908"/>
  <c r="Q907"/>
  <c r="P907"/>
  <c r="Q906"/>
  <c r="P906"/>
  <c r="Q905"/>
  <c r="P905"/>
  <c r="Q904"/>
  <c r="P904"/>
  <c r="Q903"/>
  <c r="P903"/>
  <c r="Q902"/>
  <c r="P902"/>
  <c r="Q901"/>
  <c r="P901"/>
  <c r="Q900"/>
  <c r="P900"/>
  <c r="Q899"/>
  <c r="P899"/>
  <c r="Q898"/>
  <c r="P898"/>
  <c r="Q897"/>
  <c r="P897"/>
  <c r="Q896"/>
  <c r="P896"/>
  <c r="Q895"/>
  <c r="P895"/>
  <c r="Q894"/>
  <c r="P894"/>
  <c r="Q893"/>
  <c r="P893"/>
  <c r="Q892"/>
  <c r="P892"/>
  <c r="Q891"/>
  <c r="P891"/>
  <c r="Q890"/>
  <c r="P890"/>
  <c r="Q889"/>
  <c r="P889"/>
  <c r="Q888"/>
  <c r="P888"/>
  <c r="Q887"/>
  <c r="P887"/>
  <c r="Q886"/>
  <c r="P886"/>
  <c r="Q885"/>
  <c r="P885"/>
  <c r="Q884"/>
  <c r="P884"/>
  <c r="Q883"/>
  <c r="P883"/>
  <c r="Q882"/>
  <c r="P882"/>
  <c r="Q881"/>
  <c r="P881"/>
  <c r="Q880"/>
  <c r="P880"/>
  <c r="Q879"/>
  <c r="P879"/>
  <c r="Q878"/>
  <c r="P878"/>
  <c r="Q877"/>
  <c r="P877"/>
  <c r="Q876"/>
  <c r="P876"/>
  <c r="Q875"/>
  <c r="P875"/>
  <c r="Q874"/>
  <c r="P874"/>
  <c r="Q873"/>
  <c r="P873"/>
  <c r="Q872"/>
  <c r="P872"/>
  <c r="Q871"/>
  <c r="P871"/>
  <c r="Q870"/>
  <c r="P870"/>
  <c r="Q869"/>
  <c r="P869"/>
  <c r="Q868"/>
  <c r="P868"/>
  <c r="Q867"/>
  <c r="P867"/>
  <c r="Q866"/>
  <c r="P866"/>
  <c r="Q865"/>
  <c r="P865"/>
  <c r="Q864"/>
  <c r="P864"/>
  <c r="Q863"/>
  <c r="P863"/>
  <c r="Q862"/>
  <c r="P862"/>
  <c r="Q861"/>
  <c r="P861"/>
  <c r="Q860"/>
  <c r="P860"/>
  <c r="Q859"/>
  <c r="P859"/>
  <c r="Q858"/>
  <c r="P858"/>
  <c r="Q857"/>
  <c r="P857"/>
  <c r="Q856"/>
  <c r="P856"/>
  <c r="Q855"/>
  <c r="P855"/>
  <c r="Q854"/>
  <c r="P854"/>
  <c r="Q853"/>
  <c r="P853"/>
  <c r="Q852"/>
  <c r="P852"/>
  <c r="Q851"/>
  <c r="P851"/>
  <c r="Q850"/>
  <c r="P850"/>
  <c r="Q849"/>
  <c r="P849"/>
  <c r="Q848"/>
  <c r="P848"/>
  <c r="Q847"/>
  <c r="P847"/>
  <c r="Q846"/>
  <c r="P846"/>
  <c r="Q845"/>
  <c r="P845"/>
  <c r="Q844"/>
  <c r="P844"/>
  <c r="Q843"/>
  <c r="P843"/>
  <c r="Q842"/>
  <c r="P842"/>
  <c r="Q841"/>
  <c r="P841"/>
  <c r="Q840"/>
  <c r="P840"/>
  <c r="Q839"/>
  <c r="P839"/>
  <c r="Q838"/>
  <c r="P838"/>
  <c r="Q837"/>
  <c r="P837"/>
  <c r="Q836"/>
  <c r="P836"/>
  <c r="Q835"/>
  <c r="P835"/>
  <c r="Q834"/>
  <c r="P834"/>
  <c r="Q833"/>
  <c r="P833"/>
  <c r="Q832"/>
  <c r="P832"/>
  <c r="Q831"/>
  <c r="P831"/>
  <c r="Q830"/>
  <c r="P830"/>
  <c r="Q829"/>
  <c r="P829"/>
  <c r="Q828"/>
  <c r="P828"/>
  <c r="Q827"/>
  <c r="P827"/>
  <c r="Q826"/>
  <c r="P826"/>
  <c r="Q825"/>
  <c r="P825"/>
  <c r="Q824"/>
  <c r="P824"/>
  <c r="Q823"/>
  <c r="P823"/>
  <c r="Q822"/>
  <c r="P822"/>
  <c r="Q821"/>
  <c r="P821"/>
  <c r="Q820"/>
  <c r="P820"/>
  <c r="Q819"/>
  <c r="P819"/>
  <c r="Q818"/>
  <c r="P818"/>
  <c r="Q817"/>
  <c r="P817"/>
  <c r="Q816"/>
  <c r="P816"/>
  <c r="Q815"/>
  <c r="P815"/>
  <c r="Q814"/>
  <c r="P814"/>
  <c r="Q813"/>
  <c r="P813"/>
  <c r="Q812"/>
  <c r="P812"/>
  <c r="Q811"/>
  <c r="P811"/>
  <c r="Q810"/>
  <c r="P810"/>
  <c r="Q809"/>
  <c r="P809"/>
  <c r="Q808"/>
  <c r="P808"/>
  <c r="Q807"/>
  <c r="P807"/>
  <c r="Q806"/>
  <c r="P806"/>
  <c r="Q805"/>
  <c r="P805"/>
  <c r="Q804"/>
  <c r="P804"/>
  <c r="Q803"/>
  <c r="P803"/>
  <c r="Q802"/>
  <c r="P802"/>
  <c r="Q801"/>
  <c r="P801"/>
  <c r="Q800"/>
  <c r="P800"/>
  <c r="Q799"/>
  <c r="P799"/>
  <c r="Q798"/>
  <c r="P798"/>
  <c r="Q797"/>
  <c r="P797"/>
  <c r="Q796"/>
  <c r="P796"/>
  <c r="Q795"/>
  <c r="P795"/>
  <c r="Q794"/>
  <c r="P794"/>
  <c r="Q793"/>
  <c r="P793"/>
  <c r="Q792"/>
  <c r="P792"/>
  <c r="Q791"/>
  <c r="P791"/>
  <c r="Q790"/>
  <c r="P790"/>
  <c r="Q789"/>
  <c r="P789"/>
  <c r="Q788"/>
  <c r="P788"/>
  <c r="Q787"/>
  <c r="P787"/>
  <c r="Q786"/>
  <c r="P786"/>
  <c r="Q785"/>
  <c r="P785"/>
  <c r="Q784"/>
  <c r="P784"/>
  <c r="Q783"/>
  <c r="P783"/>
  <c r="Q782"/>
  <c r="P782"/>
  <c r="Q781"/>
  <c r="P781"/>
  <c r="Q780"/>
  <c r="P780"/>
  <c r="Q779"/>
  <c r="P779"/>
  <c r="Q778"/>
  <c r="P778"/>
  <c r="Q777"/>
  <c r="P777"/>
  <c r="Q776"/>
  <c r="P776"/>
  <c r="Q775"/>
  <c r="P775"/>
  <c r="Q774"/>
  <c r="P774"/>
  <c r="Q773"/>
  <c r="P773"/>
  <c r="Q772"/>
  <c r="P772"/>
  <c r="Q771"/>
  <c r="P771"/>
  <c r="Q770"/>
  <c r="P770"/>
  <c r="Q769"/>
  <c r="P769"/>
  <c r="Q768"/>
  <c r="P768"/>
  <c r="Q767"/>
  <c r="P767"/>
  <c r="Q766"/>
  <c r="P766"/>
  <c r="Q765"/>
  <c r="P765"/>
  <c r="Q764"/>
  <c r="P764"/>
  <c r="Q763"/>
  <c r="P763"/>
  <c r="Q762"/>
  <c r="P762"/>
  <c r="Q761"/>
  <c r="P761"/>
  <c r="Q760"/>
  <c r="P760"/>
  <c r="Q759"/>
  <c r="P759"/>
  <c r="Q758"/>
  <c r="P758"/>
  <c r="Q757"/>
  <c r="P757"/>
  <c r="Q756"/>
  <c r="P756"/>
  <c r="Q755"/>
  <c r="P755"/>
  <c r="Q754"/>
  <c r="P754"/>
  <c r="Q753"/>
  <c r="P753"/>
  <c r="Q752"/>
  <c r="P752"/>
  <c r="Q751"/>
  <c r="P751"/>
  <c r="Q750"/>
  <c r="P750"/>
  <c r="Q749"/>
  <c r="P749"/>
  <c r="Q748"/>
  <c r="P748"/>
  <c r="Q747"/>
  <c r="P747"/>
  <c r="Q746"/>
  <c r="P746"/>
  <c r="Q745"/>
  <c r="P745"/>
  <c r="Q744"/>
  <c r="P744"/>
  <c r="Q743"/>
  <c r="P743"/>
  <c r="Q742"/>
  <c r="P742"/>
  <c r="Q741"/>
  <c r="P741"/>
  <c r="Q740"/>
  <c r="P740"/>
  <c r="Q739"/>
  <c r="P739"/>
  <c r="Q738"/>
  <c r="P738"/>
  <c r="Q737"/>
  <c r="P737"/>
  <c r="Q736"/>
  <c r="P736"/>
  <c r="Q735"/>
  <c r="P735"/>
  <c r="Q734"/>
  <c r="P734"/>
  <c r="Q733"/>
  <c r="P733"/>
  <c r="Q732"/>
  <c r="P732"/>
  <c r="Q731"/>
  <c r="P731"/>
  <c r="Q730"/>
  <c r="P730"/>
  <c r="Q729"/>
  <c r="P729"/>
  <c r="Q728"/>
  <c r="P728"/>
  <c r="Q727"/>
  <c r="P727"/>
  <c r="Q726"/>
  <c r="P726"/>
  <c r="Q725"/>
  <c r="P725"/>
  <c r="Q724"/>
  <c r="P724"/>
  <c r="Q723"/>
  <c r="P723"/>
  <c r="Q722"/>
  <c r="P722"/>
  <c r="Q721"/>
  <c r="P721"/>
  <c r="Q720"/>
  <c r="P720"/>
  <c r="Q719"/>
  <c r="P719"/>
  <c r="Q718"/>
  <c r="P718"/>
  <c r="Q717"/>
  <c r="P717"/>
  <c r="Q716"/>
  <c r="P716"/>
  <c r="Q715"/>
  <c r="P715"/>
  <c r="Q714"/>
  <c r="P714"/>
  <c r="Q713"/>
  <c r="P713"/>
  <c r="Q712"/>
  <c r="P712"/>
  <c r="Q711"/>
  <c r="P711"/>
  <c r="Q710"/>
  <c r="P710"/>
  <c r="Q709"/>
  <c r="P709"/>
  <c r="Q708"/>
  <c r="P708"/>
  <c r="Q707"/>
  <c r="P707"/>
  <c r="Q706"/>
  <c r="P706"/>
  <c r="Q705"/>
  <c r="P705"/>
  <c r="Q704"/>
  <c r="P704"/>
  <c r="Q703"/>
  <c r="P703"/>
  <c r="Q702"/>
  <c r="P702"/>
  <c r="Q701"/>
  <c r="P701"/>
  <c r="Q700"/>
  <c r="P700"/>
  <c r="Q699"/>
  <c r="P699"/>
  <c r="Q698"/>
  <c r="P698"/>
  <c r="Q697"/>
  <c r="P697"/>
  <c r="Q696"/>
  <c r="P696"/>
  <c r="Q695"/>
  <c r="P695"/>
  <c r="Q694"/>
  <c r="P694"/>
  <c r="Q693"/>
  <c r="P693"/>
  <c r="Q692"/>
  <c r="P692"/>
  <c r="Q691"/>
  <c r="P691"/>
  <c r="Q690"/>
  <c r="P690"/>
  <c r="Q689"/>
  <c r="P689"/>
  <c r="Q688"/>
  <c r="P688"/>
  <c r="Q687"/>
  <c r="P687"/>
  <c r="Q686"/>
  <c r="P686"/>
  <c r="Q685"/>
  <c r="P685"/>
  <c r="Q684"/>
  <c r="P684"/>
  <c r="Q683"/>
  <c r="P683"/>
  <c r="Q682"/>
  <c r="P682"/>
  <c r="Q681"/>
  <c r="P681"/>
  <c r="Q680"/>
  <c r="P680"/>
  <c r="Q679"/>
  <c r="P679"/>
  <c r="Q678"/>
  <c r="P678"/>
  <c r="Q677"/>
  <c r="P677"/>
  <c r="Q676"/>
  <c r="P676"/>
  <c r="Q675"/>
  <c r="P675"/>
  <c r="Q674"/>
  <c r="P674"/>
  <c r="Q673"/>
  <c r="P673"/>
  <c r="Q672"/>
  <c r="P672"/>
  <c r="Q671"/>
  <c r="P671"/>
  <c r="Q670"/>
  <c r="P670"/>
  <c r="Q669"/>
  <c r="P669"/>
  <c r="Q668"/>
  <c r="P668"/>
  <c r="Q667"/>
  <c r="P667"/>
  <c r="Q666"/>
  <c r="P666"/>
  <c r="Q665"/>
  <c r="P665"/>
  <c r="Q664"/>
  <c r="P664"/>
  <c r="Q663"/>
  <c r="P663"/>
  <c r="Q662"/>
  <c r="P662"/>
  <c r="Q661"/>
  <c r="P661"/>
  <c r="Q660"/>
  <c r="P660"/>
  <c r="Q659"/>
  <c r="P659"/>
  <c r="Q658"/>
  <c r="P658"/>
  <c r="Q657"/>
  <c r="P657"/>
  <c r="Q656"/>
  <c r="P656"/>
  <c r="Q655"/>
  <c r="P655"/>
  <c r="Q654"/>
  <c r="P654"/>
  <c r="Q653"/>
  <c r="P653"/>
  <c r="Q652"/>
  <c r="P652"/>
  <c r="Q651"/>
  <c r="P651"/>
  <c r="Q650"/>
  <c r="P650"/>
  <c r="Q649"/>
  <c r="P649"/>
  <c r="Q648"/>
  <c r="P648"/>
  <c r="Q647"/>
  <c r="P647"/>
  <c r="Q646"/>
  <c r="P646"/>
  <c r="Q645"/>
  <c r="P645"/>
  <c r="Q644"/>
  <c r="P644"/>
  <c r="Q643"/>
  <c r="P643"/>
  <c r="Q642"/>
  <c r="P642"/>
  <c r="Q641"/>
  <c r="P641"/>
  <c r="Q640"/>
  <c r="P640"/>
  <c r="Q639"/>
  <c r="P639"/>
  <c r="Q638"/>
  <c r="P638"/>
  <c r="Q637"/>
  <c r="P637"/>
  <c r="Q636"/>
  <c r="P636"/>
  <c r="Q635"/>
  <c r="P635"/>
  <c r="Q634"/>
  <c r="P634"/>
  <c r="Q633"/>
  <c r="P633"/>
  <c r="Q632"/>
  <c r="P632"/>
  <c r="Q631"/>
  <c r="P631"/>
  <c r="Q630"/>
  <c r="P630"/>
  <c r="Q629"/>
  <c r="P629"/>
  <c r="Q628"/>
  <c r="P628"/>
  <c r="Q627"/>
  <c r="P627"/>
  <c r="Q626"/>
  <c r="P626"/>
  <c r="Q625"/>
  <c r="P625"/>
  <c r="Q624"/>
  <c r="P624"/>
  <c r="Q623"/>
  <c r="P623"/>
  <c r="Q622"/>
  <c r="P622"/>
  <c r="Q621"/>
  <c r="P621"/>
  <c r="Q620"/>
  <c r="P620"/>
  <c r="Q619"/>
  <c r="P619"/>
  <c r="Q618"/>
  <c r="P618"/>
  <c r="Q617"/>
  <c r="P617"/>
  <c r="Q616"/>
  <c r="P616"/>
  <c r="Q615"/>
  <c r="P615"/>
  <c r="Q614"/>
  <c r="P614"/>
  <c r="Q613"/>
  <c r="P613"/>
  <c r="Q612"/>
  <c r="P612"/>
  <c r="Q611"/>
  <c r="P611"/>
  <c r="Q610"/>
  <c r="P610"/>
  <c r="Q609"/>
  <c r="P609"/>
  <c r="Q608"/>
  <c r="P608"/>
  <c r="Q607"/>
  <c r="P607"/>
  <c r="Q606"/>
  <c r="P606"/>
  <c r="Q605"/>
  <c r="P605"/>
  <c r="Q604"/>
  <c r="P604"/>
  <c r="Q603"/>
  <c r="P603"/>
  <c r="Q602"/>
  <c r="P602"/>
  <c r="Q601"/>
  <c r="P601"/>
  <c r="Q600"/>
  <c r="P600"/>
  <c r="Q599"/>
  <c r="P599"/>
  <c r="Q598"/>
  <c r="P598"/>
  <c r="Q597"/>
  <c r="P597"/>
  <c r="Q596"/>
  <c r="P596"/>
  <c r="Q595"/>
  <c r="P595"/>
  <c r="Q594"/>
  <c r="P594"/>
  <c r="Q593"/>
  <c r="P593"/>
  <c r="Q592"/>
  <c r="P592"/>
  <c r="Q591"/>
  <c r="P591"/>
  <c r="Q590"/>
  <c r="P590"/>
  <c r="Q589"/>
  <c r="P589"/>
  <c r="Q588"/>
  <c r="P588"/>
  <c r="Q587"/>
  <c r="P587"/>
  <c r="Q586"/>
  <c r="P586"/>
  <c r="Q585"/>
  <c r="P585"/>
  <c r="Q584"/>
  <c r="P584"/>
  <c r="Q583"/>
  <c r="P583"/>
  <c r="Q582"/>
  <c r="P582"/>
  <c r="Q581"/>
  <c r="P581"/>
  <c r="Q580"/>
  <c r="P580"/>
  <c r="Q579"/>
  <c r="P579"/>
  <c r="Q578"/>
  <c r="P578"/>
  <c r="Q577"/>
  <c r="P577"/>
  <c r="Q576"/>
  <c r="P576"/>
  <c r="Q575"/>
  <c r="P575"/>
  <c r="Q574"/>
  <c r="P574"/>
  <c r="Q573"/>
  <c r="P573"/>
  <c r="Q572"/>
  <c r="P572"/>
  <c r="Q571"/>
  <c r="P571"/>
  <c r="Q570"/>
  <c r="P570"/>
  <c r="Q569"/>
  <c r="P569"/>
  <c r="Q568"/>
  <c r="P568"/>
  <c r="Q567"/>
  <c r="P567"/>
  <c r="Q566"/>
  <c r="P566"/>
  <c r="Q565"/>
  <c r="P565"/>
  <c r="Q564"/>
  <c r="P564"/>
  <c r="Q563"/>
  <c r="P563"/>
  <c r="Q562"/>
  <c r="P562"/>
  <c r="Q561"/>
  <c r="P561"/>
  <c r="Q560"/>
  <c r="P560"/>
  <c r="Q559"/>
  <c r="P559"/>
  <c r="Q558"/>
  <c r="P558"/>
  <c r="Q557"/>
  <c r="P557"/>
  <c r="Q556"/>
  <c r="P556"/>
  <c r="Q555"/>
  <c r="P555"/>
  <c r="Q554"/>
  <c r="P554"/>
  <c r="Q553"/>
  <c r="P553"/>
  <c r="Q552"/>
  <c r="P552"/>
  <c r="Q551"/>
  <c r="P551"/>
  <c r="Q550"/>
  <c r="P550"/>
  <c r="Q549"/>
  <c r="P549"/>
  <c r="Q548"/>
  <c r="P548"/>
  <c r="Q547"/>
  <c r="P547"/>
  <c r="Q546"/>
  <c r="P546"/>
  <c r="Q545"/>
  <c r="P545"/>
  <c r="Q544"/>
  <c r="P544"/>
  <c r="Q543"/>
  <c r="P543"/>
  <c r="Q542"/>
  <c r="P542"/>
  <c r="Q541"/>
  <c r="P541"/>
  <c r="Q540"/>
  <c r="P540"/>
  <c r="Q539"/>
  <c r="P539"/>
  <c r="Q538"/>
  <c r="P538"/>
  <c r="Q537"/>
  <c r="P537"/>
  <c r="Q536"/>
  <c r="P536"/>
  <c r="Q535"/>
  <c r="P535"/>
  <c r="Q534"/>
  <c r="P534"/>
  <c r="Q533"/>
  <c r="P533"/>
  <c r="Q532"/>
  <c r="P532"/>
  <c r="Q531"/>
  <c r="P531"/>
  <c r="Q530"/>
  <c r="P530"/>
  <c r="Q529"/>
  <c r="P529"/>
  <c r="Q528"/>
  <c r="P528"/>
  <c r="Q527"/>
  <c r="P527"/>
  <c r="Q526"/>
  <c r="P526"/>
  <c r="Q525"/>
  <c r="P525"/>
  <c r="Q524"/>
  <c r="P524"/>
  <c r="Q523"/>
  <c r="P523"/>
  <c r="Q522"/>
  <c r="P522"/>
  <c r="Q521"/>
  <c r="P521"/>
  <c r="Q520"/>
  <c r="P520"/>
  <c r="Q519"/>
  <c r="P519"/>
  <c r="Q518"/>
  <c r="P518"/>
  <c r="Q517"/>
  <c r="P517"/>
  <c r="Q516"/>
  <c r="P516"/>
  <c r="Q515"/>
  <c r="P515"/>
  <c r="Q514"/>
  <c r="P514"/>
  <c r="Q513"/>
  <c r="P513"/>
  <c r="Q512"/>
  <c r="P512"/>
  <c r="Q511"/>
  <c r="P511"/>
  <c r="Q510"/>
  <c r="P510"/>
  <c r="Q509"/>
  <c r="P509"/>
  <c r="Q508"/>
  <c r="P508"/>
  <c r="Q507"/>
  <c r="P507"/>
  <c r="Q506"/>
  <c r="P506"/>
  <c r="Q505"/>
  <c r="P505"/>
  <c r="Q504"/>
  <c r="P504"/>
  <c r="Q503"/>
  <c r="P503"/>
  <c r="Q502"/>
  <c r="P502"/>
  <c r="Q501"/>
  <c r="P501"/>
  <c r="Q500"/>
  <c r="P500"/>
  <c r="Q499"/>
  <c r="P499"/>
  <c r="Q498"/>
  <c r="P498"/>
  <c r="Q497"/>
  <c r="P497"/>
  <c r="Q496"/>
  <c r="P496"/>
  <c r="Q495"/>
  <c r="P495"/>
  <c r="Q494"/>
  <c r="P494"/>
  <c r="Q493"/>
  <c r="P493"/>
  <c r="Q492"/>
  <c r="P492"/>
  <c r="Q491"/>
  <c r="P491"/>
  <c r="Q490"/>
  <c r="P490"/>
  <c r="Q489"/>
  <c r="P489"/>
  <c r="Q488"/>
  <c r="P488"/>
  <c r="Q487"/>
  <c r="P487"/>
  <c r="Q486"/>
  <c r="P486"/>
  <c r="Q485"/>
  <c r="P485"/>
  <c r="Q484"/>
  <c r="P484"/>
  <c r="Q483"/>
  <c r="P483"/>
  <c r="Q482"/>
  <c r="P482"/>
  <c r="Q481"/>
  <c r="P481"/>
  <c r="Q480"/>
  <c r="P480"/>
  <c r="Q479"/>
  <c r="P479"/>
  <c r="Q478"/>
  <c r="P478"/>
  <c r="Q477"/>
  <c r="P477"/>
  <c r="Q476"/>
  <c r="P476"/>
  <c r="Q475"/>
  <c r="P475"/>
  <c r="Q474"/>
  <c r="P474"/>
  <c r="Q473"/>
  <c r="P473"/>
  <c r="Q472"/>
  <c r="P472"/>
  <c r="Q471"/>
  <c r="P471"/>
  <c r="Q470"/>
  <c r="P470"/>
  <c r="Q469"/>
  <c r="P469"/>
  <c r="Q468"/>
  <c r="P468"/>
  <c r="Q467"/>
  <c r="P467"/>
  <c r="Q466"/>
  <c r="P466"/>
  <c r="Q465"/>
  <c r="P465"/>
  <c r="Q464"/>
  <c r="P464"/>
  <c r="Q463"/>
  <c r="P463"/>
  <c r="Q462"/>
  <c r="P462"/>
  <c r="Q461"/>
  <c r="P461"/>
  <c r="Q460"/>
  <c r="P460"/>
  <c r="Q459"/>
  <c r="P459"/>
  <c r="Q458"/>
  <c r="P458"/>
  <c r="Q457"/>
  <c r="P457"/>
  <c r="Q456"/>
  <c r="P456"/>
  <c r="Q455"/>
  <c r="P455"/>
  <c r="Q454"/>
  <c r="P454"/>
  <c r="Q453"/>
  <c r="P453"/>
  <c r="Q452"/>
  <c r="P452"/>
  <c r="Q451"/>
  <c r="P451"/>
  <c r="Q450"/>
  <c r="P450"/>
  <c r="Q449"/>
  <c r="P449"/>
  <c r="Q448"/>
  <c r="P448"/>
  <c r="Q447"/>
  <c r="P447"/>
  <c r="Q446"/>
  <c r="P446"/>
  <c r="Q445"/>
  <c r="P445"/>
  <c r="Q444"/>
  <c r="P444"/>
  <c r="Q443"/>
  <c r="P443"/>
  <c r="Q442"/>
  <c r="P442"/>
  <c r="Q441"/>
  <c r="P441"/>
  <c r="Q440"/>
  <c r="P440"/>
  <c r="Q439"/>
  <c r="P439"/>
  <c r="Q438"/>
  <c r="P438"/>
  <c r="Q437"/>
  <c r="P437"/>
  <c r="Q436"/>
  <c r="P436"/>
  <c r="Q435"/>
  <c r="P435"/>
  <c r="Q434"/>
  <c r="P434"/>
  <c r="Q433"/>
  <c r="P433"/>
  <c r="Q432"/>
  <c r="P432"/>
  <c r="Q431"/>
  <c r="P431"/>
  <c r="Q430"/>
  <c r="P430"/>
  <c r="Q429"/>
  <c r="P429"/>
  <c r="Q428"/>
  <c r="P428"/>
  <c r="Q427"/>
  <c r="P427"/>
  <c r="Q426"/>
  <c r="P426"/>
  <c r="Q425"/>
  <c r="P425"/>
  <c r="Q424"/>
  <c r="P424"/>
  <c r="Q423"/>
  <c r="P423"/>
  <c r="Q422"/>
  <c r="P422"/>
  <c r="Q421"/>
  <c r="P421"/>
  <c r="Q420"/>
  <c r="P420"/>
  <c r="Q419"/>
  <c r="P419"/>
  <c r="Q418"/>
  <c r="P418"/>
  <c r="Q417"/>
  <c r="P417"/>
  <c r="Q416"/>
  <c r="P416"/>
  <c r="Q415"/>
  <c r="P415"/>
  <c r="Q414"/>
  <c r="P414"/>
  <c r="Q413"/>
  <c r="P413"/>
  <c r="Q412"/>
  <c r="P412"/>
  <c r="Q411"/>
  <c r="P411"/>
  <c r="Q410"/>
  <c r="P410"/>
  <c r="Q409"/>
  <c r="P409"/>
  <c r="Q408"/>
  <c r="P408"/>
  <c r="Q407"/>
  <c r="P407"/>
  <c r="Q406"/>
  <c r="P406"/>
  <c r="Q405"/>
  <c r="P405"/>
  <c r="Q404"/>
  <c r="P404"/>
  <c r="Q403"/>
  <c r="P403"/>
  <c r="Q402"/>
  <c r="P402"/>
  <c r="Q401"/>
  <c r="P401"/>
  <c r="Q400"/>
  <c r="P400"/>
  <c r="Q399"/>
  <c r="P399"/>
  <c r="Q398"/>
  <c r="P398"/>
  <c r="Q397"/>
  <c r="P397"/>
  <c r="Q396"/>
  <c r="P396"/>
  <c r="Q395"/>
  <c r="P395"/>
  <c r="Q394"/>
  <c r="P394"/>
  <c r="Q393"/>
  <c r="P393"/>
  <c r="Q392"/>
  <c r="P392"/>
  <c r="Q391"/>
  <c r="P391"/>
  <c r="Q390"/>
  <c r="P390"/>
  <c r="Q389"/>
  <c r="P389"/>
  <c r="Q388"/>
  <c r="P388"/>
  <c r="Q387"/>
  <c r="P387"/>
  <c r="Q386"/>
  <c r="P386"/>
  <c r="Q385"/>
  <c r="P385"/>
  <c r="Q384"/>
  <c r="P384"/>
  <c r="Q383"/>
  <c r="P383"/>
  <c r="Q382"/>
  <c r="P382"/>
  <c r="Q381"/>
  <c r="P381"/>
  <c r="Q380"/>
  <c r="P380"/>
  <c r="Q379"/>
  <c r="P379"/>
  <c r="Q378"/>
  <c r="P378"/>
  <c r="Q377"/>
  <c r="P377"/>
  <c r="Q376"/>
  <c r="P376"/>
  <c r="Q375"/>
  <c r="P375"/>
  <c r="Q374"/>
  <c r="P374"/>
  <c r="Q373"/>
  <c r="P373"/>
  <c r="Q372"/>
  <c r="P372"/>
  <c r="Q371"/>
  <c r="P371"/>
  <c r="Q370"/>
  <c r="P370"/>
  <c r="Q369"/>
  <c r="P369"/>
  <c r="Q368"/>
  <c r="P368"/>
  <c r="Q367"/>
  <c r="P367"/>
  <c r="Q366"/>
  <c r="P366"/>
  <c r="Q365"/>
  <c r="P365"/>
  <c r="Q364"/>
  <c r="P364"/>
  <c r="Q363"/>
  <c r="P363"/>
  <c r="Q362"/>
  <c r="P362"/>
  <c r="Q361"/>
  <c r="P361"/>
  <c r="Q360"/>
  <c r="P360"/>
  <c r="Q359"/>
  <c r="P359"/>
  <c r="Q358"/>
  <c r="P358"/>
  <c r="Q357"/>
  <c r="P357"/>
  <c r="Q356"/>
  <c r="P356"/>
  <c r="Q355"/>
  <c r="P355"/>
  <c r="Q354"/>
  <c r="P354"/>
  <c r="Q353"/>
  <c r="P353"/>
  <c r="Q352"/>
  <c r="P352"/>
  <c r="Q351"/>
  <c r="P351"/>
  <c r="Q350"/>
  <c r="P350"/>
  <c r="Q349"/>
  <c r="P349"/>
  <c r="Q348"/>
  <c r="P348"/>
  <c r="Q347"/>
  <c r="P347"/>
  <c r="Q346"/>
  <c r="P346"/>
  <c r="Q345"/>
  <c r="P345"/>
  <c r="Q344"/>
  <c r="P344"/>
  <c r="Q343"/>
  <c r="P343"/>
  <c r="Q342"/>
  <c r="P342"/>
  <c r="Q341"/>
  <c r="P341"/>
  <c r="Q340"/>
  <c r="P340"/>
  <c r="Q339"/>
  <c r="P339"/>
  <c r="Q338"/>
  <c r="P338"/>
  <c r="Q337"/>
  <c r="P337"/>
  <c r="Q336"/>
  <c r="P336"/>
  <c r="Q335"/>
  <c r="P335"/>
  <c r="Q334"/>
  <c r="P334"/>
  <c r="Q333"/>
  <c r="P333"/>
  <c r="Q332"/>
  <c r="P332"/>
  <c r="Q331"/>
  <c r="P331"/>
  <c r="Q330"/>
  <c r="P330"/>
  <c r="Q329"/>
  <c r="P329"/>
  <c r="Q328"/>
  <c r="P328"/>
  <c r="Q327"/>
  <c r="P327"/>
  <c r="Q326"/>
  <c r="P326"/>
  <c r="Q325"/>
  <c r="P325"/>
  <c r="Q324"/>
  <c r="P324"/>
  <c r="Q323"/>
  <c r="P323"/>
  <c r="Q322"/>
  <c r="P322"/>
  <c r="Q321"/>
  <c r="P321"/>
  <c r="Q320"/>
  <c r="P320"/>
  <c r="Q319"/>
  <c r="P319"/>
  <c r="Q318"/>
  <c r="P318"/>
  <c r="Q317"/>
  <c r="P317"/>
  <c r="Q316"/>
  <c r="P316"/>
  <c r="Q315"/>
  <c r="P315"/>
  <c r="Q314"/>
  <c r="P314"/>
  <c r="Q313"/>
  <c r="P313"/>
  <c r="Q312"/>
  <c r="P312"/>
  <c r="Q311"/>
  <c r="P311"/>
  <c r="Q310"/>
  <c r="P310"/>
  <c r="Q309"/>
  <c r="P309"/>
  <c r="Q308"/>
  <c r="P308"/>
  <c r="Q307"/>
  <c r="P307"/>
  <c r="Q306"/>
  <c r="P306"/>
  <c r="Q305"/>
  <c r="P305"/>
  <c r="Q304"/>
  <c r="P304"/>
  <c r="Q303"/>
  <c r="P303"/>
  <c r="Q302"/>
  <c r="P302"/>
  <c r="Q301"/>
  <c r="P301"/>
  <c r="Q300"/>
  <c r="P300"/>
  <c r="Q299"/>
  <c r="P299"/>
  <c r="Q298"/>
  <c r="P298"/>
  <c r="Q297"/>
  <c r="P297"/>
  <c r="Q296"/>
  <c r="P296"/>
  <c r="Q295"/>
  <c r="P295"/>
  <c r="Q294"/>
  <c r="P294"/>
  <c r="Q293"/>
  <c r="P293"/>
  <c r="Q292"/>
  <c r="P292"/>
  <c r="Q291"/>
  <c r="P291"/>
  <c r="Q290"/>
  <c r="P290"/>
  <c r="Q289"/>
  <c r="P289"/>
  <c r="Q288"/>
  <c r="P288"/>
  <c r="Q287"/>
  <c r="P287"/>
  <c r="Q286"/>
  <c r="P286"/>
  <c r="Q285"/>
  <c r="P285"/>
  <c r="Q284"/>
  <c r="P284"/>
  <c r="Q283"/>
  <c r="P283"/>
  <c r="Q282"/>
  <c r="P282"/>
  <c r="Q281"/>
  <c r="P281"/>
  <c r="Q280"/>
  <c r="P280"/>
  <c r="Q279"/>
  <c r="P279"/>
  <c r="Q278"/>
  <c r="P278"/>
  <c r="Q277"/>
  <c r="P277"/>
  <c r="Q276"/>
  <c r="P276"/>
  <c r="Q275"/>
  <c r="P275"/>
  <c r="Q274"/>
  <c r="P274"/>
  <c r="Q273"/>
  <c r="P273"/>
  <c r="Q272"/>
  <c r="P272"/>
  <c r="Q271"/>
  <c r="P271"/>
  <c r="Q270"/>
  <c r="P270"/>
  <c r="Q269"/>
  <c r="P269"/>
  <c r="Q268"/>
  <c r="P268"/>
  <c r="Q267"/>
  <c r="P267"/>
  <c r="Q266"/>
  <c r="P266"/>
  <c r="Q265"/>
  <c r="P265"/>
  <c r="Q264"/>
  <c r="P264"/>
  <c r="Q263"/>
  <c r="P263"/>
  <c r="Q262"/>
  <c r="P262"/>
  <c r="Q261"/>
  <c r="P261"/>
  <c r="Q260"/>
  <c r="P260"/>
  <c r="Q259"/>
  <c r="P259"/>
  <c r="Q258"/>
  <c r="P258"/>
  <c r="Q257"/>
  <c r="P257"/>
  <c r="Q256"/>
  <c r="P256"/>
  <c r="Q255"/>
  <c r="P255"/>
  <c r="Q254"/>
  <c r="P254"/>
  <c r="Q253"/>
  <c r="P253"/>
  <c r="Q252"/>
  <c r="P252"/>
  <c r="Q251"/>
  <c r="P251"/>
  <c r="Q250"/>
  <c r="P250"/>
  <c r="Q249"/>
  <c r="P249"/>
  <c r="Q248"/>
  <c r="P248"/>
  <c r="Q247"/>
  <c r="P247"/>
  <c r="Q246"/>
  <c r="P246"/>
  <c r="Q245"/>
  <c r="P245"/>
  <c r="Q244"/>
  <c r="P244"/>
  <c r="Q243"/>
  <c r="P243"/>
  <c r="Q242"/>
  <c r="P242"/>
  <c r="Q241"/>
  <c r="P241"/>
  <c r="Q240"/>
  <c r="P240"/>
  <c r="Q239"/>
  <c r="P239"/>
  <c r="Q238"/>
  <c r="P238"/>
  <c r="Q237"/>
  <c r="P237"/>
  <c r="Q236"/>
  <c r="P236"/>
  <c r="Q235"/>
  <c r="P235"/>
  <c r="Q234"/>
  <c r="P234"/>
  <c r="Q233"/>
  <c r="P233"/>
  <c r="Q232"/>
  <c r="P232"/>
  <c r="Q231"/>
  <c r="P231"/>
  <c r="Q230"/>
  <c r="P230"/>
  <c r="Q229"/>
  <c r="P229"/>
  <c r="Q228"/>
  <c r="P228"/>
  <c r="Q227"/>
  <c r="P227"/>
  <c r="Q226"/>
  <c r="P226"/>
  <c r="Q225"/>
  <c r="P225"/>
  <c r="Q224"/>
  <c r="P224"/>
  <c r="Q223"/>
  <c r="P223"/>
  <c r="Q222"/>
  <c r="P222"/>
  <c r="Q221"/>
  <c r="P221"/>
  <c r="Q220"/>
  <c r="P220"/>
  <c r="Q219"/>
  <c r="P219"/>
  <c r="Q218"/>
  <c r="P218"/>
  <c r="Q217"/>
  <c r="P217"/>
  <c r="Q216"/>
  <c r="P216"/>
  <c r="Q215"/>
  <c r="P215"/>
  <c r="Q214"/>
  <c r="P214"/>
  <c r="Q213"/>
  <c r="P213"/>
  <c r="Q212"/>
  <c r="P212"/>
  <c r="Q211"/>
  <c r="P211"/>
  <c r="Q210"/>
  <c r="P210"/>
  <c r="Q209"/>
  <c r="P209"/>
  <c r="Q208"/>
  <c r="P208"/>
  <c r="Q207"/>
  <c r="P207"/>
  <c r="Q206"/>
  <c r="P206"/>
  <c r="Q205"/>
  <c r="P205"/>
  <c r="Q204"/>
  <c r="P204"/>
  <c r="Q203"/>
  <c r="P203"/>
  <c r="Q202"/>
  <c r="P202"/>
  <c r="Q201"/>
  <c r="P201"/>
  <c r="Q200"/>
  <c r="P200"/>
  <c r="Q199"/>
  <c r="P199"/>
  <c r="Q198"/>
  <c r="P198"/>
  <c r="Q197"/>
  <c r="P197"/>
  <c r="Q196"/>
  <c r="P196"/>
  <c r="Q195"/>
  <c r="P195"/>
  <c r="Q194"/>
  <c r="P194"/>
  <c r="Q193"/>
  <c r="P193"/>
  <c r="Q192"/>
  <c r="P192"/>
  <c r="Q191"/>
  <c r="P191"/>
  <c r="Q190"/>
  <c r="P190"/>
  <c r="Q189"/>
  <c r="P189"/>
  <c r="Q188"/>
  <c r="P188"/>
  <c r="Q187"/>
  <c r="P187"/>
  <c r="Q186"/>
  <c r="P186"/>
  <c r="Q185"/>
  <c r="P185"/>
  <c r="Q184"/>
  <c r="P184"/>
  <c r="Q183"/>
  <c r="P183"/>
  <c r="Q182"/>
  <c r="P182"/>
  <c r="Q181"/>
  <c r="P181"/>
  <c r="Q180"/>
  <c r="P180"/>
  <c r="Q179"/>
  <c r="P179"/>
  <c r="Q178"/>
  <c r="P178"/>
  <c r="Q177"/>
  <c r="P177"/>
  <c r="Q176"/>
  <c r="P176"/>
  <c r="Q175"/>
  <c r="P175"/>
  <c r="Q174"/>
  <c r="P174"/>
  <c r="Q173"/>
  <c r="P173"/>
  <c r="Q172"/>
  <c r="P172"/>
  <c r="Q171"/>
  <c r="P171"/>
  <c r="Q170"/>
  <c r="P170"/>
  <c r="Q169"/>
  <c r="P169"/>
  <c r="Q168"/>
  <c r="P168"/>
  <c r="Q167"/>
  <c r="P167"/>
  <c r="Q166"/>
  <c r="P166"/>
  <c r="Q165"/>
  <c r="P165"/>
  <c r="Q164"/>
  <c r="P164"/>
  <c r="Q163"/>
  <c r="P163"/>
  <c r="Q162"/>
  <c r="P162"/>
  <c r="Q161"/>
  <c r="P161"/>
  <c r="Q160"/>
  <c r="P160"/>
  <c r="Q159"/>
  <c r="P159"/>
  <c r="Q158"/>
  <c r="P158"/>
  <c r="Q157"/>
  <c r="P157"/>
  <c r="Q156"/>
  <c r="P156"/>
  <c r="Q155"/>
  <c r="P155"/>
  <c r="Q154"/>
  <c r="P154"/>
  <c r="Q153"/>
  <c r="P153"/>
  <c r="Q152"/>
  <c r="P152"/>
  <c r="Q151"/>
  <c r="P151"/>
  <c r="Q150"/>
  <c r="P150"/>
  <c r="Q149"/>
  <c r="P149"/>
  <c r="Q148"/>
  <c r="P148"/>
  <c r="Q147"/>
  <c r="P147"/>
  <c r="Q146"/>
  <c r="P146"/>
  <c r="Q145"/>
  <c r="P145"/>
  <c r="Q144"/>
  <c r="P144"/>
  <c r="Q143"/>
  <c r="P143"/>
  <c r="Q142"/>
  <c r="P142"/>
  <c r="Q141"/>
  <c r="P141"/>
  <c r="Q140"/>
  <c r="P140"/>
  <c r="Q139"/>
  <c r="P139"/>
  <c r="Q138"/>
  <c r="P138"/>
  <c r="Q137"/>
  <c r="P137"/>
  <c r="Q136"/>
  <c r="P136"/>
  <c r="Q135"/>
  <c r="P135"/>
  <c r="Q134"/>
  <c r="P134"/>
  <c r="Q133"/>
  <c r="P133"/>
  <c r="Q132"/>
  <c r="P132"/>
  <c r="Q131"/>
  <c r="P131"/>
  <c r="Q130"/>
  <c r="P130"/>
  <c r="Q129"/>
  <c r="P129"/>
  <c r="Q128"/>
  <c r="P128"/>
  <c r="Q127"/>
  <c r="P127"/>
  <c r="Q126"/>
  <c r="P126"/>
  <c r="Q125"/>
  <c r="P125"/>
  <c r="Q124"/>
  <c r="P124"/>
  <c r="Q123"/>
  <c r="P123"/>
  <c r="Q122"/>
  <c r="P122"/>
  <c r="Q121"/>
  <c r="P121"/>
  <c r="Q120"/>
  <c r="P120"/>
  <c r="Q119"/>
  <c r="P119"/>
  <c r="Q118"/>
  <c r="P118"/>
  <c r="Q117"/>
  <c r="P117"/>
  <c r="Q116"/>
  <c r="P116"/>
  <c r="Q115"/>
  <c r="P115"/>
  <c r="Q114"/>
  <c r="P114"/>
  <c r="Q113"/>
  <c r="P113"/>
  <c r="Q112"/>
  <c r="P112"/>
  <c r="Q111"/>
  <c r="P111"/>
  <c r="Q110"/>
  <c r="P110"/>
  <c r="Q109"/>
  <c r="P109"/>
  <c r="Q108"/>
  <c r="P108"/>
  <c r="Q107"/>
  <c r="P107"/>
  <c r="Q106"/>
  <c r="P106"/>
  <c r="Q105"/>
  <c r="P105"/>
  <c r="Q104"/>
  <c r="P104"/>
  <c r="Q103"/>
  <c r="P103"/>
  <c r="Q102"/>
  <c r="P102"/>
  <c r="Q101"/>
  <c r="P101"/>
  <c r="Q100"/>
  <c r="P100"/>
  <c r="Q99"/>
  <c r="P99"/>
  <c r="Q98"/>
  <c r="P98"/>
  <c r="Q97"/>
  <c r="P97"/>
  <c r="Q96"/>
  <c r="P96"/>
  <c r="Q95"/>
  <c r="P95"/>
  <c r="Q94"/>
  <c r="P94"/>
  <c r="Q93"/>
  <c r="P93"/>
  <c r="Q92"/>
  <c r="P92"/>
  <c r="Q91"/>
  <c r="P91"/>
  <c r="Q90"/>
  <c r="P90"/>
  <c r="Q89"/>
  <c r="P89"/>
  <c r="Q88"/>
  <c r="P88"/>
  <c r="Q87"/>
  <c r="P87"/>
  <c r="Q86"/>
  <c r="P86"/>
  <c r="Q85"/>
  <c r="P85"/>
  <c r="Q84"/>
  <c r="P84"/>
  <c r="Q83"/>
  <c r="P83"/>
  <c r="Q82"/>
  <c r="P82"/>
  <c r="Q81"/>
  <c r="P81"/>
  <c r="Q80"/>
  <c r="P80"/>
  <c r="Q79"/>
  <c r="P79"/>
  <c r="Q78"/>
  <c r="P78"/>
  <c r="Q77"/>
  <c r="P77"/>
  <c r="Q76"/>
  <c r="P76"/>
  <c r="Q75"/>
  <c r="P75"/>
  <c r="Q74"/>
  <c r="P74"/>
  <c r="Q73"/>
  <c r="P73"/>
  <c r="Q72"/>
  <c r="P72"/>
  <c r="Q71"/>
  <c r="P71"/>
  <c r="Q70"/>
  <c r="P70"/>
  <c r="Q69"/>
  <c r="P69"/>
  <c r="Q68"/>
  <c r="P68"/>
  <c r="Q67"/>
  <c r="P67"/>
  <c r="Q66"/>
  <c r="P66"/>
  <c r="Q65"/>
  <c r="P65"/>
  <c r="Q64"/>
  <c r="P64"/>
  <c r="Q63"/>
  <c r="P63"/>
  <c r="Q62"/>
  <c r="P62"/>
  <c r="Q61"/>
  <c r="P61"/>
  <c r="Q60"/>
  <c r="P60"/>
  <c r="Q59"/>
  <c r="P59"/>
  <c r="Q58"/>
  <c r="P58"/>
  <c r="Q57"/>
  <c r="P57"/>
  <c r="Q56"/>
  <c r="P56"/>
  <c r="Q55"/>
  <c r="P55"/>
  <c r="Q54"/>
  <c r="P54"/>
  <c r="Q53"/>
  <c r="P53"/>
  <c r="Q52"/>
  <c r="P52"/>
  <c r="Q51"/>
  <c r="P51"/>
  <c r="Q50"/>
  <c r="P50"/>
  <c r="Q49"/>
  <c r="P49"/>
  <c r="Q48"/>
  <c r="P48"/>
  <c r="Q47"/>
  <c r="P47"/>
  <c r="Q46"/>
  <c r="P46"/>
  <c r="Q45"/>
  <c r="P45"/>
  <c r="Q44"/>
  <c r="P44"/>
  <c r="Q43"/>
  <c r="P43"/>
  <c r="Q42"/>
  <c r="P42"/>
  <c r="Q41"/>
  <c r="P41"/>
  <c r="Q40"/>
  <c r="P40"/>
  <c r="Q39"/>
  <c r="P39"/>
  <c r="Q38"/>
  <c r="P38"/>
  <c r="Q37"/>
  <c r="P37"/>
  <c r="Q36"/>
  <c r="P36"/>
  <c r="Q35"/>
  <c r="P35"/>
  <c r="Q34"/>
  <c r="P34"/>
  <c r="Q33"/>
  <c r="P33"/>
  <c r="Q32"/>
  <c r="P32"/>
  <c r="Q31"/>
  <c r="P31"/>
  <c r="Q30"/>
  <c r="P30"/>
  <c r="Q29"/>
  <c r="P29"/>
  <c r="Q28"/>
  <c r="P28"/>
  <c r="Q27"/>
  <c r="P27"/>
  <c r="Q26"/>
  <c r="P26"/>
  <c r="Q25"/>
  <c r="P25"/>
  <c r="Q24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P7"/>
  <c r="Q6"/>
  <c r="P6"/>
  <c r="Q5"/>
  <c r="P5"/>
  <c r="Q4"/>
  <c r="P4"/>
  <c r="Q3"/>
  <c r="P3"/>
  <c r="Q2"/>
  <c r="P2"/>
</calcChain>
</file>

<file path=xl/sharedStrings.xml><?xml version="1.0" encoding="utf-8"?>
<sst xmlns="http://schemas.openxmlformats.org/spreadsheetml/2006/main" count="16951" uniqueCount="952">
  <si>
    <t>Fecha</t>
  </si>
  <si>
    <t>Fecha2</t>
  </si>
  <si>
    <t>Standing</t>
  </si>
  <si>
    <t>Mes</t>
  </si>
  <si>
    <t>Trimestre</t>
  </si>
  <si>
    <t>Arquetipo</t>
  </si>
  <si>
    <t>Variante</t>
  </si>
  <si>
    <t>Wins</t>
  </si>
  <si>
    <t>Loses</t>
  </si>
  <si>
    <t>Draws</t>
  </si>
  <si>
    <t>Top3</t>
  </si>
  <si>
    <t>Top1</t>
  </si>
  <si>
    <t>2022.10.07</t>
  </si>
  <si>
    <t>Oct_2022</t>
  </si>
  <si>
    <t>Boros Synthetizer</t>
  </si>
  <si>
    <t>Felipe Vazquez</t>
  </si>
  <si>
    <t>Gruul Ponza</t>
  </si>
  <si>
    <t>Jonathan Chavez</t>
  </si>
  <si>
    <t>Dimir Terror</t>
  </si>
  <si>
    <t>Jose Montecinos</t>
  </si>
  <si>
    <t>Dimir Faeries</t>
  </si>
  <si>
    <t>Alvaro Maurelia</t>
  </si>
  <si>
    <t>Mono B Aggro</t>
  </si>
  <si>
    <t>Camilo Varela</t>
  </si>
  <si>
    <t>Eduardo Rebolledo</t>
  </si>
  <si>
    <t>Mono R Kiln Fiend</t>
  </si>
  <si>
    <t>Andres Rodriguez</t>
  </si>
  <si>
    <t>Jose Moya</t>
  </si>
  <si>
    <t>Mono R Burn</t>
  </si>
  <si>
    <t>Miguel Nuñez</t>
  </si>
  <si>
    <t>Goblin Combo</t>
  </si>
  <si>
    <t>Miguel Rebolledo</t>
  </si>
  <si>
    <t>Vladimir Aguilera</t>
  </si>
  <si>
    <t>Bogles</t>
  </si>
  <si>
    <t>Felipe Jilberto</t>
  </si>
  <si>
    <t>Luca Dalbosco</t>
  </si>
  <si>
    <t>Tron sp.</t>
  </si>
  <si>
    <t>Cascada</t>
  </si>
  <si>
    <t>Cristóbal Naveiro</t>
  </si>
  <si>
    <t>Grixis Control</t>
  </si>
  <si>
    <t>Roberto</t>
  </si>
  <si>
    <t>Mono R Goblins</t>
  </si>
  <si>
    <t>Violet Ross</t>
  </si>
  <si>
    <t>2022.10.14</t>
  </si>
  <si>
    <t>Mono U Faeries</t>
  </si>
  <si>
    <t>Orzhov Iniciativa</t>
  </si>
  <si>
    <t>Walls</t>
  </si>
  <si>
    <t>Combo</t>
  </si>
  <si>
    <t>Mono R Kuldotha</t>
  </si>
  <si>
    <t>Golgari Tortex</t>
  </si>
  <si>
    <t>Orzhov Pestilence</t>
  </si>
  <si>
    <t>Felipe Vasquez</t>
  </si>
  <si>
    <t>2022.10.21</t>
  </si>
  <si>
    <t>Javier Lpm</t>
  </si>
  <si>
    <t>Fabián Contreras</t>
  </si>
  <si>
    <t>Mono U Terror</t>
  </si>
  <si>
    <t>Matías Ga</t>
  </si>
  <si>
    <t>Mono G Infect</t>
  </si>
  <si>
    <t>Mono B Control</t>
  </si>
  <si>
    <t>Caw Gates</t>
  </si>
  <si>
    <t>Orzhov Gates</t>
  </si>
  <si>
    <t>Lucio Herrera</t>
  </si>
  <si>
    <t>Brute Squad</t>
  </si>
  <si>
    <t>Ramiro Lopez</t>
  </si>
  <si>
    <t>Felipe B</t>
  </si>
  <si>
    <t>2022.10.28</t>
  </si>
  <si>
    <t>Nicolás…</t>
  </si>
  <si>
    <t>Golgari Ponza</t>
  </si>
  <si>
    <t>Izzet Terror</t>
  </si>
  <si>
    <t>Izzet Kiln Fiend</t>
  </si>
  <si>
    <t>Felipe Moyano</t>
  </si>
  <si>
    <t>Initiative</t>
  </si>
  <si>
    <t>Rolando Soto</t>
  </si>
  <si>
    <t>2022.11.04</t>
  </si>
  <si>
    <t>Nov_2022</t>
  </si>
  <si>
    <t>Grixis Affinity</t>
  </si>
  <si>
    <t>Matias Garcia</t>
  </si>
  <si>
    <t>Turbo Fog</t>
  </si>
  <si>
    <t>Jeskai Ephemerate</t>
  </si>
  <si>
    <t>Juan Villa</t>
  </si>
  <si>
    <t>Jund Ponza</t>
  </si>
  <si>
    <t>Daniel Carrero</t>
  </si>
  <si>
    <t>Stompy</t>
  </si>
  <si>
    <t>Flavio villa…</t>
  </si>
  <si>
    <t>White Weenie</t>
  </si>
  <si>
    <t>Orzhov Beetle</t>
  </si>
  <si>
    <t>Cristobal Naveiro</t>
  </si>
  <si>
    <t>Carlos V…</t>
  </si>
  <si>
    <t>2022.11.11</t>
  </si>
  <si>
    <t>Elves</t>
  </si>
  <si>
    <t>Francisco Hernandez</t>
  </si>
  <si>
    <t>2022.11.18</t>
  </si>
  <si>
    <t>Rakdos Sacrifice</t>
  </si>
  <si>
    <t>Rodrigo Aviles</t>
  </si>
  <si>
    <t>Familiars</t>
  </si>
  <si>
    <t>Vicente Ili</t>
  </si>
  <si>
    <t>Marco Hernandez</t>
  </si>
  <si>
    <t>Lucio H…</t>
  </si>
  <si>
    <t>2022.11.25</t>
  </si>
  <si>
    <t>Nicolas…</t>
  </si>
  <si>
    <t>2022.12.03</t>
  </si>
  <si>
    <t>Dic_2022</t>
  </si>
  <si>
    <t>2022.12.10</t>
  </si>
  <si>
    <t>Pablo Loyola</t>
  </si>
  <si>
    <t>Bastian Parra</t>
  </si>
  <si>
    <t>Izzet Faeries</t>
  </si>
  <si>
    <t>2022.12.17</t>
  </si>
  <si>
    <t>Franco Ossa</t>
  </si>
  <si>
    <t>Joaquin Madariaga</t>
  </si>
  <si>
    <t>Daniel Maldonado</t>
  </si>
  <si>
    <t>Serpents</t>
  </si>
  <si>
    <t>Eggs</t>
  </si>
  <si>
    <t>Valentin Poblete</t>
  </si>
  <si>
    <t>Angelo Zaio</t>
  </si>
  <si>
    <t>Pablo Vazquez</t>
  </si>
  <si>
    <t>Jorge Urra</t>
  </si>
  <si>
    <t>Jund Affinity</t>
  </si>
  <si>
    <t>2022.12.24</t>
  </si>
  <si>
    <t>2023.01.07</t>
  </si>
  <si>
    <t>Ene_2023</t>
  </si>
  <si>
    <t>Mardu Gates</t>
  </si>
  <si>
    <t>Edison Avila</t>
  </si>
  <si>
    <t>Felipe Ramirez</t>
  </si>
  <si>
    <t>Juan Fuenzalida</t>
  </si>
  <si>
    <t>Nicolas Vazquez</t>
  </si>
  <si>
    <t>Rolly Sanchez</t>
  </si>
  <si>
    <t>Damian…</t>
  </si>
  <si>
    <t>2023.01.14</t>
  </si>
  <si>
    <t>2023.01.20</t>
  </si>
  <si>
    <t>Bruno Mercado</t>
  </si>
  <si>
    <t>Golem</t>
  </si>
  <si>
    <t>2023.01.27</t>
  </si>
  <si>
    <t>Dinrova</t>
  </si>
  <si>
    <t>Ricardo…</t>
  </si>
  <si>
    <t>2023.02.03</t>
  </si>
  <si>
    <t>Feb_2023</t>
  </si>
  <si>
    <t>Gond Combo</t>
  </si>
  <si>
    <t>Felipe Reyes</t>
  </si>
  <si>
    <t>2023.02.10</t>
  </si>
  <si>
    <t>Jorge Jara</t>
  </si>
  <si>
    <t>Martin Cadiz</t>
  </si>
  <si>
    <t>Gonzalo Alarcon</t>
  </si>
  <si>
    <t>Ivan Castro</t>
  </si>
  <si>
    <t>2023.02.17</t>
  </si>
  <si>
    <t>Maximiliano Acuña</t>
  </si>
  <si>
    <t>Tomas Acuña</t>
  </si>
  <si>
    <t>2023.02.24</t>
  </si>
  <si>
    <t>Gonzalo Vidal</t>
  </si>
  <si>
    <t>Eduardo Arriagada</t>
  </si>
  <si>
    <t>Jaidar Saud</t>
  </si>
  <si>
    <t>2023.02.25</t>
  </si>
  <si>
    <t>Andres Rivera</t>
  </si>
  <si>
    <t>Julian Cid</t>
  </si>
  <si>
    <t>Roberto Meza</t>
  </si>
  <si>
    <t>Gabriel Reyes</t>
  </si>
  <si>
    <t>Juan Sepulveda</t>
  </si>
  <si>
    <t>Vicente Tomasoni</t>
  </si>
  <si>
    <t>2023.03.03</t>
  </si>
  <si>
    <t>Mar_2023</t>
  </si>
  <si>
    <t>Nicolas Gonzalez</t>
  </si>
  <si>
    <t>Mono B Sacrifice</t>
  </si>
  <si>
    <t>2023.03.10</t>
  </si>
  <si>
    <t>Cycle Combo</t>
  </si>
  <si>
    <t>2023.03.17</t>
  </si>
  <si>
    <t>Pablo Jara</t>
  </si>
  <si>
    <t>2023.03.24</t>
  </si>
  <si>
    <t>Gates</t>
  </si>
  <si>
    <t>2023.03.31</t>
  </si>
  <si>
    <t>Temur Midrange</t>
  </si>
  <si>
    <t>2023.04.05</t>
  </si>
  <si>
    <t>Abr_2023</t>
  </si>
  <si>
    <t>Mono W Heroic</t>
  </si>
  <si>
    <t>2023.04.07</t>
  </si>
  <si>
    <t>2023.04.14</t>
  </si>
  <si>
    <t>2023.04.21</t>
  </si>
  <si>
    <t>Stickers</t>
  </si>
  <si>
    <t>Naya Cascade</t>
  </si>
  <si>
    <t>2023.04.28</t>
  </si>
  <si>
    <t>2023.05.05</t>
  </si>
  <si>
    <t>May_2023</t>
  </si>
  <si>
    <t>Rakdos Affinity</t>
  </si>
  <si>
    <t>Bant Iniciativa</t>
  </si>
  <si>
    <t>Izzet Miracles</t>
  </si>
  <si>
    <t>Hector</t>
  </si>
  <si>
    <t>2023.05.12</t>
  </si>
  <si>
    <t>2023.05.19</t>
  </si>
  <si>
    <t>Hector Gutierrez</t>
  </si>
  <si>
    <t>Orzhov Control</t>
  </si>
  <si>
    <t>Ricardo Cordova</t>
  </si>
  <si>
    <t>2023.05.26</t>
  </si>
  <si>
    <t>2023.06.02</t>
  </si>
  <si>
    <t>Jun_2023</t>
  </si>
  <si>
    <t>Matias Zamorano</t>
  </si>
  <si>
    <t>Sultai Midrange</t>
  </si>
  <si>
    <t>Black</t>
  </si>
  <si>
    <t>2023.06.09</t>
  </si>
  <si>
    <t>Andy Salas</t>
  </si>
  <si>
    <t>Mono B Ponza</t>
  </si>
  <si>
    <t>Ricardo Valenzuela</t>
  </si>
  <si>
    <t>Gruul Tokens</t>
  </si>
  <si>
    <t>2023.06.16</t>
  </si>
  <si>
    <t>Gardener</t>
  </si>
  <si>
    <t>Dimir Delver</t>
  </si>
  <si>
    <t>Slivers</t>
  </si>
  <si>
    <t>Andres Navarro</t>
  </si>
  <si>
    <t>2023.06.23</t>
  </si>
  <si>
    <t>2023.06.30</t>
  </si>
  <si>
    <t>2023.07.07</t>
  </si>
  <si>
    <t>Jul_2023</t>
  </si>
  <si>
    <t>2023.07.15</t>
  </si>
  <si>
    <t>Vicente Marin</t>
  </si>
  <si>
    <t>Felipe Concha</t>
  </si>
  <si>
    <t>2023.07.21</t>
  </si>
  <si>
    <t>Felipe Saavedra</t>
  </si>
  <si>
    <t>Mono B Burn</t>
  </si>
  <si>
    <t>2023.07.28</t>
  </si>
  <si>
    <t>Mardu Control</t>
  </si>
  <si>
    <t>Eugenio Mogollon</t>
  </si>
  <si>
    <t>Mono B Tempo</t>
  </si>
  <si>
    <t>2023.08.04</t>
  </si>
  <si>
    <t>Ago_2023</t>
  </si>
  <si>
    <t>Azorious Affinity</t>
  </si>
  <si>
    <t>Rakdos Reanimator</t>
  </si>
  <si>
    <t>2023.08.11</t>
  </si>
  <si>
    <t>Dimir Control</t>
  </si>
  <si>
    <t>2023.08.18</t>
  </si>
  <si>
    <t>2023.08.25</t>
  </si>
  <si>
    <t>Alfonso Aguilar</t>
  </si>
  <si>
    <t>Ivan Olivares</t>
  </si>
  <si>
    <t>Sergio Matamala</t>
  </si>
  <si>
    <t>2023.09.01</t>
  </si>
  <si>
    <t>Sep_2023</t>
  </si>
  <si>
    <t>tokens</t>
  </si>
  <si>
    <t>Dredge</t>
  </si>
  <si>
    <t>dredge</t>
  </si>
  <si>
    <t>2023.09.08</t>
  </si>
  <si>
    <t>Nestor Bravo</t>
  </si>
  <si>
    <t>Milan Jara</t>
  </si>
  <si>
    <t>2023.09.15</t>
  </si>
  <si>
    <t>Orzhov Nightmare</t>
  </si>
  <si>
    <t>2023.09.22</t>
  </si>
  <si>
    <t>Izzet Prowess</t>
  </si>
  <si>
    <t>Felipe Droguett</t>
  </si>
  <si>
    <t>2023.09.29</t>
  </si>
  <si>
    <t>Azorious Modular</t>
  </si>
  <si>
    <t>Boros Tribe Combo</t>
  </si>
  <si>
    <t>2023.10.06</t>
  </si>
  <si>
    <t>Oct_2023</t>
  </si>
  <si>
    <t>Mono B Zombies</t>
  </si>
  <si>
    <t>Francisco Martinez</t>
  </si>
  <si>
    <t>Nicolas Castillo</t>
  </si>
  <si>
    <t>Alvaro Aguilera</t>
  </si>
  <si>
    <t>Golgari Tokens</t>
  </si>
  <si>
    <t>Roberto Mendez</t>
  </si>
  <si>
    <t>Joshua Matus</t>
  </si>
  <si>
    <t>2023.10.13</t>
  </si>
  <si>
    <t>Jonathan Chávez</t>
  </si>
  <si>
    <t>Felipe Vásquez</t>
  </si>
  <si>
    <t>Francisca García</t>
  </si>
  <si>
    <t>Martín Cadiz</t>
  </si>
  <si>
    <t>Fabian Contreras</t>
  </si>
  <si>
    <t>Jeskai Midrange</t>
  </si>
  <si>
    <t>Álvaro Maurelia</t>
  </si>
  <si>
    <t>Ame Pini</t>
  </si>
  <si>
    <t>2023.10.20</t>
  </si>
  <si>
    <t>Felipe Vicencio</t>
  </si>
  <si>
    <t>Dimir Infect</t>
  </si>
  <si>
    <t>Marco Montalbetti</t>
  </si>
  <si>
    <t>2023.10.21</t>
  </si>
  <si>
    <t>Francisco Moya</t>
  </si>
  <si>
    <t>2023.10.27</t>
  </si>
  <si>
    <t>Mono R Stickers</t>
  </si>
  <si>
    <t>Roberto del Rio</t>
  </si>
  <si>
    <t>Cascade</t>
  </si>
  <si>
    <t>Unearth</t>
  </si>
  <si>
    <t>2023.11.03</t>
  </si>
  <si>
    <t>Nov_2023</t>
  </si>
  <si>
    <t>Gonzalo Chandia</t>
  </si>
  <si>
    <t>2023.11.10</t>
  </si>
  <si>
    <t>2023.11.17</t>
  </si>
  <si>
    <t>2023.11.19</t>
  </si>
  <si>
    <t>2023.11.24</t>
  </si>
  <si>
    <t>2023.12.01</t>
  </si>
  <si>
    <t>Dic_2023</t>
  </si>
  <si>
    <t>Boros Glitters</t>
  </si>
  <si>
    <t>Juan Oyarzun</t>
  </si>
  <si>
    <t>2023.12.08</t>
  </si>
  <si>
    <t>Jeskai Affinity</t>
  </si>
  <si>
    <t>Mardu Glitters</t>
  </si>
  <si>
    <t>Monsters</t>
  </si>
  <si>
    <t>Miguel Parra</t>
  </si>
  <si>
    <t>2023.12.15</t>
  </si>
  <si>
    <t>Jorge Tanco</t>
  </si>
  <si>
    <t>2023.12.22</t>
  </si>
  <si>
    <t>Jose moya</t>
  </si>
  <si>
    <t>Mono U Walls</t>
  </si>
  <si>
    <t>Daniel Orellana</t>
  </si>
  <si>
    <t>2023.12.29</t>
  </si>
  <si>
    <t>Agadriel Ortiz</t>
  </si>
  <si>
    <t>2024.01.05</t>
  </si>
  <si>
    <t>Ene_2024</t>
  </si>
  <si>
    <t>Pedro Burgos</t>
  </si>
  <si>
    <t>Orzhov Affinity</t>
  </si>
  <si>
    <t>Naya</t>
  </si>
  <si>
    <t>Alberto Sanchez</t>
  </si>
  <si>
    <t>Artefactos</t>
  </si>
  <si>
    <t>2024.01.12</t>
  </si>
  <si>
    <t>2024.01.19</t>
  </si>
  <si>
    <t>Mono B Gates</t>
  </si>
  <si>
    <t>Sebastian Saez</t>
  </si>
  <si>
    <t>Iniciativa</t>
  </si>
  <si>
    <t>2024.01.26</t>
  </si>
  <si>
    <t>Mono Red</t>
  </si>
  <si>
    <t>2024.02.02</t>
  </si>
  <si>
    <t>Feb_2024</t>
  </si>
  <si>
    <t>Sebastian Dyjament</t>
  </si>
  <si>
    <t>2024.02.09</t>
  </si>
  <si>
    <t>Felipe Chavez</t>
  </si>
  <si>
    <t>Mono U Mill</t>
  </si>
  <si>
    <t>2024.02.16</t>
  </si>
  <si>
    <t>Joaquin Gonzalez</t>
  </si>
  <si>
    <t>Mono R Sligh</t>
  </si>
  <si>
    <t>2024.02.23</t>
  </si>
  <si>
    <t>Juan Paz</t>
  </si>
  <si>
    <t>Rodrigo Soto</t>
  </si>
  <si>
    <t>Bruno Aguilera</t>
  </si>
  <si>
    <t>2024.02.24</t>
  </si>
  <si>
    <t>Boros</t>
  </si>
  <si>
    <t>Alvaro Zabala</t>
  </si>
  <si>
    <t>Vicente Lli Lorca</t>
  </si>
  <si>
    <t>Dimir Counters</t>
  </si>
  <si>
    <t>Nel Perez</t>
  </si>
  <si>
    <t>David Rodriguez</t>
  </si>
  <si>
    <t>2024.03.01</t>
  </si>
  <si>
    <t>Mar_2024</t>
  </si>
  <si>
    <t>Mono U Evolve</t>
  </si>
  <si>
    <t>2024.03.08</t>
  </si>
  <si>
    <t>Combo Retriver</t>
  </si>
  <si>
    <t>2024.03.15</t>
  </si>
  <si>
    <t>2024.03.22</t>
  </si>
  <si>
    <t>Robert</t>
  </si>
  <si>
    <t>Mono R Miracles</t>
  </si>
  <si>
    <t>2024.03.29</t>
  </si>
  <si>
    <t>2024.04.05</t>
  </si>
  <si>
    <t>Abr_2024</t>
  </si>
  <si>
    <t>Pablo Lintz</t>
  </si>
  <si>
    <t>Simic Infect</t>
  </si>
  <si>
    <t>2024.04.12</t>
  </si>
  <si>
    <t>Azorious Tribe Combo</t>
  </si>
  <si>
    <t>2024.04.19</t>
  </si>
  <si>
    <t>Javier Fredes</t>
  </si>
  <si>
    <t>2024.04.27</t>
  </si>
  <si>
    <t>Mauricio Gallardo</t>
  </si>
  <si>
    <t>Alonso Oemick</t>
  </si>
  <si>
    <t>Juan Karmy</t>
  </si>
  <si>
    <t>2024.05.03</t>
  </si>
  <si>
    <t>May_2024</t>
  </si>
  <si>
    <t>2024.05.10</t>
  </si>
  <si>
    <t>Lucas Garri</t>
  </si>
  <si>
    <t>Orzhov Exhort</t>
  </si>
  <si>
    <t>Cristobal Rubilar</t>
  </si>
  <si>
    <t>2024.05.17</t>
  </si>
  <si>
    <t>Sofia Carrasco</t>
  </si>
  <si>
    <t>Felipe Monsalve</t>
  </si>
  <si>
    <t>Felipe Contreras</t>
  </si>
  <si>
    <t>2024.05.24</t>
  </si>
  <si>
    <t>2024.05.31</t>
  </si>
  <si>
    <t>Mono R Ponza</t>
  </si>
  <si>
    <t>Gerardo Cortes</t>
  </si>
  <si>
    <t>Impact tremors</t>
  </si>
  <si>
    <t>2024.06.07</t>
  </si>
  <si>
    <t>Jun_2024</t>
  </si>
  <si>
    <t>2024.06.14</t>
  </si>
  <si>
    <t>2024.06.21</t>
  </si>
  <si>
    <t>Orzhov Glintblade</t>
  </si>
  <si>
    <t>2024.06.28</t>
  </si>
  <si>
    <t>2024.07.05</t>
  </si>
  <si>
    <t>Jul_2024</t>
  </si>
  <si>
    <t>Mardu Affinity</t>
  </si>
  <si>
    <t>Bruno Vergara</t>
  </si>
  <si>
    <t>Eduardo Vallejo</t>
  </si>
  <si>
    <t>Joshua Herrera</t>
  </si>
  <si>
    <t>2024.07.12</t>
  </si>
  <si>
    <t>2024.07.19</t>
  </si>
  <si>
    <t>Gustavo Guzman</t>
  </si>
  <si>
    <t>2024.07.26</t>
  </si>
  <si>
    <t>Broodscale Combo</t>
  </si>
  <si>
    <t>2024.08.02</t>
  </si>
  <si>
    <t>Ago_2024</t>
  </si>
  <si>
    <t>2024.08.09</t>
  </si>
  <si>
    <t>Esper Affinity</t>
  </si>
  <si>
    <t>2024.08.16</t>
  </si>
  <si>
    <t>Jund</t>
  </si>
  <si>
    <t>Gruul Ramp</t>
  </si>
  <si>
    <t>2024.08.23</t>
  </si>
  <si>
    <t>Alonso Faundez</t>
  </si>
  <si>
    <t>Patricio Labbe</t>
  </si>
  <si>
    <t>2024.08.30</t>
  </si>
  <si>
    <t>Bayron Sepulveda</t>
  </si>
  <si>
    <t>2024.09.06</t>
  </si>
  <si>
    <t>Sep_2024</t>
  </si>
  <si>
    <t>Jund Iniciativa</t>
  </si>
  <si>
    <t>2024.09.13</t>
  </si>
  <si>
    <t>Jean-Pierre Lafertte</t>
  </si>
  <si>
    <t>2024.09.20</t>
  </si>
  <si>
    <t>Chris Minte</t>
  </si>
  <si>
    <t>Glee Combo</t>
  </si>
  <si>
    <t>2024.09.27</t>
  </si>
  <si>
    <t>2024.10.04</t>
  </si>
  <si>
    <t>Oct_2024</t>
  </si>
  <si>
    <t>Mauricio Flores</t>
  </si>
  <si>
    <t>2024.11.01</t>
  </si>
  <si>
    <t>Nov_2024</t>
  </si>
  <si>
    <t>Jose Delgado</t>
  </si>
  <si>
    <t>Jund Gates</t>
  </si>
  <si>
    <t>2024.11.08</t>
  </si>
  <si>
    <t>Golgari</t>
  </si>
  <si>
    <t>2024.11.15</t>
  </si>
  <si>
    <t>Juan Cerda</t>
  </si>
  <si>
    <t>Grixis Terror</t>
  </si>
  <si>
    <t>Jeronimo Felis</t>
  </si>
  <si>
    <t>2024.11.22</t>
  </si>
  <si>
    <t>Orzhov Enchantments</t>
  </si>
  <si>
    <t>Santiago Spuler</t>
  </si>
  <si>
    <t>2024.11.29</t>
  </si>
  <si>
    <t>Jose Cisternas</t>
  </si>
  <si>
    <t>Carlos Monje</t>
  </si>
  <si>
    <t>Rebeca Castex</t>
  </si>
  <si>
    <t>2024.12.06</t>
  </si>
  <si>
    <t>Dic_2024</t>
  </si>
  <si>
    <t>Mauricio Quezada</t>
  </si>
  <si>
    <t>Temur Terror</t>
  </si>
  <si>
    <t>2024.12.07</t>
  </si>
  <si>
    <t>Naya Gates</t>
  </si>
  <si>
    <t>Mauricio Aboid</t>
  </si>
  <si>
    <t>Fernando Moya</t>
  </si>
  <si>
    <t>Pedro Guedez</t>
  </si>
  <si>
    <t>Nicolas Morales</t>
  </si>
  <si>
    <t>Mauricio Zalduondo</t>
  </si>
  <si>
    <t>Burnt Offering Combo</t>
  </si>
  <si>
    <t>2024.12.13</t>
  </si>
  <si>
    <t>2024.12.20</t>
  </si>
  <si>
    <t>Freed from the Real Combo</t>
  </si>
  <si>
    <t>2024.12.27</t>
  </si>
  <si>
    <t>2025.01.03</t>
  </si>
  <si>
    <t>Ene_2025</t>
  </si>
  <si>
    <t>2025.01.10</t>
  </si>
  <si>
    <t>Santino Vecchio</t>
  </si>
  <si>
    <t>Diego Sanchez</t>
  </si>
  <si>
    <t>2025.01.17</t>
  </si>
  <si>
    <t>Abzan Gates</t>
  </si>
  <si>
    <t>2025.01.24</t>
  </si>
  <si>
    <t>2025.01.31</t>
  </si>
  <si>
    <t>Juan Pablo Oyarzun</t>
  </si>
  <si>
    <t>2025.02.07</t>
  </si>
  <si>
    <t>Feb_2025</t>
  </si>
  <si>
    <t>Cristobal Duran</t>
  </si>
  <si>
    <t>Benjamin Reyes</t>
  </si>
  <si>
    <t>2025.02.14</t>
  </si>
  <si>
    <t>2025.02.21</t>
  </si>
  <si>
    <t>Francisco Sandoval</t>
  </si>
  <si>
    <t>2025.02.28</t>
  </si>
  <si>
    <t>Miguel Passalacqua</t>
  </si>
  <si>
    <t>Mono G Monsters</t>
  </si>
  <si>
    <t>2025.03.07</t>
  </si>
  <si>
    <t>Mar_2025</t>
  </si>
  <si>
    <t>Kris Minte</t>
  </si>
  <si>
    <t>Manuel Olguin</t>
  </si>
  <si>
    <t>2025.03.14</t>
  </si>
  <si>
    <t>Sebastian Prat</t>
  </si>
  <si>
    <t>Diego Torres</t>
  </si>
  <si>
    <t>2025.03.21</t>
  </si>
  <si>
    <t>2025.03.28</t>
  </si>
  <si>
    <t>Matias Hernandez</t>
  </si>
  <si>
    <t>Mono B Pactdoll</t>
  </si>
  <si>
    <t>Carlos Maturana</t>
  </si>
  <si>
    <t>2025.04.04</t>
  </si>
  <si>
    <t>Abr_2025</t>
  </si>
  <si>
    <t>Mono U Tide Faeries Terror</t>
  </si>
  <si>
    <t>Javier Olmedo</t>
  </si>
  <si>
    <t>Felipe Fuentes</t>
  </si>
  <si>
    <t>2025.04.11</t>
  </si>
  <si>
    <t>Red</t>
  </si>
  <si>
    <t>2025.04.18</t>
  </si>
  <si>
    <t>Atre Aguirre</t>
  </si>
  <si>
    <t>2025.04.19</t>
  </si>
  <si>
    <t>Gabriel Saba</t>
  </si>
  <si>
    <t>Emanuel Montaño</t>
  </si>
  <si>
    <t>Tide</t>
  </si>
  <si>
    <t>Felipe Guzman</t>
  </si>
  <si>
    <t>Julio Velasquez</t>
  </si>
  <si>
    <t>raro</t>
  </si>
  <si>
    <t>Felipe Arredondo</t>
  </si>
  <si>
    <t>combo</t>
  </si>
  <si>
    <t>Pablo Aguilar</t>
  </si>
  <si>
    <t>Mono U High Tide</t>
  </si>
  <si>
    <t>Ignacio Caro</t>
  </si>
  <si>
    <t>2025.04.26</t>
  </si>
  <si>
    <t>Felipe Leiva</t>
  </si>
  <si>
    <t>2025.05.02</t>
  </si>
  <si>
    <t>May_2025</t>
  </si>
  <si>
    <t>Jose Moreno</t>
  </si>
  <si>
    <t>Esteban Cerda</t>
  </si>
  <si>
    <t>Benjamin Salazar</t>
  </si>
  <si>
    <t>Rakdos Agro</t>
  </si>
  <si>
    <t>Jose Marin</t>
  </si>
  <si>
    <t>2025.05.09</t>
  </si>
  <si>
    <t>Mono R Rally</t>
  </si>
  <si>
    <t>Mardu Synthesizer</t>
  </si>
  <si>
    <t>2025.05.16</t>
  </si>
  <si>
    <t>Land Spy</t>
  </si>
  <si>
    <t>Diego Catalan</t>
  </si>
  <si>
    <t>Ephemerate</t>
  </si>
  <si>
    <t>Nicolas Navia</t>
  </si>
  <si>
    <t>Shinji</t>
  </si>
  <si>
    <t>Seba Castro</t>
  </si>
  <si>
    <t>2025.05.23</t>
  </si>
  <si>
    <t>hide tide</t>
  </si>
  <si>
    <t>2025.05.30</t>
  </si>
  <si>
    <t>2025.06.06</t>
  </si>
  <si>
    <t>Jun_2025</t>
  </si>
  <si>
    <t>Mono R Madness</t>
  </si>
  <si>
    <t>Eliza Pinochet</t>
  </si>
  <si>
    <t>2025.06.13</t>
  </si>
  <si>
    <t>Guillermo Castillo</t>
  </si>
  <si>
    <t>Milano Toledo</t>
  </si>
  <si>
    <t>2025.06.20</t>
  </si>
  <si>
    <t>2025.06.27</t>
  </si>
  <si>
    <t>Jund Pili-Pala Combo</t>
  </si>
  <si>
    <t>Carlos Ojeda</t>
  </si>
  <si>
    <t>splash red</t>
  </si>
  <si>
    <t>Alessandro Fuentes</t>
  </si>
  <si>
    <t>Carlos Iglesias</t>
  </si>
  <si>
    <t>2025.07.04</t>
  </si>
  <si>
    <t>Jul_2025</t>
  </si>
  <si>
    <t>2025.07.11</t>
  </si>
  <si>
    <t>Golgari Party</t>
  </si>
  <si>
    <t>Carlos Retamal</t>
  </si>
  <si>
    <t>2025.07.18</t>
  </si>
  <si>
    <t>Cesar Urbina</t>
  </si>
  <si>
    <t>2025.07.26</t>
  </si>
  <si>
    <t>cascade</t>
  </si>
  <si>
    <t>2025.08.01</t>
  </si>
  <si>
    <t>Ago_2025</t>
  </si>
  <si>
    <t>retriver</t>
  </si>
  <si>
    <t>Jeskai Cryo-Synthesizer</t>
  </si>
  <si>
    <t>2025.08.08</t>
  </si>
  <si>
    <t>Nicolas Flores</t>
  </si>
  <si>
    <t>Spy Combo</t>
  </si>
  <si>
    <t>Mono W Luxbreacher</t>
  </si>
  <si>
    <t xml:space="preserve">Golgari Pactdoll </t>
  </si>
  <si>
    <t>2025.08.15</t>
  </si>
  <si>
    <t>2025.08.22</t>
  </si>
  <si>
    <t>Joaquin Caballero</t>
  </si>
  <si>
    <t>Zia Briones</t>
  </si>
  <si>
    <t>Abzan Pestilence</t>
  </si>
  <si>
    <t>elves</t>
  </si>
  <si>
    <t>2025.08.29</t>
  </si>
  <si>
    <t>Ariel Reyes</t>
  </si>
  <si>
    <t>Tomas Palominos</t>
  </si>
  <si>
    <t>Sep_2025</t>
  </si>
  <si>
    <t>2025.09.12</t>
  </si>
  <si>
    <t>2025.09.05</t>
  </si>
  <si>
    <t>2025.09.26</t>
  </si>
  <si>
    <t>Matias Peña</t>
  </si>
  <si>
    <t>Pablo Carreño</t>
  </si>
  <si>
    <t>2025.09.29</t>
  </si>
  <si>
    <t>Jund Wildfire</t>
  </si>
  <si>
    <t>Golgari Gardens</t>
  </si>
  <si>
    <t>Boros Midrange</t>
  </si>
  <si>
    <t>2025.10.03</t>
  </si>
  <si>
    <t>Oct_2025</t>
  </si>
  <si>
    <t>2025.10.06</t>
  </si>
  <si>
    <t>2025.10.10</t>
  </si>
  <si>
    <t>Gabriel Berrios</t>
  </si>
  <si>
    <t>Francisco Ibañez</t>
  </si>
  <si>
    <t>Marcelo Lamilla</t>
  </si>
  <si>
    <t>Paulo Gonzalez</t>
  </si>
  <si>
    <t>Jorge Pardo</t>
  </si>
  <si>
    <t>Gaspar Allende</t>
  </si>
  <si>
    <t>Mono G Tokens</t>
  </si>
  <si>
    <t>Lucas Vogel</t>
  </si>
  <si>
    <t>Dimir Affinity</t>
  </si>
  <si>
    <t>2025.10.17</t>
  </si>
  <si>
    <t>Fabian Aguilar</t>
  </si>
  <si>
    <t>Pablo Cruz</t>
  </si>
  <si>
    <t>con descarte</t>
  </si>
  <si>
    <t>2025.11.07</t>
  </si>
  <si>
    <t>Nov_2025</t>
  </si>
  <si>
    <t>Fernando Yaksic</t>
  </si>
  <si>
    <t>2025.11.14</t>
  </si>
  <si>
    <t>Sebastian Castro</t>
  </si>
  <si>
    <t>2025.11.21</t>
  </si>
  <si>
    <t>2025.11.28</t>
  </si>
  <si>
    <t>Simic Petitioners</t>
  </si>
  <si>
    <t xml:space="preserve">Simic Petitioners </t>
  </si>
  <si>
    <t>Jorge Bustos</t>
  </si>
  <si>
    <t>2025.12.05</t>
  </si>
  <si>
    <t>Dic_2025</t>
  </si>
  <si>
    <t>Poison Storm</t>
  </si>
  <si>
    <t>2025.12.07</t>
  </si>
  <si>
    <t>2025.12.12</t>
  </si>
  <si>
    <t>2025.12.19</t>
  </si>
  <si>
    <t>Sultai Control</t>
  </si>
  <si>
    <t>2025.12.23</t>
  </si>
  <si>
    <t>Esper Glintblade</t>
  </si>
  <si>
    <t>2025.12.26</t>
  </si>
  <si>
    <t>con hadas</t>
  </si>
  <si>
    <t>Christopher Offermann</t>
  </si>
  <si>
    <t>no de lista</t>
  </si>
  <si>
    <t>2025.12.30</t>
  </si>
  <si>
    <t>lista distinta</t>
  </si>
  <si>
    <t>Gruul Stompy</t>
  </si>
  <si>
    <t>2026.01.02</t>
  </si>
  <si>
    <t>Ene_2026</t>
  </si>
  <si>
    <t>golgari</t>
  </si>
  <si>
    <t>2026.01.03</t>
  </si>
  <si>
    <t>Boros Gates</t>
  </si>
  <si>
    <t>2026.01.09</t>
  </si>
  <si>
    <t>2026.01.16</t>
  </si>
  <si>
    <t>2026.01.20</t>
  </si>
  <si>
    <t>jose moya</t>
  </si>
  <si>
    <t>mono red</t>
  </si>
  <si>
    <t>splash black</t>
  </si>
  <si>
    <t>2026.01.27</t>
  </si>
  <si>
    <t>2026.02.03</t>
  </si>
  <si>
    <t>Feb_2026</t>
  </si>
  <si>
    <t>monster</t>
  </si>
  <si>
    <t>2026.02.06</t>
  </si>
  <si>
    <t>Francisco Miranda</t>
  </si>
  <si>
    <t>Rodrigo Ferry</t>
  </si>
  <si>
    <t>2026.02.10</t>
  </si>
  <si>
    <t>2026.02.13</t>
  </si>
  <si>
    <t>Jose Alvarez</t>
  </si>
  <si>
    <t>2026.02.17</t>
  </si>
  <si>
    <t>Diego Rojas</t>
  </si>
  <si>
    <t>2026.02.20</t>
  </si>
  <si>
    <t>Agustin Cabrera</t>
  </si>
  <si>
    <t>Sultai Eidolon</t>
  </si>
  <si>
    <t>Sebastian…</t>
  </si>
  <si>
    <t>Azorious Infect</t>
  </si>
  <si>
    <t>Jund Gardens</t>
  </si>
  <si>
    <t>2026.02.24</t>
  </si>
  <si>
    <t>2026.02.27</t>
  </si>
  <si>
    <t>Sultai Turbo Fog</t>
  </si>
  <si>
    <t>Rakdos Madness Burn</t>
  </si>
  <si>
    <t>Mar_2026</t>
  </si>
  <si>
    <t>2026.03.03</t>
  </si>
  <si>
    <t>2026.03.10</t>
  </si>
  <si>
    <t>2026.03.13</t>
  </si>
  <si>
    <t>2026.03.17</t>
  </si>
  <si>
    <t>Liga</t>
  </si>
  <si>
    <t>No</t>
  </si>
  <si>
    <t>Si</t>
  </si>
  <si>
    <t>Jugador</t>
  </si>
  <si>
    <t>2026.03.20</t>
  </si>
  <si>
    <t>Esper Midrange</t>
  </si>
  <si>
    <t>2026.03.24</t>
  </si>
  <si>
    <t>Diego Sivila</t>
  </si>
  <si>
    <t>Daniel Sivila</t>
  </si>
  <si>
    <t>Rodrigo Sivila</t>
  </si>
  <si>
    <t>Boros Bully</t>
  </si>
  <si>
    <t>2026.03.28</t>
  </si>
  <si>
    <t>2026.03.31</t>
  </si>
  <si>
    <t>Cristobal Jerez</t>
  </si>
  <si>
    <t>Abr_2026</t>
  </si>
  <si>
    <t>2026.04.03</t>
  </si>
  <si>
    <t>Pizza Combo</t>
  </si>
  <si>
    <t>2026.04.07</t>
  </si>
  <si>
    <t>Esper Bounce</t>
  </si>
  <si>
    <t>2026.04.10</t>
  </si>
  <si>
    <t>2026.04.14</t>
  </si>
  <si>
    <t>Tomas Gallardo</t>
  </si>
  <si>
    <t>Orzhov Discard</t>
  </si>
  <si>
    <t>Dimir Familiars</t>
  </si>
  <si>
    <t>2026.04.21</t>
  </si>
  <si>
    <t>Selesnya Gates</t>
  </si>
  <si>
    <t>2026.04.24</t>
  </si>
  <si>
    <t>2026.04.25</t>
  </si>
  <si>
    <t>Leon Parra</t>
  </si>
  <si>
    <t>Patricio Aliste</t>
  </si>
  <si>
    <t>Francisco Parra</t>
  </si>
  <si>
    <t>2026.04.28</t>
  </si>
  <si>
    <t>%VPO</t>
  </si>
  <si>
    <t>%JG</t>
  </si>
  <si>
    <t>%JGO</t>
  </si>
  <si>
    <t>2026.05.05</t>
  </si>
  <si>
    <t>May_2026</t>
  </si>
  <si>
    <t>55.6</t>
  </si>
  <si>
    <t>83.3</t>
  </si>
  <si>
    <t>60.5</t>
  </si>
  <si>
    <t>48.1</t>
  </si>
  <si>
    <t>45.2</t>
  </si>
  <si>
    <t>59.3</t>
  </si>
  <si>
    <t>80.0</t>
  </si>
  <si>
    <t>53.2</t>
  </si>
  <si>
    <t>55.3</t>
  </si>
  <si>
    <t>57.1</t>
  </si>
  <si>
    <t>49.9</t>
  </si>
  <si>
    <t>48.0</t>
  </si>
  <si>
    <t>50.0</t>
  </si>
  <si>
    <t>53.7</t>
  </si>
  <si>
    <t>33.2</t>
  </si>
  <si>
    <t>62.5</t>
  </si>
  <si>
    <t>37.0</t>
  </si>
  <si>
    <t>42.9</t>
  </si>
  <si>
    <t>68.7</t>
  </si>
  <si>
    <t>77.8</t>
  </si>
  <si>
    <t>44.4</t>
  </si>
  <si>
    <t>65.3</t>
  </si>
  <si>
    <t>55.4</t>
  </si>
  <si>
    <t>33.3</t>
  </si>
  <si>
    <t>58.5</t>
  </si>
  <si>
    <t>51.7</t>
  </si>
  <si>
    <t>53.1</t>
  </si>
  <si>
    <t>66.7</t>
  </si>
  <si>
    <t>56.5</t>
  </si>
  <si>
    <t>33.0</t>
  </si>
  <si>
    <t>Inside Out Combo</t>
  </si>
  <si>
    <t>2026.05.12</t>
  </si>
  <si>
    <t>40.7</t>
  </si>
  <si>
    <t>75.0</t>
  </si>
  <si>
    <t>49.1</t>
  </si>
  <si>
    <t>71.4</t>
  </si>
  <si>
    <t>64.4</t>
  </si>
  <si>
    <t>51.5</t>
  </si>
  <si>
    <t>60.0</t>
  </si>
  <si>
    <t>45.8</t>
  </si>
  <si>
    <t>52.4</t>
  </si>
  <si>
    <t>72.2</t>
  </si>
  <si>
    <t>70.4</t>
  </si>
  <si>
    <t>55.0</t>
  </si>
  <si>
    <t>60.2</t>
  </si>
  <si>
    <t>40.0</t>
  </si>
  <si>
    <t>60.7</t>
  </si>
  <si>
    <t>66.6</t>
  </si>
  <si>
    <t>56.0</t>
  </si>
  <si>
    <t>45.0</t>
  </si>
  <si>
    <t>58.8</t>
  </si>
  <si>
    <t>Matias Herane</t>
  </si>
  <si>
    <t>Boros Moxite</t>
  </si>
  <si>
    <t>Dimir Alchemist</t>
  </si>
  <si>
    <t>2026.05.19</t>
  </si>
  <si>
    <t>57.4</t>
  </si>
  <si>
    <t>71.7</t>
  </si>
  <si>
    <t>66.5</t>
  </si>
  <si>
    <t>54.0</t>
  </si>
  <si>
    <t>57.6</t>
  </si>
  <si>
    <t>50.3</t>
  </si>
  <si>
    <t>44.3</t>
  </si>
  <si>
    <t>49.5</t>
  </si>
  <si>
    <t>54.5</t>
  </si>
  <si>
    <t>47.5</t>
  </si>
  <si>
    <t>2026.05.26</t>
  </si>
  <si>
    <t>85.7</t>
  </si>
  <si>
    <t>52.3</t>
  </si>
  <si>
    <t>51.8</t>
  </si>
  <si>
    <t>63.3</t>
  </si>
  <si>
    <t>52.1</t>
  </si>
  <si>
    <t>48.5</t>
  </si>
  <si>
    <t>52.2</t>
  </si>
  <si>
    <t>33.1</t>
  </si>
  <si>
    <t>42.0</t>
  </si>
  <si>
    <t>56.4</t>
  </si>
  <si>
    <t>54.2</t>
  </si>
  <si>
    <t>50.9</t>
  </si>
  <si>
    <t>37.5</t>
  </si>
  <si>
    <t>41.0</t>
  </si>
  <si>
    <t>63.0</t>
  </si>
  <si>
    <t>64.3</t>
  </si>
  <si>
    <t>44.9</t>
  </si>
  <si>
    <t>Simic Infec</t>
  </si>
  <si>
    <t>Dimir Pestilence</t>
  </si>
  <si>
    <t>Jorge Inda</t>
  </si>
  <si>
    <t>63.5</t>
  </si>
  <si>
    <t>57.9</t>
  </si>
  <si>
    <t>63.1</t>
  </si>
  <si>
    <t>56.3</t>
  </si>
  <si>
    <t>66.1</t>
  </si>
  <si>
    <t>63.8</t>
  </si>
  <si>
    <t>46.8</t>
  </si>
  <si>
    <t>46.4</t>
  </si>
  <si>
    <t>2026.06.02</t>
  </si>
  <si>
    <t>Jun_2026</t>
  </si>
  <si>
    <t>2026.06.09</t>
  </si>
  <si>
    <t>36.9</t>
  </si>
  <si>
    <t>100.0</t>
  </si>
  <si>
    <t>45.7</t>
  </si>
  <si>
    <t>47.6</t>
  </si>
  <si>
    <t>65.7</t>
  </si>
  <si>
    <t>44.2</t>
  </si>
  <si>
    <t>46.6</t>
  </si>
  <si>
    <t>40.5</t>
  </si>
  <si>
    <t>49.8</t>
  </si>
  <si>
    <t>57.7</t>
  </si>
  <si>
    <t>40.6</t>
  </si>
  <si>
    <t>41.9</t>
  </si>
  <si>
    <t>2026.06.16</t>
  </si>
  <si>
    <t>58.6</t>
  </si>
  <si>
    <t>63.4</t>
  </si>
  <si>
    <t>46.7</t>
  </si>
  <si>
    <t>2026.06.23</t>
  </si>
  <si>
    <t>59.4</t>
  </si>
  <si>
    <t>38.9</t>
  </si>
  <si>
    <t>36.5</t>
  </si>
  <si>
    <t>67.1</t>
  </si>
  <si>
    <t>59.1</t>
  </si>
  <si>
    <t>36.4</t>
  </si>
  <si>
    <t>67.9</t>
  </si>
  <si>
    <t>51.4</t>
  </si>
  <si>
    <t>51.6</t>
  </si>
  <si>
    <t>Golgari Pestilence</t>
  </si>
  <si>
    <t>2026.06.30</t>
  </si>
  <si>
    <t>48.6</t>
  </si>
  <si>
    <t>56.8</t>
  </si>
  <si>
    <t>58.9</t>
  </si>
  <si>
    <t>59.2</t>
  </si>
  <si>
    <t>38.8</t>
  </si>
  <si>
    <t>54.7</t>
  </si>
  <si>
    <t>Boros Tokens</t>
  </si>
  <si>
    <t>Jul_2026</t>
  </si>
  <si>
    <t>2026.07.07</t>
  </si>
  <si>
    <t>49.2</t>
  </si>
  <si>
    <t>67.7</t>
  </si>
  <si>
    <t>53.0</t>
  </si>
  <si>
    <t>51.9</t>
  </si>
  <si>
    <t>47.3</t>
  </si>
  <si>
    <t>53.3</t>
  </si>
  <si>
    <t>62.9</t>
  </si>
  <si>
    <t>47.8</t>
  </si>
  <si>
    <t>59.7</t>
  </si>
  <si>
    <t>56.9</t>
  </si>
  <si>
    <t>47.7</t>
  </si>
  <si>
    <t>41.7</t>
  </si>
  <si>
    <t>Joaquin Francis</t>
  </si>
  <si>
    <t>Nacir Iriarte</t>
  </si>
  <si>
    <t>Agustin Chiong</t>
  </si>
  <si>
    <t>Selesnya Infect / Gond Combo</t>
  </si>
  <si>
    <t>mono blue</t>
  </si>
  <si>
    <t>Izzet Solfatara</t>
  </si>
  <si>
    <t>Pedro Ortiz</t>
  </si>
  <si>
    <t>2026.07.14</t>
  </si>
  <si>
    <t>61.1</t>
  </si>
  <si>
    <t>53.8</t>
  </si>
  <si>
    <t>42.1</t>
  </si>
  <si>
    <t>36.8</t>
  </si>
  <si>
    <t>41.2</t>
  </si>
  <si>
    <t>54.9</t>
  </si>
  <si>
    <t>62.1</t>
  </si>
  <si>
    <t>61.3</t>
  </si>
  <si>
    <t>Jasper Baez</t>
  </si>
  <si>
    <t>Naya Gond Combo</t>
  </si>
  <si>
    <t>Temur Cascade</t>
  </si>
  <si>
    <t>rakdos</t>
  </si>
  <si>
    <t>Mono B Vampires</t>
  </si>
  <si>
    <t>46.2</t>
  </si>
  <si>
    <t>58.2</t>
  </si>
  <si>
    <t>50.4</t>
  </si>
  <si>
    <t>50.8</t>
  </si>
  <si>
    <t>76.2</t>
  </si>
  <si>
    <t>78.6</t>
  </si>
  <si>
    <t>58.3</t>
  </si>
  <si>
    <t>54.1</t>
  </si>
  <si>
    <t>2026.07.21</t>
  </si>
  <si>
    <t>61.9</t>
  </si>
  <si>
    <t>58.7</t>
  </si>
  <si>
    <t>61.0</t>
  </si>
  <si>
    <t>75.2</t>
  </si>
  <si>
    <t>61.8</t>
  </si>
  <si>
    <t>54.6</t>
  </si>
  <si>
    <t>2026.07.28</t>
  </si>
  <si>
    <t>Domingo Sarmiento</t>
  </si>
  <si>
    <t>53.9</t>
  </si>
  <si>
    <t>47.0</t>
  </si>
  <si>
    <t>54.8</t>
  </si>
  <si>
    <t>52.7</t>
  </si>
  <si>
    <t>57.5</t>
  </si>
  <si>
    <t>Ago_2026</t>
  </si>
  <si>
    <t>2026.08.04</t>
  </si>
  <si>
    <t>pingers</t>
  </si>
  <si>
    <t>70.3</t>
  </si>
  <si>
    <t>68.3</t>
  </si>
  <si>
    <t>73.8</t>
  </si>
  <si>
    <t>45.9</t>
  </si>
  <si>
    <t>2026.08.11</t>
  </si>
  <si>
    <t>2026.08.14</t>
  </si>
  <si>
    <t>Abzan Cleric Combo</t>
  </si>
  <si>
    <t>2026.08.18</t>
  </si>
  <si>
    <t>41.3</t>
  </si>
  <si>
    <t>68.1</t>
  </si>
  <si>
    <t>46.0</t>
  </si>
  <si>
    <t>2026.08.21</t>
  </si>
  <si>
    <t>Mauro go…</t>
  </si>
  <si>
    <t>Mono U Petitioners</t>
  </si>
  <si>
    <t>57.0</t>
  </si>
  <si>
    <t>2026.08.25</t>
  </si>
  <si>
    <t>Sebastian Morris</t>
  </si>
  <si>
    <t>Dimir Edge</t>
  </si>
  <si>
    <t>Sep_2026</t>
  </si>
  <si>
    <t>2026.09.01</t>
  </si>
  <si>
    <t>54.3</t>
  </si>
  <si>
    <t>59.5</t>
  </si>
  <si>
    <t>42.5</t>
  </si>
  <si>
    <t>37.7</t>
  </si>
  <si>
    <t>69.7</t>
  </si>
  <si>
    <t>62.2</t>
  </si>
  <si>
    <t>52.0</t>
  </si>
  <si>
    <t>Esper Ephemerate</t>
  </si>
  <si>
    <t>2026.09.05</t>
  </si>
  <si>
    <t>2026.09.08</t>
  </si>
  <si>
    <t>45.3</t>
  </si>
  <si>
    <t>69.8</t>
  </si>
  <si>
    <t>39.6</t>
  </si>
  <si>
    <t>Selesnya Counters</t>
  </si>
  <si>
    <t>2026.09.11</t>
  </si>
  <si>
    <t>2026.09.15</t>
  </si>
  <si>
    <t>61.4</t>
  </si>
  <si>
    <t>60.4</t>
  </si>
  <si>
    <t>47.9</t>
  </si>
  <si>
    <t>70.2</t>
  </si>
  <si>
    <t>65.4</t>
  </si>
  <si>
    <t>56.1</t>
  </si>
  <si>
    <t>43.5</t>
  </si>
  <si>
    <t>Bastian Muñoz</t>
  </si>
  <si>
    <t>50.7</t>
  </si>
  <si>
    <t>37.8</t>
  </si>
  <si>
    <t>2026.09.22</t>
  </si>
  <si>
    <t>Gruul Madness</t>
  </si>
  <si>
    <t>44.8</t>
  </si>
  <si>
    <t>40.1</t>
  </si>
  <si>
    <t>58.1</t>
  </si>
  <si>
    <t>74.1</t>
  </si>
  <si>
    <t>59.8</t>
  </si>
  <si>
    <t>2026.09.29</t>
  </si>
  <si>
    <t>Maria Jesus Lopez</t>
  </si>
  <si>
    <t>Juan Aracena</t>
  </si>
  <si>
    <t>Mono G Counters</t>
  </si>
  <si>
    <t>Oct_2026</t>
  </si>
  <si>
    <t>2026.10.03</t>
  </si>
  <si>
    <t>simic</t>
  </si>
  <si>
    <t>agro</t>
  </si>
  <si>
    <t>2026.10.06</t>
  </si>
  <si>
    <t>57.8</t>
  </si>
  <si>
    <t>66.8</t>
  </si>
  <si>
    <t>Mono B Vehicles</t>
  </si>
  <si>
    <t>2026.10.09</t>
  </si>
  <si>
    <t>2026.10.13</t>
  </si>
  <si>
    <t>Gabriela Ahumada</t>
  </si>
  <si>
    <t>2026.10.16</t>
  </si>
  <si>
    <t>2026.10.20</t>
  </si>
  <si>
    <t>51.1</t>
  </si>
  <si>
    <t>52.6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</si>
</sst>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d\-mmm"/>
  </numFmts>
  <fonts count="3">
    <font>
      <sz val="11"/>
      <color theme="1"/>
      <name val="Calibri"/>
      <charset val="1"/>
    </font>
    <font>
      <sz val="8"/>
      <name val="Calibri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B2A1C7"/>
      </top>
      <bottom style="thin">
        <color rgb="FFB2A1C7"/>
      </bottom>
      <diagonal/>
    </border>
    <border>
      <left/>
      <right/>
      <top/>
      <bottom style="thin">
        <color rgb="FFB2A1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" fontId="0" fillId="0" borderId="1" xfId="0" applyNumberFormat="1" applyBorder="1"/>
    <xf numFmtId="164" fontId="0" fillId="0" borderId="2" xfId="0" applyNumberFormat="1" applyBorder="1"/>
    <xf numFmtId="1" fontId="0" fillId="0" borderId="2" xfId="0" applyNumberFormat="1" applyBorder="1"/>
    <xf numFmtId="0" fontId="0" fillId="0" borderId="2" xfId="0" applyBorder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applyFill="1" applyBorder="1"/>
    <xf numFmtId="0" fontId="0" fillId="0" borderId="0" xfId="0" applyBorder="1"/>
    <xf numFmtId="0" fontId="0" fillId="0" borderId="0" xfId="0" applyFill="1"/>
    <xf numFmtId="0" fontId="2" fillId="0" borderId="0" xfId="0" applyFont="1"/>
    <xf numFmtId="0" fontId="2" fillId="0" borderId="0" xfId="0" applyFont="1" applyBorder="1"/>
    <xf numFmtId="0" fontId="0" fillId="0" borderId="0" xfId="0" applyNumberFormat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B2A1C7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142"/>
  <sheetViews>
    <sheetView tabSelected="1" workbookViewId="0">
      <pane xSplit="1" ySplit="1" topLeftCell="B3123" activePane="bottomRight" state="frozen"/>
      <selection pane="topRight" activeCell="B1" sqref="B1"/>
      <selection pane="bottomLeft" activeCell="A1965" sqref="A1965"/>
      <selection pane="bottomRight" activeCell="G3143" sqref="G3143"/>
    </sheetView>
  </sheetViews>
  <sheetFormatPr baseColWidth="10" defaultColWidth="14.44140625" defaultRowHeight="14.4"/>
  <cols>
    <col min="1" max="1" width="10.109375" customWidth="1"/>
    <col min="2" max="2" width="9" customWidth="1"/>
    <col min="3" max="3" width="10.109375" customWidth="1"/>
    <col min="4" max="4" width="9.5546875" customWidth="1"/>
    <col min="5" max="5" width="11" customWidth="1"/>
    <col min="6" max="6" width="6.44140625" style="10" bestFit="1" customWidth="1"/>
    <col min="7" max="7" width="23.6640625" customWidth="1"/>
    <col min="8" max="8" width="10.6640625" customWidth="1"/>
    <col min="9" max="9" width="18.6640625" customWidth="1"/>
    <col min="10" max="12" width="10.6640625" customWidth="1"/>
    <col min="13" max="13" width="8.109375" bestFit="1" customWidth="1"/>
    <col min="14" max="14" width="6.5546875" bestFit="1" customWidth="1"/>
    <col min="15" max="15" width="7.88671875" bestFit="1" customWidth="1"/>
    <col min="16" max="17" width="7.33203125" bestFit="1" customWidth="1"/>
  </cols>
  <sheetData>
    <row r="1" spans="1:17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0" t="s">
        <v>651</v>
      </c>
      <c r="G1" s="1" t="s">
        <v>5</v>
      </c>
      <c r="H1" s="1" t="s">
        <v>6</v>
      </c>
      <c r="I1" s="1" t="s">
        <v>654</v>
      </c>
      <c r="J1" s="1" t="s">
        <v>7</v>
      </c>
      <c r="K1" s="1" t="s">
        <v>8</v>
      </c>
      <c r="L1" s="1" t="s">
        <v>9</v>
      </c>
      <c r="M1" s="12" t="s">
        <v>683</v>
      </c>
      <c r="N1" s="12" t="s">
        <v>684</v>
      </c>
      <c r="O1" s="12" t="s">
        <v>685</v>
      </c>
      <c r="P1" t="s">
        <v>10</v>
      </c>
      <c r="Q1" t="s">
        <v>11</v>
      </c>
    </row>
    <row r="2" spans="1:17" ht="14.25" customHeight="1">
      <c r="A2" s="3" t="s">
        <v>12</v>
      </c>
      <c r="B2" s="4">
        <v>1</v>
      </c>
      <c r="C2" s="5">
        <v>1</v>
      </c>
      <c r="D2" s="5" t="s">
        <v>13</v>
      </c>
      <c r="E2" s="5">
        <v>1</v>
      </c>
      <c r="F2" s="10" t="s">
        <v>652</v>
      </c>
      <c r="G2" s="5" t="s">
        <v>14</v>
      </c>
      <c r="H2" s="5"/>
      <c r="I2" s="5" t="s">
        <v>15</v>
      </c>
      <c r="J2" s="5">
        <v>3</v>
      </c>
      <c r="K2" s="5">
        <v>0</v>
      </c>
      <c r="L2" s="5">
        <v>0</v>
      </c>
      <c r="P2" t="str">
        <f t="shared" ref="P2:P65" si="0">IF(C2=1,"1",IF(C2=2,"1",IF(C2=3,"1","0")))</f>
        <v>1</v>
      </c>
      <c r="Q2" t="str">
        <f t="shared" ref="Q2:Q65" si="1">IF(C2=1,"1","0")</f>
        <v>1</v>
      </c>
    </row>
    <row r="3" spans="1:17" ht="14.25" customHeight="1">
      <c r="A3" s="3" t="s">
        <v>12</v>
      </c>
      <c r="B3" s="4">
        <v>1</v>
      </c>
      <c r="C3" s="5">
        <v>2</v>
      </c>
      <c r="D3" s="5" t="s">
        <v>13</v>
      </c>
      <c r="E3" s="5">
        <v>1</v>
      </c>
      <c r="F3" s="10" t="s">
        <v>652</v>
      </c>
      <c r="G3" s="5" t="s">
        <v>16</v>
      </c>
      <c r="H3" s="5"/>
      <c r="I3" s="5" t="s">
        <v>17</v>
      </c>
      <c r="J3" s="5">
        <v>3</v>
      </c>
      <c r="K3" s="5">
        <v>0</v>
      </c>
      <c r="L3" s="5">
        <v>0</v>
      </c>
      <c r="P3" t="str">
        <f t="shared" si="0"/>
        <v>1</v>
      </c>
      <c r="Q3" t="str">
        <f t="shared" si="1"/>
        <v>0</v>
      </c>
    </row>
    <row r="4" spans="1:17" ht="14.25" customHeight="1">
      <c r="A4" s="3" t="s">
        <v>12</v>
      </c>
      <c r="B4" s="4">
        <v>1</v>
      </c>
      <c r="C4" s="5">
        <v>3</v>
      </c>
      <c r="D4" s="5" t="s">
        <v>13</v>
      </c>
      <c r="E4" s="5">
        <v>1</v>
      </c>
      <c r="F4" s="10" t="s">
        <v>652</v>
      </c>
      <c r="G4" s="5" t="s">
        <v>18</v>
      </c>
      <c r="H4" s="5"/>
      <c r="I4" s="5" t="s">
        <v>19</v>
      </c>
      <c r="J4" s="5">
        <v>2</v>
      </c>
      <c r="K4" s="5">
        <v>1</v>
      </c>
      <c r="L4" s="5">
        <v>0</v>
      </c>
      <c r="P4" t="str">
        <f t="shared" si="0"/>
        <v>1</v>
      </c>
      <c r="Q4" t="str">
        <f t="shared" si="1"/>
        <v>0</v>
      </c>
    </row>
    <row r="5" spans="1:17" ht="14.25" customHeight="1">
      <c r="A5" s="3" t="s">
        <v>12</v>
      </c>
      <c r="B5" s="4">
        <v>1</v>
      </c>
      <c r="C5" s="5">
        <v>4</v>
      </c>
      <c r="D5" s="5" t="s">
        <v>13</v>
      </c>
      <c r="E5" s="5">
        <v>1</v>
      </c>
      <c r="F5" s="10" t="s">
        <v>652</v>
      </c>
      <c r="G5" s="5" t="s">
        <v>20</v>
      </c>
      <c r="H5" s="5"/>
      <c r="I5" s="5" t="s">
        <v>21</v>
      </c>
      <c r="J5" s="5">
        <v>2</v>
      </c>
      <c r="K5" s="5">
        <v>1</v>
      </c>
      <c r="L5" s="5">
        <v>0</v>
      </c>
      <c r="P5" t="str">
        <f t="shared" si="0"/>
        <v>0</v>
      </c>
      <c r="Q5" t="str">
        <f t="shared" si="1"/>
        <v>0</v>
      </c>
    </row>
    <row r="6" spans="1:17" ht="14.25" customHeight="1">
      <c r="A6" s="3" t="s">
        <v>12</v>
      </c>
      <c r="B6" s="4">
        <v>1</v>
      </c>
      <c r="C6" s="5">
        <v>5</v>
      </c>
      <c r="D6" s="5" t="s">
        <v>13</v>
      </c>
      <c r="E6" s="5">
        <v>1</v>
      </c>
      <c r="F6" s="10" t="s">
        <v>652</v>
      </c>
      <c r="G6" s="5" t="s">
        <v>22</v>
      </c>
      <c r="H6" s="5"/>
      <c r="I6" s="5" t="s">
        <v>23</v>
      </c>
      <c r="J6" s="5">
        <v>2</v>
      </c>
      <c r="K6" s="5">
        <v>1</v>
      </c>
      <c r="L6" s="5">
        <v>0</v>
      </c>
      <c r="P6" t="str">
        <f t="shared" si="0"/>
        <v>0</v>
      </c>
      <c r="Q6" t="str">
        <f t="shared" si="1"/>
        <v>0</v>
      </c>
    </row>
    <row r="7" spans="1:17" ht="14.25" customHeight="1">
      <c r="A7" s="3" t="s">
        <v>12</v>
      </c>
      <c r="B7" s="4">
        <v>1</v>
      </c>
      <c r="C7" s="5">
        <v>6</v>
      </c>
      <c r="D7" s="5" t="s">
        <v>13</v>
      </c>
      <c r="E7" s="5">
        <v>1</v>
      </c>
      <c r="F7" s="10" t="s">
        <v>652</v>
      </c>
      <c r="G7" s="5" t="s">
        <v>18</v>
      </c>
      <c r="H7" s="5"/>
      <c r="I7" s="5" t="s">
        <v>24</v>
      </c>
      <c r="J7" s="5">
        <v>2</v>
      </c>
      <c r="K7" s="5">
        <v>1</v>
      </c>
      <c r="L7" s="5">
        <v>0</v>
      </c>
      <c r="P7" t="str">
        <f t="shared" si="0"/>
        <v>0</v>
      </c>
      <c r="Q7" t="str">
        <f t="shared" si="1"/>
        <v>0</v>
      </c>
    </row>
    <row r="8" spans="1:17" ht="14.25" customHeight="1">
      <c r="A8" s="3" t="s">
        <v>12</v>
      </c>
      <c r="B8" s="4">
        <v>1</v>
      </c>
      <c r="C8" s="5">
        <v>7</v>
      </c>
      <c r="D8" s="5" t="s">
        <v>13</v>
      </c>
      <c r="E8" s="5">
        <v>1</v>
      </c>
      <c r="F8" s="10" t="s">
        <v>652</v>
      </c>
      <c r="G8" s="5" t="s">
        <v>25</v>
      </c>
      <c r="H8" s="5"/>
      <c r="I8" s="5" t="s">
        <v>26</v>
      </c>
      <c r="J8" s="5">
        <v>2</v>
      </c>
      <c r="K8" s="5">
        <v>1</v>
      </c>
      <c r="L8" s="5">
        <v>0</v>
      </c>
      <c r="P8" t="str">
        <f t="shared" si="0"/>
        <v>0</v>
      </c>
      <c r="Q8" t="str">
        <f t="shared" si="1"/>
        <v>0</v>
      </c>
    </row>
    <row r="9" spans="1:17" ht="14.25" customHeight="1">
      <c r="A9" s="3" t="s">
        <v>12</v>
      </c>
      <c r="B9" s="4">
        <v>1</v>
      </c>
      <c r="C9" s="5">
        <v>8</v>
      </c>
      <c r="D9" s="5" t="s">
        <v>13</v>
      </c>
      <c r="E9" s="5">
        <v>1</v>
      </c>
      <c r="F9" s="10" t="s">
        <v>652</v>
      </c>
      <c r="G9" s="5" t="s">
        <v>18</v>
      </c>
      <c r="H9" s="5"/>
      <c r="I9" s="5" t="s">
        <v>27</v>
      </c>
      <c r="J9" s="5">
        <v>2</v>
      </c>
      <c r="K9" s="5">
        <v>1</v>
      </c>
      <c r="L9" s="5">
        <v>0</v>
      </c>
      <c r="P9" t="str">
        <f t="shared" si="0"/>
        <v>0</v>
      </c>
      <c r="Q9" t="str">
        <f t="shared" si="1"/>
        <v>0</v>
      </c>
    </row>
    <row r="10" spans="1:17" ht="14.25" customHeight="1">
      <c r="A10" s="3" t="s">
        <v>12</v>
      </c>
      <c r="B10" s="4">
        <v>1</v>
      </c>
      <c r="C10" s="5">
        <v>9</v>
      </c>
      <c r="D10" s="5" t="s">
        <v>13</v>
      </c>
      <c r="E10" s="5">
        <v>1</v>
      </c>
      <c r="F10" s="10" t="s">
        <v>652</v>
      </c>
      <c r="G10" s="5" t="s">
        <v>28</v>
      </c>
      <c r="H10" s="5"/>
      <c r="I10" s="5" t="s">
        <v>29</v>
      </c>
      <c r="J10" s="5">
        <v>1</v>
      </c>
      <c r="K10" s="5">
        <v>2</v>
      </c>
      <c r="L10" s="5">
        <v>0</v>
      </c>
      <c r="P10" t="str">
        <f t="shared" si="0"/>
        <v>0</v>
      </c>
      <c r="Q10" t="str">
        <f t="shared" si="1"/>
        <v>0</v>
      </c>
    </row>
    <row r="11" spans="1:17" ht="14.25" customHeight="1">
      <c r="A11" s="3" t="s">
        <v>12</v>
      </c>
      <c r="B11" s="4">
        <v>1</v>
      </c>
      <c r="C11" s="5">
        <v>10</v>
      </c>
      <c r="D11" s="5" t="s">
        <v>13</v>
      </c>
      <c r="E11" s="5">
        <v>1</v>
      </c>
      <c r="F11" s="10" t="s">
        <v>652</v>
      </c>
      <c r="G11" s="5" t="s">
        <v>30</v>
      </c>
      <c r="H11" s="5"/>
      <c r="I11" s="5" t="s">
        <v>31</v>
      </c>
      <c r="J11" s="5">
        <v>1</v>
      </c>
      <c r="K11" s="5">
        <v>2</v>
      </c>
      <c r="L11" s="5">
        <v>0</v>
      </c>
      <c r="P11" t="str">
        <f t="shared" si="0"/>
        <v>0</v>
      </c>
      <c r="Q11" t="str">
        <f t="shared" si="1"/>
        <v>0</v>
      </c>
    </row>
    <row r="12" spans="1:17" ht="14.25" customHeight="1">
      <c r="A12" s="3" t="s">
        <v>12</v>
      </c>
      <c r="B12" s="4">
        <v>1</v>
      </c>
      <c r="C12" s="5">
        <v>11</v>
      </c>
      <c r="D12" s="5" t="s">
        <v>13</v>
      </c>
      <c r="E12" s="5">
        <v>1</v>
      </c>
      <c r="F12" s="10" t="s">
        <v>652</v>
      </c>
      <c r="G12" s="5" t="s">
        <v>645</v>
      </c>
      <c r="H12" s="5"/>
      <c r="I12" s="5" t="s">
        <v>32</v>
      </c>
      <c r="J12" s="5">
        <v>1</v>
      </c>
      <c r="K12" s="5">
        <v>2</v>
      </c>
      <c r="L12" s="5">
        <v>0</v>
      </c>
      <c r="P12" t="str">
        <f t="shared" si="0"/>
        <v>0</v>
      </c>
      <c r="Q12" t="str">
        <f t="shared" si="1"/>
        <v>0</v>
      </c>
    </row>
    <row r="13" spans="1:17" ht="14.25" customHeight="1">
      <c r="A13" s="3" t="s">
        <v>12</v>
      </c>
      <c r="B13" s="4">
        <v>1</v>
      </c>
      <c r="C13" s="5">
        <v>12</v>
      </c>
      <c r="D13" s="5" t="s">
        <v>13</v>
      </c>
      <c r="E13" s="5">
        <v>1</v>
      </c>
      <c r="F13" s="10" t="s">
        <v>652</v>
      </c>
      <c r="G13" s="5" t="s">
        <v>33</v>
      </c>
      <c r="H13" s="5"/>
      <c r="I13" s="5" t="s">
        <v>34</v>
      </c>
      <c r="J13" s="5">
        <v>1</v>
      </c>
      <c r="K13" s="5">
        <v>2</v>
      </c>
      <c r="L13" s="5">
        <v>0</v>
      </c>
      <c r="P13" t="str">
        <f t="shared" si="0"/>
        <v>0</v>
      </c>
      <c r="Q13" t="str">
        <f t="shared" si="1"/>
        <v>0</v>
      </c>
    </row>
    <row r="14" spans="1:17" ht="14.25" customHeight="1">
      <c r="A14" s="3" t="s">
        <v>12</v>
      </c>
      <c r="B14" s="4">
        <v>1</v>
      </c>
      <c r="C14" s="5">
        <v>13</v>
      </c>
      <c r="D14" s="5" t="s">
        <v>13</v>
      </c>
      <c r="E14" s="5">
        <v>1</v>
      </c>
      <c r="F14" s="10" t="s">
        <v>652</v>
      </c>
      <c r="G14" s="5" t="s">
        <v>33</v>
      </c>
      <c r="H14" s="5"/>
      <c r="I14" s="5" t="s">
        <v>35</v>
      </c>
      <c r="J14" s="5">
        <v>1</v>
      </c>
      <c r="K14" s="5">
        <v>2</v>
      </c>
      <c r="L14" s="5">
        <v>0</v>
      </c>
      <c r="P14" t="str">
        <f t="shared" si="0"/>
        <v>0</v>
      </c>
      <c r="Q14" t="str">
        <f t="shared" si="1"/>
        <v>0</v>
      </c>
    </row>
    <row r="15" spans="1:17" ht="14.25" customHeight="1">
      <c r="A15" s="3" t="s">
        <v>12</v>
      </c>
      <c r="B15" s="4">
        <v>1</v>
      </c>
      <c r="C15" s="5">
        <v>14</v>
      </c>
      <c r="D15" s="5" t="s">
        <v>13</v>
      </c>
      <c r="E15" s="5">
        <v>1</v>
      </c>
      <c r="F15" s="10" t="s">
        <v>652</v>
      </c>
      <c r="G15" s="5" t="s">
        <v>36</v>
      </c>
      <c r="H15" s="5" t="s">
        <v>37</v>
      </c>
      <c r="I15" s="5" t="s">
        <v>38</v>
      </c>
      <c r="J15" s="5">
        <v>0</v>
      </c>
      <c r="K15" s="5">
        <v>2</v>
      </c>
      <c r="L15" s="5">
        <v>1</v>
      </c>
      <c r="P15" t="str">
        <f t="shared" si="0"/>
        <v>0</v>
      </c>
      <c r="Q15" t="str">
        <f t="shared" si="1"/>
        <v>0</v>
      </c>
    </row>
    <row r="16" spans="1:17" ht="14.25" customHeight="1">
      <c r="A16" s="3" t="s">
        <v>12</v>
      </c>
      <c r="B16" s="4">
        <v>1</v>
      </c>
      <c r="C16" s="5">
        <v>15</v>
      </c>
      <c r="D16" s="5" t="s">
        <v>13</v>
      </c>
      <c r="E16" s="5">
        <v>1</v>
      </c>
      <c r="F16" s="10" t="s">
        <v>652</v>
      </c>
      <c r="G16" s="5" t="s">
        <v>39</v>
      </c>
      <c r="H16" s="5"/>
      <c r="I16" s="5" t="s">
        <v>40</v>
      </c>
      <c r="J16" s="5">
        <v>0</v>
      </c>
      <c r="K16" s="5">
        <v>2</v>
      </c>
      <c r="L16" s="5">
        <v>1</v>
      </c>
      <c r="P16" t="str">
        <f t="shared" si="0"/>
        <v>0</v>
      </c>
      <c r="Q16" t="str">
        <f t="shared" si="1"/>
        <v>0</v>
      </c>
    </row>
    <row r="17" spans="1:17" ht="14.25" customHeight="1">
      <c r="A17" s="3" t="s">
        <v>12</v>
      </c>
      <c r="B17" s="4">
        <v>1</v>
      </c>
      <c r="C17" s="5">
        <v>16</v>
      </c>
      <c r="D17" s="5" t="s">
        <v>13</v>
      </c>
      <c r="E17" s="5">
        <v>1</v>
      </c>
      <c r="F17" s="10" t="s">
        <v>652</v>
      </c>
      <c r="G17" s="5" t="s">
        <v>41</v>
      </c>
      <c r="H17" s="5"/>
      <c r="I17" s="5" t="s">
        <v>42</v>
      </c>
      <c r="J17" s="5">
        <v>0</v>
      </c>
      <c r="K17" s="5">
        <v>3</v>
      </c>
      <c r="L17" s="5">
        <v>0</v>
      </c>
      <c r="P17" t="str">
        <f t="shared" si="0"/>
        <v>0</v>
      </c>
      <c r="Q17" t="str">
        <f t="shared" si="1"/>
        <v>0</v>
      </c>
    </row>
    <row r="18" spans="1:17" ht="14.25" customHeight="1">
      <c r="A18" s="3" t="s">
        <v>43</v>
      </c>
      <c r="B18" s="4">
        <v>2</v>
      </c>
      <c r="C18" s="5">
        <v>1</v>
      </c>
      <c r="D18" s="5" t="s">
        <v>13</v>
      </c>
      <c r="E18" s="5">
        <v>1</v>
      </c>
      <c r="F18" s="10" t="s">
        <v>652</v>
      </c>
      <c r="G18" s="5" t="s">
        <v>44</v>
      </c>
      <c r="H18" s="5"/>
      <c r="I18" s="5" t="s">
        <v>26</v>
      </c>
      <c r="J18" s="5">
        <v>3</v>
      </c>
      <c r="K18" s="5">
        <v>0</v>
      </c>
      <c r="L18" s="5">
        <v>0</v>
      </c>
      <c r="P18" t="str">
        <f t="shared" si="0"/>
        <v>1</v>
      </c>
      <c r="Q18" t="str">
        <f t="shared" si="1"/>
        <v>1</v>
      </c>
    </row>
    <row r="19" spans="1:17" ht="14.25" customHeight="1">
      <c r="A19" s="3" t="s">
        <v>43</v>
      </c>
      <c r="B19" s="4">
        <v>2</v>
      </c>
      <c r="C19" s="5">
        <v>2</v>
      </c>
      <c r="D19" s="5" t="s">
        <v>13</v>
      </c>
      <c r="E19" s="5">
        <v>1</v>
      </c>
      <c r="F19" s="10" t="s">
        <v>652</v>
      </c>
      <c r="G19" s="5" t="s">
        <v>45</v>
      </c>
      <c r="H19" s="5"/>
      <c r="I19" s="5" t="s">
        <v>27</v>
      </c>
      <c r="J19" s="5">
        <v>3</v>
      </c>
      <c r="K19" s="5">
        <v>0</v>
      </c>
      <c r="L19" s="5">
        <v>0</v>
      </c>
      <c r="P19" t="str">
        <f t="shared" si="0"/>
        <v>1</v>
      </c>
      <c r="Q19" t="str">
        <f t="shared" si="1"/>
        <v>0</v>
      </c>
    </row>
    <row r="20" spans="1:17" ht="14.25" customHeight="1">
      <c r="A20" s="3" t="s">
        <v>43</v>
      </c>
      <c r="B20" s="4">
        <v>2</v>
      </c>
      <c r="C20" s="5">
        <v>3</v>
      </c>
      <c r="D20" s="5" t="s">
        <v>13</v>
      </c>
      <c r="E20" s="5">
        <v>1</v>
      </c>
      <c r="F20" s="10" t="s">
        <v>652</v>
      </c>
      <c r="G20" s="5" t="s">
        <v>18</v>
      </c>
      <c r="H20" s="5"/>
      <c r="I20" s="5" t="s">
        <v>19</v>
      </c>
      <c r="J20" s="5">
        <v>2</v>
      </c>
      <c r="K20" s="5">
        <v>1</v>
      </c>
      <c r="L20" s="5">
        <v>0</v>
      </c>
      <c r="P20" t="str">
        <f t="shared" si="0"/>
        <v>1</v>
      </c>
      <c r="Q20" t="str">
        <f t="shared" si="1"/>
        <v>0</v>
      </c>
    </row>
    <row r="21" spans="1:17" ht="14.25" customHeight="1">
      <c r="A21" s="3" t="s">
        <v>43</v>
      </c>
      <c r="B21" s="4">
        <v>2</v>
      </c>
      <c r="C21" s="5">
        <v>4</v>
      </c>
      <c r="D21" s="5" t="s">
        <v>13</v>
      </c>
      <c r="E21" s="5">
        <v>1</v>
      </c>
      <c r="F21" s="10" t="s">
        <v>652</v>
      </c>
      <c r="G21" s="5" t="s">
        <v>16</v>
      </c>
      <c r="H21" s="5"/>
      <c r="I21" s="5" t="s">
        <v>17</v>
      </c>
      <c r="J21" s="5">
        <v>2</v>
      </c>
      <c r="K21" s="5">
        <v>1</v>
      </c>
      <c r="L21" s="5">
        <v>0</v>
      </c>
      <c r="P21" t="str">
        <f t="shared" si="0"/>
        <v>0</v>
      </c>
      <c r="Q21" t="str">
        <f t="shared" si="1"/>
        <v>0</v>
      </c>
    </row>
    <row r="22" spans="1:17" ht="14.25" customHeight="1">
      <c r="A22" s="3" t="s">
        <v>43</v>
      </c>
      <c r="B22" s="4">
        <v>2</v>
      </c>
      <c r="C22" s="5">
        <v>5</v>
      </c>
      <c r="D22" s="5" t="s">
        <v>13</v>
      </c>
      <c r="E22" s="5">
        <v>1</v>
      </c>
      <c r="F22" s="10" t="s">
        <v>652</v>
      </c>
      <c r="G22" s="5" t="s">
        <v>46</v>
      </c>
      <c r="H22" s="5" t="s">
        <v>47</v>
      </c>
      <c r="I22" s="5" t="s">
        <v>21</v>
      </c>
      <c r="J22" s="5">
        <v>1</v>
      </c>
      <c r="K22" s="5">
        <v>2</v>
      </c>
      <c r="L22" s="5">
        <v>0</v>
      </c>
      <c r="P22" t="str">
        <f t="shared" si="0"/>
        <v>0</v>
      </c>
      <c r="Q22" t="str">
        <f t="shared" si="1"/>
        <v>0</v>
      </c>
    </row>
    <row r="23" spans="1:17" ht="14.25" customHeight="1">
      <c r="A23" s="3" t="s">
        <v>43</v>
      </c>
      <c r="B23" s="4">
        <v>2</v>
      </c>
      <c r="C23" s="5">
        <v>6</v>
      </c>
      <c r="D23" s="5" t="s">
        <v>13</v>
      </c>
      <c r="E23" s="5">
        <v>1</v>
      </c>
      <c r="F23" s="10" t="s">
        <v>652</v>
      </c>
      <c r="G23" s="5" t="s">
        <v>48</v>
      </c>
      <c r="H23" s="5"/>
      <c r="I23" s="5" t="s">
        <v>29</v>
      </c>
      <c r="J23" s="5">
        <v>1</v>
      </c>
      <c r="K23" s="5">
        <v>2</v>
      </c>
      <c r="L23" s="5">
        <v>0</v>
      </c>
      <c r="P23" t="str">
        <f t="shared" si="0"/>
        <v>0</v>
      </c>
      <c r="Q23" t="str">
        <f t="shared" si="1"/>
        <v>0</v>
      </c>
    </row>
    <row r="24" spans="1:17" ht="14.25" customHeight="1">
      <c r="A24" s="3" t="s">
        <v>43</v>
      </c>
      <c r="B24" s="4">
        <v>2</v>
      </c>
      <c r="C24" s="5">
        <v>7</v>
      </c>
      <c r="D24" s="5" t="s">
        <v>13</v>
      </c>
      <c r="E24" s="5">
        <v>1</v>
      </c>
      <c r="F24" s="10" t="s">
        <v>652</v>
      </c>
      <c r="G24" s="5" t="s">
        <v>49</v>
      </c>
      <c r="H24" s="5"/>
      <c r="I24" s="5" t="s">
        <v>38</v>
      </c>
      <c r="J24" s="5">
        <v>1</v>
      </c>
      <c r="K24" s="5">
        <v>2</v>
      </c>
      <c r="L24" s="5">
        <v>0</v>
      </c>
      <c r="P24" t="str">
        <f t="shared" si="0"/>
        <v>0</v>
      </c>
      <c r="Q24" t="str">
        <f t="shared" si="1"/>
        <v>0</v>
      </c>
    </row>
    <row r="25" spans="1:17" ht="14.25" customHeight="1">
      <c r="A25" s="3" t="s">
        <v>43</v>
      </c>
      <c r="B25" s="4">
        <v>2</v>
      </c>
      <c r="C25" s="5">
        <v>8</v>
      </c>
      <c r="D25" s="5" t="s">
        <v>13</v>
      </c>
      <c r="E25" s="5">
        <v>1</v>
      </c>
      <c r="F25" s="10" t="s">
        <v>652</v>
      </c>
      <c r="G25" s="5" t="s">
        <v>50</v>
      </c>
      <c r="H25" s="5"/>
      <c r="I25" s="5" t="s">
        <v>34</v>
      </c>
      <c r="J25" s="5">
        <v>1</v>
      </c>
      <c r="K25" s="5">
        <v>2</v>
      </c>
      <c r="L25" s="5">
        <v>0</v>
      </c>
      <c r="P25" t="str">
        <f t="shared" si="0"/>
        <v>0</v>
      </c>
      <c r="Q25" t="str">
        <f t="shared" si="1"/>
        <v>0</v>
      </c>
    </row>
    <row r="26" spans="1:17" ht="14.25" customHeight="1">
      <c r="A26" s="3" t="s">
        <v>43</v>
      </c>
      <c r="B26" s="4">
        <v>2</v>
      </c>
      <c r="C26" s="5">
        <v>9</v>
      </c>
      <c r="D26" s="5" t="s">
        <v>13</v>
      </c>
      <c r="E26" s="5">
        <v>1</v>
      </c>
      <c r="F26" s="10" t="s">
        <v>652</v>
      </c>
      <c r="G26" s="5" t="s">
        <v>16</v>
      </c>
      <c r="H26" s="5"/>
      <c r="I26" s="5" t="s">
        <v>51</v>
      </c>
      <c r="J26" s="5">
        <v>1</v>
      </c>
      <c r="K26" s="5">
        <v>2</v>
      </c>
      <c r="L26" s="5">
        <v>0</v>
      </c>
      <c r="P26" t="str">
        <f t="shared" si="0"/>
        <v>0</v>
      </c>
      <c r="Q26" t="str">
        <f t="shared" si="1"/>
        <v>0</v>
      </c>
    </row>
    <row r="27" spans="1:17" ht="14.25" customHeight="1">
      <c r="A27" s="3" t="s">
        <v>43</v>
      </c>
      <c r="B27" s="4">
        <v>2</v>
      </c>
      <c r="C27" s="5">
        <v>10</v>
      </c>
      <c r="D27" s="5" t="s">
        <v>13</v>
      </c>
      <c r="E27" s="5">
        <v>1</v>
      </c>
      <c r="F27" s="10" t="s">
        <v>652</v>
      </c>
      <c r="G27" s="5" t="s">
        <v>18</v>
      </c>
      <c r="H27" s="5"/>
      <c r="I27" s="5" t="s">
        <v>24</v>
      </c>
      <c r="J27" s="5">
        <v>0</v>
      </c>
      <c r="K27" s="5">
        <v>3</v>
      </c>
      <c r="L27" s="5">
        <v>0</v>
      </c>
      <c r="P27" t="str">
        <f t="shared" si="0"/>
        <v>0</v>
      </c>
      <c r="Q27" t="str">
        <f t="shared" si="1"/>
        <v>0</v>
      </c>
    </row>
    <row r="28" spans="1:17" ht="14.25" customHeight="1">
      <c r="A28" s="3" t="s">
        <v>52</v>
      </c>
      <c r="B28" s="4">
        <v>3</v>
      </c>
      <c r="C28" s="5">
        <v>1</v>
      </c>
      <c r="D28" s="5" t="s">
        <v>13</v>
      </c>
      <c r="E28" s="5">
        <v>1</v>
      </c>
      <c r="F28" s="10" t="s">
        <v>652</v>
      </c>
      <c r="G28" s="5" t="s">
        <v>645</v>
      </c>
      <c r="H28" s="5"/>
      <c r="I28" s="5" t="s">
        <v>53</v>
      </c>
      <c r="J28" s="5">
        <v>3</v>
      </c>
      <c r="K28" s="5">
        <v>0</v>
      </c>
      <c r="L28" s="5">
        <v>0</v>
      </c>
      <c r="P28" t="str">
        <f t="shared" si="0"/>
        <v>1</v>
      </c>
      <c r="Q28" t="str">
        <f t="shared" si="1"/>
        <v>1</v>
      </c>
    </row>
    <row r="29" spans="1:17" ht="14.25" customHeight="1">
      <c r="A29" s="3" t="s">
        <v>52</v>
      </c>
      <c r="B29" s="4">
        <v>3</v>
      </c>
      <c r="C29" s="5">
        <v>2</v>
      </c>
      <c r="D29" s="5" t="s">
        <v>13</v>
      </c>
      <c r="E29" s="5">
        <v>1</v>
      </c>
      <c r="F29" s="10" t="s">
        <v>652</v>
      </c>
      <c r="G29" s="5" t="s">
        <v>25</v>
      </c>
      <c r="H29" s="5"/>
      <c r="I29" s="5" t="s">
        <v>34</v>
      </c>
      <c r="J29" s="5">
        <v>3</v>
      </c>
      <c r="K29" s="5">
        <v>0</v>
      </c>
      <c r="L29" s="5">
        <v>0</v>
      </c>
      <c r="P29" t="str">
        <f t="shared" si="0"/>
        <v>1</v>
      </c>
      <c r="Q29" t="str">
        <f t="shared" si="1"/>
        <v>0</v>
      </c>
    </row>
    <row r="30" spans="1:17" ht="14.25" customHeight="1">
      <c r="A30" s="3" t="s">
        <v>52</v>
      </c>
      <c r="B30" s="4">
        <v>3</v>
      </c>
      <c r="C30" s="5">
        <v>3</v>
      </c>
      <c r="D30" s="5" t="s">
        <v>13</v>
      </c>
      <c r="E30" s="5">
        <v>1</v>
      </c>
      <c r="F30" s="10" t="s">
        <v>652</v>
      </c>
      <c r="G30" s="5" t="s">
        <v>14</v>
      </c>
      <c r="H30" s="5"/>
      <c r="I30" s="5" t="s">
        <v>54</v>
      </c>
      <c r="J30" s="5">
        <v>2</v>
      </c>
      <c r="K30" s="5">
        <v>0</v>
      </c>
      <c r="L30" s="5">
        <v>1</v>
      </c>
      <c r="P30" t="str">
        <f t="shared" si="0"/>
        <v>1</v>
      </c>
      <c r="Q30" t="str">
        <f t="shared" si="1"/>
        <v>0</v>
      </c>
    </row>
    <row r="31" spans="1:17" ht="14.25" customHeight="1">
      <c r="A31" s="3" t="s">
        <v>52</v>
      </c>
      <c r="B31" s="4">
        <v>3</v>
      </c>
      <c r="C31" s="5">
        <v>4</v>
      </c>
      <c r="D31" s="5" t="s">
        <v>13</v>
      </c>
      <c r="E31" s="5">
        <v>1</v>
      </c>
      <c r="F31" s="10" t="s">
        <v>652</v>
      </c>
      <c r="G31" s="5" t="s">
        <v>18</v>
      </c>
      <c r="H31" s="5"/>
      <c r="I31" s="5" t="s">
        <v>19</v>
      </c>
      <c r="J31" s="5">
        <v>2</v>
      </c>
      <c r="K31" s="5">
        <v>0</v>
      </c>
      <c r="L31" s="5">
        <v>1</v>
      </c>
      <c r="P31" t="str">
        <f t="shared" si="0"/>
        <v>0</v>
      </c>
      <c r="Q31" t="str">
        <f t="shared" si="1"/>
        <v>0</v>
      </c>
    </row>
    <row r="32" spans="1:17" ht="14.25" customHeight="1">
      <c r="A32" s="3" t="s">
        <v>52</v>
      </c>
      <c r="B32" s="4">
        <v>3</v>
      </c>
      <c r="C32" s="5">
        <v>5</v>
      </c>
      <c r="D32" s="5" t="s">
        <v>13</v>
      </c>
      <c r="E32" s="5">
        <v>1</v>
      </c>
      <c r="F32" s="10" t="s">
        <v>652</v>
      </c>
      <c r="G32" s="5" t="s">
        <v>55</v>
      </c>
      <c r="H32" s="5"/>
      <c r="I32" s="5" t="s">
        <v>56</v>
      </c>
      <c r="J32" s="5">
        <v>2</v>
      </c>
      <c r="K32" s="5">
        <v>1</v>
      </c>
      <c r="L32" s="5">
        <v>0</v>
      </c>
      <c r="P32" t="str">
        <f t="shared" si="0"/>
        <v>0</v>
      </c>
      <c r="Q32" t="str">
        <f t="shared" si="1"/>
        <v>0</v>
      </c>
    </row>
    <row r="33" spans="1:17" ht="14.25" customHeight="1">
      <c r="A33" s="3" t="s">
        <v>52</v>
      </c>
      <c r="B33" s="4">
        <v>3</v>
      </c>
      <c r="C33" s="5">
        <v>6</v>
      </c>
      <c r="D33" s="5" t="s">
        <v>13</v>
      </c>
      <c r="E33" s="5">
        <v>1</v>
      </c>
      <c r="F33" s="10" t="s">
        <v>652</v>
      </c>
      <c r="G33" s="5" t="s">
        <v>48</v>
      </c>
      <c r="H33" s="5"/>
      <c r="I33" s="5" t="s">
        <v>32</v>
      </c>
      <c r="J33" s="5">
        <v>2</v>
      </c>
      <c r="K33" s="5">
        <v>1</v>
      </c>
      <c r="L33" s="5">
        <v>0</v>
      </c>
      <c r="P33" t="str">
        <f t="shared" si="0"/>
        <v>0</v>
      </c>
      <c r="Q33" t="str">
        <f t="shared" si="1"/>
        <v>0</v>
      </c>
    </row>
    <row r="34" spans="1:17" ht="14.25" customHeight="1">
      <c r="A34" s="3" t="s">
        <v>52</v>
      </c>
      <c r="B34" s="4">
        <v>3</v>
      </c>
      <c r="C34" s="5">
        <v>7</v>
      </c>
      <c r="D34" s="5" t="s">
        <v>13</v>
      </c>
      <c r="E34" s="5">
        <v>1</v>
      </c>
      <c r="F34" s="10" t="s">
        <v>652</v>
      </c>
      <c r="G34" s="5" t="s">
        <v>16</v>
      </c>
      <c r="H34" s="5"/>
      <c r="I34" s="5" t="s">
        <v>17</v>
      </c>
      <c r="J34" s="5">
        <v>2</v>
      </c>
      <c r="K34" s="5">
        <v>1</v>
      </c>
      <c r="L34" s="5">
        <v>0</v>
      </c>
      <c r="P34" t="str">
        <f t="shared" si="0"/>
        <v>0</v>
      </c>
      <c r="Q34" t="str">
        <f t="shared" si="1"/>
        <v>0</v>
      </c>
    </row>
    <row r="35" spans="1:17" ht="14.25" customHeight="1">
      <c r="A35" s="3" t="s">
        <v>52</v>
      </c>
      <c r="B35" s="4">
        <v>3</v>
      </c>
      <c r="C35" s="5">
        <v>8</v>
      </c>
      <c r="D35" s="5" t="s">
        <v>13</v>
      </c>
      <c r="E35" s="5">
        <v>1</v>
      </c>
      <c r="F35" s="10" t="s">
        <v>652</v>
      </c>
      <c r="G35" s="5" t="s">
        <v>57</v>
      </c>
      <c r="H35" s="5"/>
      <c r="I35" s="5" t="s">
        <v>31</v>
      </c>
      <c r="J35" s="5">
        <v>2</v>
      </c>
      <c r="K35" s="5">
        <v>1</v>
      </c>
      <c r="L35" s="5">
        <v>0</v>
      </c>
      <c r="P35" t="str">
        <f t="shared" si="0"/>
        <v>0</v>
      </c>
      <c r="Q35" t="str">
        <f t="shared" si="1"/>
        <v>0</v>
      </c>
    </row>
    <row r="36" spans="1:17" ht="14.25" customHeight="1">
      <c r="A36" s="3" t="s">
        <v>52</v>
      </c>
      <c r="B36" s="4">
        <v>3</v>
      </c>
      <c r="C36" s="5">
        <v>9</v>
      </c>
      <c r="D36" s="5" t="s">
        <v>13</v>
      </c>
      <c r="E36" s="5">
        <v>1</v>
      </c>
      <c r="F36" s="10" t="s">
        <v>652</v>
      </c>
      <c r="G36" s="5" t="s">
        <v>58</v>
      </c>
      <c r="H36" s="5"/>
      <c r="I36" s="5" t="s">
        <v>24</v>
      </c>
      <c r="J36" s="5">
        <v>2</v>
      </c>
      <c r="K36" s="5">
        <v>1</v>
      </c>
      <c r="L36" s="5">
        <v>0</v>
      </c>
      <c r="P36" t="str">
        <f t="shared" si="0"/>
        <v>0</v>
      </c>
      <c r="Q36" t="str">
        <f t="shared" si="1"/>
        <v>0</v>
      </c>
    </row>
    <row r="37" spans="1:17" ht="14.25" customHeight="1">
      <c r="A37" s="3" t="s">
        <v>52</v>
      </c>
      <c r="B37" s="4">
        <v>3</v>
      </c>
      <c r="C37" s="5">
        <v>10</v>
      </c>
      <c r="D37" s="5" t="s">
        <v>13</v>
      </c>
      <c r="E37" s="5">
        <v>1</v>
      </c>
      <c r="F37" s="10" t="s">
        <v>652</v>
      </c>
      <c r="G37" s="5" t="s">
        <v>59</v>
      </c>
      <c r="H37" s="5"/>
      <c r="I37" s="5" t="s">
        <v>35</v>
      </c>
      <c r="J37" s="5">
        <v>1</v>
      </c>
      <c r="K37" s="5">
        <v>1</v>
      </c>
      <c r="L37" s="5">
        <v>1</v>
      </c>
      <c r="P37" t="str">
        <f t="shared" si="0"/>
        <v>0</v>
      </c>
      <c r="Q37" t="str">
        <f t="shared" si="1"/>
        <v>0</v>
      </c>
    </row>
    <row r="38" spans="1:17" ht="14.25" customHeight="1">
      <c r="A38" s="3" t="s">
        <v>52</v>
      </c>
      <c r="B38" s="4">
        <v>3</v>
      </c>
      <c r="C38" s="5">
        <v>11</v>
      </c>
      <c r="D38" s="5" t="s">
        <v>13</v>
      </c>
      <c r="E38" s="5">
        <v>1</v>
      </c>
      <c r="F38" s="10" t="s">
        <v>652</v>
      </c>
      <c r="G38" s="5" t="s">
        <v>60</v>
      </c>
      <c r="H38" s="5"/>
      <c r="I38" s="5" t="s">
        <v>38</v>
      </c>
      <c r="J38" s="5">
        <v>1</v>
      </c>
      <c r="K38" s="5">
        <v>1</v>
      </c>
      <c r="L38" s="5">
        <v>1</v>
      </c>
      <c r="P38" t="str">
        <f t="shared" si="0"/>
        <v>0</v>
      </c>
      <c r="Q38" t="str">
        <f t="shared" si="1"/>
        <v>0</v>
      </c>
    </row>
    <row r="39" spans="1:17" ht="14.25" customHeight="1">
      <c r="A39" s="3" t="s">
        <v>52</v>
      </c>
      <c r="B39" s="4">
        <v>3</v>
      </c>
      <c r="C39" s="5">
        <v>12</v>
      </c>
      <c r="D39" s="5" t="s">
        <v>13</v>
      </c>
      <c r="E39" s="5">
        <v>1</v>
      </c>
      <c r="F39" s="10" t="s">
        <v>652</v>
      </c>
      <c r="G39" s="5" t="s">
        <v>22</v>
      </c>
      <c r="H39" s="5"/>
      <c r="I39" s="5" t="s">
        <v>23</v>
      </c>
      <c r="J39" s="5">
        <v>1</v>
      </c>
      <c r="K39" s="5">
        <v>2</v>
      </c>
      <c r="L39" s="5">
        <v>0</v>
      </c>
      <c r="P39" t="str">
        <f t="shared" si="0"/>
        <v>0</v>
      </c>
      <c r="Q39" t="str">
        <f t="shared" si="1"/>
        <v>0</v>
      </c>
    </row>
    <row r="40" spans="1:17" ht="14.25" customHeight="1">
      <c r="A40" s="3" t="s">
        <v>52</v>
      </c>
      <c r="B40" s="4">
        <v>3</v>
      </c>
      <c r="C40" s="5">
        <v>13</v>
      </c>
      <c r="D40" s="5" t="s">
        <v>13</v>
      </c>
      <c r="E40" s="5">
        <v>1</v>
      </c>
      <c r="F40" s="10" t="s">
        <v>652</v>
      </c>
      <c r="G40" s="5" t="s">
        <v>33</v>
      </c>
      <c r="H40" s="5"/>
      <c r="I40" s="5" t="s">
        <v>29</v>
      </c>
      <c r="J40" s="5">
        <v>1</v>
      </c>
      <c r="K40" s="5">
        <v>2</v>
      </c>
      <c r="L40" s="5">
        <v>0</v>
      </c>
      <c r="P40" t="str">
        <f t="shared" si="0"/>
        <v>0</v>
      </c>
      <c r="Q40" t="str">
        <f t="shared" si="1"/>
        <v>0</v>
      </c>
    </row>
    <row r="41" spans="1:17" ht="14.25" customHeight="1">
      <c r="A41" s="3" t="s">
        <v>52</v>
      </c>
      <c r="B41" s="4">
        <v>3</v>
      </c>
      <c r="C41" s="5">
        <v>14</v>
      </c>
      <c r="D41" s="5" t="s">
        <v>13</v>
      </c>
      <c r="E41" s="5">
        <v>1</v>
      </c>
      <c r="F41" s="10" t="s">
        <v>652</v>
      </c>
      <c r="G41" s="5"/>
      <c r="H41" s="5"/>
      <c r="I41" s="5" t="s">
        <v>61</v>
      </c>
      <c r="J41" s="5">
        <v>1</v>
      </c>
      <c r="K41" s="5">
        <v>2</v>
      </c>
      <c r="L41" s="5">
        <v>0</v>
      </c>
      <c r="P41" t="str">
        <f t="shared" si="0"/>
        <v>0</v>
      </c>
      <c r="Q41" t="str">
        <f t="shared" si="1"/>
        <v>0</v>
      </c>
    </row>
    <row r="42" spans="1:17" ht="14.25" customHeight="1">
      <c r="A42" s="3" t="s">
        <v>52</v>
      </c>
      <c r="B42" s="4">
        <v>3</v>
      </c>
      <c r="C42" s="5">
        <v>15</v>
      </c>
      <c r="D42" s="5" t="s">
        <v>13</v>
      </c>
      <c r="E42" s="5">
        <v>1</v>
      </c>
      <c r="F42" s="10" t="s">
        <v>652</v>
      </c>
      <c r="G42" s="5" t="s">
        <v>62</v>
      </c>
      <c r="H42" s="5"/>
      <c r="I42" s="5" t="s">
        <v>63</v>
      </c>
      <c r="J42" s="5">
        <v>1</v>
      </c>
      <c r="K42" s="5">
        <v>2</v>
      </c>
      <c r="L42" s="5">
        <v>0</v>
      </c>
      <c r="P42" t="str">
        <f t="shared" si="0"/>
        <v>0</v>
      </c>
      <c r="Q42" t="str">
        <f t="shared" si="1"/>
        <v>0</v>
      </c>
    </row>
    <row r="43" spans="1:17" ht="14.25" customHeight="1">
      <c r="A43" s="3" t="s">
        <v>52</v>
      </c>
      <c r="B43" s="4">
        <v>3</v>
      </c>
      <c r="C43" s="5">
        <v>16</v>
      </c>
      <c r="D43" s="5" t="s">
        <v>13</v>
      </c>
      <c r="E43" s="5">
        <v>1</v>
      </c>
      <c r="F43" s="10" t="s">
        <v>652</v>
      </c>
      <c r="G43" s="5" t="s">
        <v>50</v>
      </c>
      <c r="H43" s="5"/>
      <c r="I43" s="5" t="s">
        <v>27</v>
      </c>
      <c r="J43" s="5">
        <v>0</v>
      </c>
      <c r="K43" s="5">
        <v>2</v>
      </c>
      <c r="L43" s="5">
        <v>1</v>
      </c>
      <c r="P43" t="str">
        <f t="shared" si="0"/>
        <v>0</v>
      </c>
      <c r="Q43" t="str">
        <f t="shared" si="1"/>
        <v>0</v>
      </c>
    </row>
    <row r="44" spans="1:17" ht="14.25" customHeight="1">
      <c r="A44" s="3" t="s">
        <v>52</v>
      </c>
      <c r="B44" s="4">
        <v>3</v>
      </c>
      <c r="C44" s="5">
        <v>17</v>
      </c>
      <c r="D44" s="5" t="s">
        <v>13</v>
      </c>
      <c r="E44" s="5">
        <v>1</v>
      </c>
      <c r="F44" s="10" t="s">
        <v>652</v>
      </c>
      <c r="G44" s="5" t="s">
        <v>39</v>
      </c>
      <c r="H44" s="5"/>
      <c r="I44" s="5" t="s">
        <v>40</v>
      </c>
      <c r="J44" s="5">
        <v>0</v>
      </c>
      <c r="K44" s="5">
        <v>2</v>
      </c>
      <c r="L44" s="5">
        <v>1</v>
      </c>
      <c r="P44" t="str">
        <f t="shared" si="0"/>
        <v>0</v>
      </c>
      <c r="Q44" t="str">
        <f t="shared" si="1"/>
        <v>0</v>
      </c>
    </row>
    <row r="45" spans="1:17" ht="14.25" customHeight="1">
      <c r="A45" s="3" t="s">
        <v>52</v>
      </c>
      <c r="B45" s="4">
        <v>3</v>
      </c>
      <c r="C45" s="5">
        <v>18</v>
      </c>
      <c r="D45" s="5" t="s">
        <v>13</v>
      </c>
      <c r="E45" s="5">
        <v>1</v>
      </c>
      <c r="F45" s="10" t="s">
        <v>652</v>
      </c>
      <c r="G45" s="5"/>
      <c r="H45" s="5"/>
      <c r="I45" s="5" t="s">
        <v>64</v>
      </c>
      <c r="J45" s="5">
        <v>0</v>
      </c>
      <c r="K45" s="5">
        <v>2</v>
      </c>
      <c r="L45" s="5">
        <v>0</v>
      </c>
      <c r="P45" t="str">
        <f t="shared" si="0"/>
        <v>0</v>
      </c>
      <c r="Q45" t="str">
        <f t="shared" si="1"/>
        <v>0</v>
      </c>
    </row>
    <row r="46" spans="1:17" ht="14.25" customHeight="1">
      <c r="A46" s="3" t="s">
        <v>65</v>
      </c>
      <c r="B46" s="4">
        <v>4</v>
      </c>
      <c r="C46" s="5">
        <v>1</v>
      </c>
      <c r="D46" s="5" t="s">
        <v>13</v>
      </c>
      <c r="E46" s="5">
        <v>1</v>
      </c>
      <c r="F46" s="10" t="s">
        <v>652</v>
      </c>
      <c r="G46" s="5" t="s">
        <v>25</v>
      </c>
      <c r="H46" s="5"/>
      <c r="I46" s="5" t="s">
        <v>34</v>
      </c>
      <c r="J46" s="5">
        <v>3</v>
      </c>
      <c r="K46" s="5">
        <v>0</v>
      </c>
      <c r="L46" s="5">
        <v>0</v>
      </c>
      <c r="P46" t="str">
        <f t="shared" si="0"/>
        <v>1</v>
      </c>
      <c r="Q46" t="str">
        <f t="shared" si="1"/>
        <v>1</v>
      </c>
    </row>
    <row r="47" spans="1:17" ht="14.25" customHeight="1">
      <c r="A47" s="3" t="s">
        <v>65</v>
      </c>
      <c r="B47" s="4">
        <v>4</v>
      </c>
      <c r="C47" s="5">
        <v>2</v>
      </c>
      <c r="D47" s="5" t="s">
        <v>13</v>
      </c>
      <c r="E47" s="5">
        <v>1</v>
      </c>
      <c r="F47" s="10" t="s">
        <v>652</v>
      </c>
      <c r="G47" s="5" t="s">
        <v>44</v>
      </c>
      <c r="H47" s="5"/>
      <c r="I47" s="5" t="s">
        <v>26</v>
      </c>
      <c r="J47" s="5">
        <v>2</v>
      </c>
      <c r="K47" s="5">
        <v>0</v>
      </c>
      <c r="L47" s="5">
        <v>1</v>
      </c>
      <c r="P47" t="str">
        <f t="shared" si="0"/>
        <v>1</v>
      </c>
      <c r="Q47" t="str">
        <f t="shared" si="1"/>
        <v>0</v>
      </c>
    </row>
    <row r="48" spans="1:17" ht="14.25" customHeight="1">
      <c r="A48" s="3" t="s">
        <v>65</v>
      </c>
      <c r="B48" s="4">
        <v>4</v>
      </c>
      <c r="C48" s="5">
        <v>3</v>
      </c>
      <c r="D48" s="5" t="s">
        <v>13</v>
      </c>
      <c r="E48" s="5">
        <v>1</v>
      </c>
      <c r="F48" s="10" t="s">
        <v>652</v>
      </c>
      <c r="G48" s="5" t="s">
        <v>48</v>
      </c>
      <c r="H48" s="5"/>
      <c r="I48" s="5" t="s">
        <v>29</v>
      </c>
      <c r="J48" s="5">
        <v>2</v>
      </c>
      <c r="K48" s="5">
        <v>1</v>
      </c>
      <c r="L48" s="5">
        <v>0</v>
      </c>
      <c r="P48" t="str">
        <f t="shared" si="0"/>
        <v>1</v>
      </c>
      <c r="Q48" t="str">
        <f t="shared" si="1"/>
        <v>0</v>
      </c>
    </row>
    <row r="49" spans="1:17" ht="14.25" customHeight="1">
      <c r="A49" s="3" t="s">
        <v>65</v>
      </c>
      <c r="B49" s="4">
        <v>4</v>
      </c>
      <c r="C49" s="5">
        <v>4</v>
      </c>
      <c r="D49" s="5" t="s">
        <v>13</v>
      </c>
      <c r="E49" s="5">
        <v>1</v>
      </c>
      <c r="F49" s="10" t="s">
        <v>652</v>
      </c>
      <c r="G49" s="5" t="s">
        <v>645</v>
      </c>
      <c r="H49" s="5"/>
      <c r="I49" s="5" t="s">
        <v>51</v>
      </c>
      <c r="J49" s="5">
        <v>2</v>
      </c>
      <c r="K49" s="5">
        <v>1</v>
      </c>
      <c r="L49" s="5">
        <v>0</v>
      </c>
      <c r="P49" t="str">
        <f t="shared" si="0"/>
        <v>0</v>
      </c>
      <c r="Q49" t="str">
        <f t="shared" si="1"/>
        <v>0</v>
      </c>
    </row>
    <row r="50" spans="1:17" ht="14.25" customHeight="1">
      <c r="A50" s="3" t="s">
        <v>65</v>
      </c>
      <c r="B50" s="4">
        <v>4</v>
      </c>
      <c r="C50" s="5">
        <v>5</v>
      </c>
      <c r="D50" s="5" t="s">
        <v>13</v>
      </c>
      <c r="E50" s="5">
        <v>1</v>
      </c>
      <c r="F50" s="10" t="s">
        <v>652</v>
      </c>
      <c r="G50" s="5" t="s">
        <v>33</v>
      </c>
      <c r="H50" s="5"/>
      <c r="I50" s="5" t="s">
        <v>66</v>
      </c>
      <c r="J50" s="5">
        <v>2</v>
      </c>
      <c r="K50" s="5">
        <v>1</v>
      </c>
      <c r="L50" s="5">
        <v>0</v>
      </c>
      <c r="P50" t="str">
        <f t="shared" si="0"/>
        <v>0</v>
      </c>
      <c r="Q50" t="str">
        <f t="shared" si="1"/>
        <v>0</v>
      </c>
    </row>
    <row r="51" spans="1:17" ht="14.25" customHeight="1">
      <c r="A51" s="3" t="s">
        <v>65</v>
      </c>
      <c r="B51" s="4">
        <v>4</v>
      </c>
      <c r="C51" s="5">
        <v>6</v>
      </c>
      <c r="D51" s="5" t="s">
        <v>13</v>
      </c>
      <c r="E51" s="5">
        <v>1</v>
      </c>
      <c r="F51" s="10" t="s">
        <v>652</v>
      </c>
      <c r="G51" s="5" t="s">
        <v>59</v>
      </c>
      <c r="H51" s="5"/>
      <c r="I51" s="5" t="s">
        <v>27</v>
      </c>
      <c r="J51" s="5">
        <v>2</v>
      </c>
      <c r="K51" s="5">
        <v>1</v>
      </c>
      <c r="L51" s="5">
        <v>0</v>
      </c>
      <c r="P51" t="str">
        <f t="shared" si="0"/>
        <v>0</v>
      </c>
      <c r="Q51" t="str">
        <f t="shared" si="1"/>
        <v>0</v>
      </c>
    </row>
    <row r="52" spans="1:17" ht="14.25" customHeight="1">
      <c r="A52" s="3" t="s">
        <v>65</v>
      </c>
      <c r="B52" s="4">
        <v>4</v>
      </c>
      <c r="C52" s="5">
        <v>7</v>
      </c>
      <c r="D52" s="5" t="s">
        <v>13</v>
      </c>
      <c r="E52" s="5">
        <v>1</v>
      </c>
      <c r="F52" s="10" t="s">
        <v>652</v>
      </c>
      <c r="G52" s="5" t="s">
        <v>67</v>
      </c>
      <c r="H52" s="5"/>
      <c r="I52" s="5" t="s">
        <v>19</v>
      </c>
      <c r="J52" s="5">
        <v>1</v>
      </c>
      <c r="K52" s="5">
        <v>2</v>
      </c>
      <c r="L52" s="5">
        <v>0</v>
      </c>
      <c r="P52" t="str">
        <f t="shared" si="0"/>
        <v>0</v>
      </c>
      <c r="Q52" t="str">
        <f t="shared" si="1"/>
        <v>0</v>
      </c>
    </row>
    <row r="53" spans="1:17" ht="14.25" customHeight="1">
      <c r="A53" s="3" t="s">
        <v>65</v>
      </c>
      <c r="B53" s="4">
        <v>4</v>
      </c>
      <c r="C53" s="5">
        <v>8</v>
      </c>
      <c r="D53" s="5" t="s">
        <v>13</v>
      </c>
      <c r="E53" s="5">
        <v>1</v>
      </c>
      <c r="F53" s="10" t="s">
        <v>652</v>
      </c>
      <c r="G53" s="5" t="s">
        <v>68</v>
      </c>
      <c r="H53" s="5"/>
      <c r="I53" s="5" t="s">
        <v>24</v>
      </c>
      <c r="J53" s="5">
        <v>1</v>
      </c>
      <c r="K53" s="5">
        <v>2</v>
      </c>
      <c r="L53" s="5">
        <v>0</v>
      </c>
      <c r="P53" t="str">
        <f t="shared" si="0"/>
        <v>0</v>
      </c>
      <c r="Q53" t="str">
        <f t="shared" si="1"/>
        <v>0</v>
      </c>
    </row>
    <row r="54" spans="1:17" ht="14.25" customHeight="1">
      <c r="A54" s="3" t="s">
        <v>65</v>
      </c>
      <c r="B54" s="4">
        <v>4</v>
      </c>
      <c r="C54" s="5">
        <v>9</v>
      </c>
      <c r="D54" s="5" t="s">
        <v>13</v>
      </c>
      <c r="E54" s="5">
        <v>1</v>
      </c>
      <c r="F54" s="10" t="s">
        <v>652</v>
      </c>
      <c r="G54" s="5" t="s">
        <v>69</v>
      </c>
      <c r="H54" s="5"/>
      <c r="I54" s="5" t="s">
        <v>70</v>
      </c>
      <c r="J54" s="5">
        <v>1</v>
      </c>
      <c r="K54" s="5">
        <v>2</v>
      </c>
      <c r="L54" s="5">
        <v>0</v>
      </c>
      <c r="P54" t="str">
        <f t="shared" si="0"/>
        <v>0</v>
      </c>
      <c r="Q54" t="str">
        <f t="shared" si="1"/>
        <v>0</v>
      </c>
    </row>
    <row r="55" spans="1:17" ht="14.25" customHeight="1">
      <c r="A55" s="3" t="s">
        <v>65</v>
      </c>
      <c r="B55" s="4">
        <v>4</v>
      </c>
      <c r="C55" s="5">
        <v>10</v>
      </c>
      <c r="D55" s="5" t="s">
        <v>13</v>
      </c>
      <c r="E55" s="5">
        <v>1</v>
      </c>
      <c r="F55" s="10" t="s">
        <v>652</v>
      </c>
      <c r="G55" s="5" t="s">
        <v>46</v>
      </c>
      <c r="H55" s="5" t="s">
        <v>71</v>
      </c>
      <c r="I55" s="5" t="s">
        <v>38</v>
      </c>
      <c r="J55" s="5">
        <v>0</v>
      </c>
      <c r="K55" s="5">
        <v>1</v>
      </c>
      <c r="L55" s="5">
        <v>2</v>
      </c>
      <c r="P55" t="str">
        <f t="shared" si="0"/>
        <v>0</v>
      </c>
      <c r="Q55" t="str">
        <f t="shared" si="1"/>
        <v>0</v>
      </c>
    </row>
    <row r="56" spans="1:17" ht="14.25" customHeight="1">
      <c r="A56" s="3" t="s">
        <v>65</v>
      </c>
      <c r="B56" s="4">
        <v>4</v>
      </c>
      <c r="C56" s="5">
        <v>11</v>
      </c>
      <c r="D56" s="5" t="s">
        <v>13</v>
      </c>
      <c r="E56" s="5">
        <v>1</v>
      </c>
      <c r="F56" s="10" t="s">
        <v>652</v>
      </c>
      <c r="G56" s="5" t="s">
        <v>645</v>
      </c>
      <c r="H56" s="5"/>
      <c r="I56" s="5" t="s">
        <v>32</v>
      </c>
      <c r="J56" s="5">
        <v>0</v>
      </c>
      <c r="K56" s="5">
        <v>2</v>
      </c>
      <c r="L56" s="5">
        <v>1</v>
      </c>
      <c r="P56" t="str">
        <f t="shared" si="0"/>
        <v>0</v>
      </c>
      <c r="Q56" t="str">
        <f t="shared" si="1"/>
        <v>0</v>
      </c>
    </row>
    <row r="57" spans="1:17" ht="14.25" customHeight="1">
      <c r="A57" s="3" t="s">
        <v>65</v>
      </c>
      <c r="B57" s="4">
        <v>4</v>
      </c>
      <c r="C57" s="5">
        <v>12</v>
      </c>
      <c r="D57" s="5" t="s">
        <v>13</v>
      </c>
      <c r="E57" s="5">
        <v>1</v>
      </c>
      <c r="F57" s="10" t="s">
        <v>652</v>
      </c>
      <c r="G57" s="5" t="s">
        <v>28</v>
      </c>
      <c r="H57" s="5"/>
      <c r="I57" s="5" t="s">
        <v>72</v>
      </c>
      <c r="J57" s="5">
        <v>0</v>
      </c>
      <c r="K57" s="5">
        <v>3</v>
      </c>
      <c r="L57" s="5">
        <v>0</v>
      </c>
      <c r="P57" t="str">
        <f t="shared" si="0"/>
        <v>0</v>
      </c>
      <c r="Q57" t="str">
        <f t="shared" si="1"/>
        <v>0</v>
      </c>
    </row>
    <row r="58" spans="1:17" ht="14.25" customHeight="1">
      <c r="A58" s="6" t="s">
        <v>73</v>
      </c>
      <c r="B58" s="7">
        <v>5</v>
      </c>
      <c r="C58">
        <v>1</v>
      </c>
      <c r="D58" t="s">
        <v>74</v>
      </c>
      <c r="E58" s="5">
        <v>1</v>
      </c>
      <c r="F58" s="10" t="s">
        <v>652</v>
      </c>
      <c r="G58" t="s">
        <v>14</v>
      </c>
      <c r="I58" t="s">
        <v>72</v>
      </c>
      <c r="J58">
        <v>3</v>
      </c>
      <c r="K58">
        <v>0</v>
      </c>
      <c r="L58">
        <v>0</v>
      </c>
      <c r="P58" t="str">
        <f t="shared" si="0"/>
        <v>1</v>
      </c>
      <c r="Q58" t="str">
        <f t="shared" si="1"/>
        <v>1</v>
      </c>
    </row>
    <row r="59" spans="1:17" ht="14.25" customHeight="1">
      <c r="A59" s="6" t="s">
        <v>73</v>
      </c>
      <c r="B59" s="7">
        <v>5</v>
      </c>
      <c r="C59">
        <v>2</v>
      </c>
      <c r="D59" t="s">
        <v>74</v>
      </c>
      <c r="E59" s="5">
        <v>1</v>
      </c>
      <c r="F59" s="10" t="s">
        <v>652</v>
      </c>
      <c r="G59" t="s">
        <v>75</v>
      </c>
      <c r="I59" t="s">
        <v>76</v>
      </c>
      <c r="J59">
        <v>3</v>
      </c>
      <c r="K59">
        <v>0</v>
      </c>
      <c r="L59">
        <v>0</v>
      </c>
      <c r="P59" t="str">
        <f t="shared" si="0"/>
        <v>1</v>
      </c>
      <c r="Q59" t="str">
        <f t="shared" si="1"/>
        <v>0</v>
      </c>
    </row>
    <row r="60" spans="1:17" ht="14.25" customHeight="1">
      <c r="A60" s="6" t="s">
        <v>73</v>
      </c>
      <c r="B60" s="7">
        <v>5</v>
      </c>
      <c r="C60">
        <v>3</v>
      </c>
      <c r="D60" t="s">
        <v>74</v>
      </c>
      <c r="E60" s="5">
        <v>1</v>
      </c>
      <c r="F60" s="10" t="s">
        <v>652</v>
      </c>
      <c r="G60" t="s">
        <v>59</v>
      </c>
      <c r="I60" t="s">
        <v>27</v>
      </c>
      <c r="J60">
        <v>3</v>
      </c>
      <c r="K60">
        <v>0</v>
      </c>
      <c r="L60">
        <v>0</v>
      </c>
      <c r="P60" t="str">
        <f t="shared" si="0"/>
        <v>1</v>
      </c>
      <c r="Q60" t="str">
        <f t="shared" si="1"/>
        <v>0</v>
      </c>
    </row>
    <row r="61" spans="1:17" ht="14.25" customHeight="1">
      <c r="A61" s="6" t="s">
        <v>73</v>
      </c>
      <c r="B61" s="7">
        <v>5</v>
      </c>
      <c r="C61">
        <v>4</v>
      </c>
      <c r="D61" t="s">
        <v>74</v>
      </c>
      <c r="E61" s="5">
        <v>1</v>
      </c>
      <c r="F61" s="10" t="s">
        <v>652</v>
      </c>
      <c r="G61" t="s">
        <v>48</v>
      </c>
      <c r="I61" t="s">
        <v>53</v>
      </c>
      <c r="J61">
        <v>2</v>
      </c>
      <c r="K61">
        <v>1</v>
      </c>
      <c r="L61">
        <v>0</v>
      </c>
      <c r="P61" t="str">
        <f t="shared" si="0"/>
        <v>0</v>
      </c>
      <c r="Q61" t="str">
        <f t="shared" si="1"/>
        <v>0</v>
      </c>
    </row>
    <row r="62" spans="1:17" ht="14.25" customHeight="1">
      <c r="A62" s="6" t="s">
        <v>73</v>
      </c>
      <c r="B62" s="7">
        <v>5</v>
      </c>
      <c r="C62">
        <v>5</v>
      </c>
      <c r="D62" t="s">
        <v>74</v>
      </c>
      <c r="E62" s="5">
        <v>1</v>
      </c>
      <c r="F62" s="10" t="s">
        <v>652</v>
      </c>
      <c r="G62" t="s">
        <v>25</v>
      </c>
      <c r="I62" t="s">
        <v>34</v>
      </c>
      <c r="J62">
        <v>2</v>
      </c>
      <c r="K62">
        <v>1</v>
      </c>
      <c r="L62">
        <v>0</v>
      </c>
      <c r="P62" t="str">
        <f t="shared" si="0"/>
        <v>0</v>
      </c>
      <c r="Q62" t="str">
        <f t="shared" si="1"/>
        <v>0</v>
      </c>
    </row>
    <row r="63" spans="1:17" ht="14.25" customHeight="1">
      <c r="A63" s="6" t="s">
        <v>73</v>
      </c>
      <c r="B63" s="7">
        <v>5</v>
      </c>
      <c r="C63">
        <v>6</v>
      </c>
      <c r="D63" t="s">
        <v>74</v>
      </c>
      <c r="E63" s="5">
        <v>1</v>
      </c>
      <c r="F63" s="10" t="s">
        <v>652</v>
      </c>
      <c r="G63" t="s">
        <v>59</v>
      </c>
      <c r="I63" t="s">
        <v>35</v>
      </c>
      <c r="J63">
        <v>2</v>
      </c>
      <c r="K63">
        <v>1</v>
      </c>
      <c r="L63">
        <v>0</v>
      </c>
      <c r="P63" t="str">
        <f t="shared" si="0"/>
        <v>0</v>
      </c>
      <c r="Q63" t="str">
        <f t="shared" si="1"/>
        <v>0</v>
      </c>
    </row>
    <row r="64" spans="1:17" ht="14.25" customHeight="1">
      <c r="A64" s="6" t="s">
        <v>73</v>
      </c>
      <c r="B64" s="7">
        <v>5</v>
      </c>
      <c r="C64">
        <v>7</v>
      </c>
      <c r="D64" t="s">
        <v>74</v>
      </c>
      <c r="E64" s="5">
        <v>1</v>
      </c>
      <c r="F64" s="10" t="s">
        <v>652</v>
      </c>
      <c r="G64" t="s">
        <v>77</v>
      </c>
      <c r="I64" t="s">
        <v>31</v>
      </c>
      <c r="J64">
        <v>2</v>
      </c>
      <c r="K64">
        <v>1</v>
      </c>
      <c r="L64">
        <v>0</v>
      </c>
      <c r="P64" t="str">
        <f t="shared" si="0"/>
        <v>0</v>
      </c>
      <c r="Q64" t="str">
        <f t="shared" si="1"/>
        <v>0</v>
      </c>
    </row>
    <row r="65" spans="1:17" ht="14.25" customHeight="1">
      <c r="A65" s="6" t="s">
        <v>73</v>
      </c>
      <c r="B65" s="7">
        <v>5</v>
      </c>
      <c r="C65">
        <v>8</v>
      </c>
      <c r="D65" t="s">
        <v>74</v>
      </c>
      <c r="E65" s="5">
        <v>1</v>
      </c>
      <c r="F65" s="10" t="s">
        <v>652</v>
      </c>
      <c r="G65" t="s">
        <v>22</v>
      </c>
      <c r="I65" t="s">
        <v>23</v>
      </c>
      <c r="J65">
        <v>2</v>
      </c>
      <c r="K65">
        <v>1</v>
      </c>
      <c r="L65">
        <v>0</v>
      </c>
      <c r="P65" t="str">
        <f t="shared" si="0"/>
        <v>0</v>
      </c>
      <c r="Q65" t="str">
        <f t="shared" si="1"/>
        <v>0</v>
      </c>
    </row>
    <row r="66" spans="1:17" ht="14.25" customHeight="1">
      <c r="A66" s="6" t="s">
        <v>73</v>
      </c>
      <c r="B66" s="7">
        <v>5</v>
      </c>
      <c r="C66">
        <v>9</v>
      </c>
      <c r="D66" t="s">
        <v>74</v>
      </c>
      <c r="E66" s="5">
        <v>1</v>
      </c>
      <c r="F66" s="10" t="s">
        <v>652</v>
      </c>
      <c r="G66" t="s">
        <v>75</v>
      </c>
      <c r="I66" t="s">
        <v>26</v>
      </c>
      <c r="J66">
        <v>2</v>
      </c>
      <c r="K66">
        <v>1</v>
      </c>
      <c r="L66">
        <v>0</v>
      </c>
      <c r="P66" t="str">
        <f t="shared" ref="P66:P129" si="2">IF(C66=1,"1",IF(C66=2,"1",IF(C66=3,"1","0")))</f>
        <v>0</v>
      </c>
      <c r="Q66" t="str">
        <f t="shared" ref="Q66:Q129" si="3">IF(C66=1,"1","0")</f>
        <v>0</v>
      </c>
    </row>
    <row r="67" spans="1:17" ht="14.25" customHeight="1">
      <c r="A67" s="6" t="s">
        <v>73</v>
      </c>
      <c r="B67" s="7">
        <v>5</v>
      </c>
      <c r="C67">
        <v>10</v>
      </c>
      <c r="D67" t="s">
        <v>74</v>
      </c>
      <c r="E67" s="5">
        <v>1</v>
      </c>
      <c r="F67" s="10" t="s">
        <v>652</v>
      </c>
      <c r="G67" t="s">
        <v>30</v>
      </c>
      <c r="I67" t="s">
        <v>29</v>
      </c>
      <c r="J67">
        <v>2</v>
      </c>
      <c r="K67">
        <v>1</v>
      </c>
      <c r="L67">
        <v>0</v>
      </c>
      <c r="P67" t="str">
        <f t="shared" si="2"/>
        <v>0</v>
      </c>
      <c r="Q67" t="str">
        <f t="shared" si="3"/>
        <v>0</v>
      </c>
    </row>
    <row r="68" spans="1:17" ht="14.25" customHeight="1">
      <c r="A68" s="6" t="s">
        <v>73</v>
      </c>
      <c r="B68" s="7">
        <v>5</v>
      </c>
      <c r="C68">
        <v>11</v>
      </c>
      <c r="D68" t="s">
        <v>74</v>
      </c>
      <c r="E68" s="5">
        <v>1</v>
      </c>
      <c r="F68" s="10" t="s">
        <v>652</v>
      </c>
      <c r="G68" t="s">
        <v>645</v>
      </c>
      <c r="I68" t="s">
        <v>15</v>
      </c>
      <c r="J68">
        <v>1</v>
      </c>
      <c r="K68">
        <v>2</v>
      </c>
      <c r="L68">
        <v>0</v>
      </c>
      <c r="P68" t="str">
        <f t="shared" si="2"/>
        <v>0</v>
      </c>
      <c r="Q68" t="str">
        <f t="shared" si="3"/>
        <v>0</v>
      </c>
    </row>
    <row r="69" spans="1:17" ht="14.25" customHeight="1">
      <c r="A69" s="6" t="s">
        <v>73</v>
      </c>
      <c r="B69" s="7">
        <v>5</v>
      </c>
      <c r="C69">
        <v>12</v>
      </c>
      <c r="D69" t="s">
        <v>74</v>
      </c>
      <c r="E69" s="5">
        <v>1</v>
      </c>
      <c r="F69" s="10" t="s">
        <v>652</v>
      </c>
      <c r="G69" t="s">
        <v>78</v>
      </c>
      <c r="I69" t="s">
        <v>24</v>
      </c>
      <c r="J69">
        <v>1</v>
      </c>
      <c r="K69">
        <v>2</v>
      </c>
      <c r="L69">
        <v>0</v>
      </c>
      <c r="P69" t="str">
        <f t="shared" si="2"/>
        <v>0</v>
      </c>
      <c r="Q69" t="str">
        <f t="shared" si="3"/>
        <v>0</v>
      </c>
    </row>
    <row r="70" spans="1:17" ht="14.25" customHeight="1">
      <c r="A70" s="6" t="s">
        <v>73</v>
      </c>
      <c r="B70" s="7">
        <v>5</v>
      </c>
      <c r="C70">
        <v>13</v>
      </c>
      <c r="D70" t="s">
        <v>74</v>
      </c>
      <c r="E70" s="5">
        <v>1</v>
      </c>
      <c r="F70" s="10" t="s">
        <v>652</v>
      </c>
      <c r="G70" t="s">
        <v>46</v>
      </c>
      <c r="I70" t="s">
        <v>79</v>
      </c>
      <c r="J70">
        <v>1</v>
      </c>
      <c r="K70">
        <v>2</v>
      </c>
      <c r="L70">
        <v>0</v>
      </c>
      <c r="P70" t="str">
        <f t="shared" si="2"/>
        <v>0</v>
      </c>
      <c r="Q70" t="str">
        <f t="shared" si="3"/>
        <v>0</v>
      </c>
    </row>
    <row r="71" spans="1:17" ht="14.25" customHeight="1">
      <c r="A71" s="6" t="s">
        <v>73</v>
      </c>
      <c r="B71" s="7">
        <v>5</v>
      </c>
      <c r="C71">
        <v>14</v>
      </c>
      <c r="D71" t="s">
        <v>74</v>
      </c>
      <c r="E71" s="5">
        <v>1</v>
      </c>
      <c r="F71" s="10" t="s">
        <v>652</v>
      </c>
      <c r="G71" t="s">
        <v>28</v>
      </c>
      <c r="I71" t="s">
        <v>21</v>
      </c>
      <c r="J71">
        <v>1</v>
      </c>
      <c r="K71">
        <v>2</v>
      </c>
      <c r="L71">
        <v>0</v>
      </c>
      <c r="P71" t="str">
        <f t="shared" si="2"/>
        <v>0</v>
      </c>
      <c r="Q71" t="str">
        <f t="shared" si="3"/>
        <v>0</v>
      </c>
    </row>
    <row r="72" spans="1:17" ht="14.25" customHeight="1">
      <c r="A72" s="6" t="s">
        <v>73</v>
      </c>
      <c r="B72" s="7">
        <v>5</v>
      </c>
      <c r="C72">
        <v>15</v>
      </c>
      <c r="D72" t="s">
        <v>74</v>
      </c>
      <c r="E72" s="5">
        <v>1</v>
      </c>
      <c r="F72" s="10" t="s">
        <v>652</v>
      </c>
      <c r="G72" t="s">
        <v>80</v>
      </c>
      <c r="I72" t="s">
        <v>19</v>
      </c>
      <c r="J72">
        <v>1</v>
      </c>
      <c r="K72">
        <v>2</v>
      </c>
      <c r="L72">
        <v>0</v>
      </c>
      <c r="P72" t="str">
        <f t="shared" si="2"/>
        <v>0</v>
      </c>
      <c r="Q72" t="str">
        <f t="shared" si="3"/>
        <v>0</v>
      </c>
    </row>
    <row r="73" spans="1:17" ht="14.25" customHeight="1">
      <c r="A73" s="6" t="s">
        <v>73</v>
      </c>
      <c r="B73" s="7">
        <v>5</v>
      </c>
      <c r="C73">
        <v>16</v>
      </c>
      <c r="D73" t="s">
        <v>74</v>
      </c>
      <c r="E73" s="5">
        <v>1</v>
      </c>
      <c r="F73" s="10" t="s">
        <v>652</v>
      </c>
      <c r="G73" t="s">
        <v>44</v>
      </c>
      <c r="I73" t="s">
        <v>81</v>
      </c>
      <c r="J73">
        <v>1</v>
      </c>
      <c r="K73">
        <v>2</v>
      </c>
      <c r="L73">
        <v>0</v>
      </c>
      <c r="P73" t="str">
        <f t="shared" si="2"/>
        <v>0</v>
      </c>
      <c r="Q73" t="str">
        <f t="shared" si="3"/>
        <v>0</v>
      </c>
    </row>
    <row r="74" spans="1:17" ht="14.25" customHeight="1">
      <c r="A74" s="6" t="s">
        <v>73</v>
      </c>
      <c r="B74" s="7">
        <v>5</v>
      </c>
      <c r="C74">
        <v>17</v>
      </c>
      <c r="D74" t="s">
        <v>74</v>
      </c>
      <c r="E74" s="5">
        <v>1</v>
      </c>
      <c r="F74" s="10" t="s">
        <v>652</v>
      </c>
      <c r="G74" t="s">
        <v>82</v>
      </c>
      <c r="I74" t="s">
        <v>83</v>
      </c>
      <c r="J74">
        <v>1</v>
      </c>
      <c r="K74">
        <v>2</v>
      </c>
      <c r="L74">
        <v>0</v>
      </c>
      <c r="P74" t="str">
        <f t="shared" si="2"/>
        <v>0</v>
      </c>
      <c r="Q74" t="str">
        <f t="shared" si="3"/>
        <v>0</v>
      </c>
    </row>
    <row r="75" spans="1:17" ht="14.25" customHeight="1">
      <c r="A75" s="6" t="s">
        <v>73</v>
      </c>
      <c r="B75" s="7">
        <v>5</v>
      </c>
      <c r="C75">
        <v>18</v>
      </c>
      <c r="D75" t="s">
        <v>74</v>
      </c>
      <c r="E75" s="5">
        <v>1</v>
      </c>
      <c r="F75" s="10" t="s">
        <v>652</v>
      </c>
      <c r="G75" t="s">
        <v>84</v>
      </c>
      <c r="I75" t="s">
        <v>32</v>
      </c>
      <c r="J75">
        <v>0</v>
      </c>
      <c r="K75">
        <v>0</v>
      </c>
      <c r="L75">
        <v>3</v>
      </c>
      <c r="P75" t="str">
        <f t="shared" si="2"/>
        <v>0</v>
      </c>
      <c r="Q75" t="str">
        <f t="shared" si="3"/>
        <v>0</v>
      </c>
    </row>
    <row r="76" spans="1:17" ht="14.25" customHeight="1">
      <c r="A76" s="6" t="s">
        <v>73</v>
      </c>
      <c r="B76" s="7">
        <v>5</v>
      </c>
      <c r="C76">
        <v>19</v>
      </c>
      <c r="D76" t="s">
        <v>74</v>
      </c>
      <c r="E76" s="5">
        <v>1</v>
      </c>
      <c r="F76" s="10" t="s">
        <v>652</v>
      </c>
      <c r="G76" t="s">
        <v>85</v>
      </c>
      <c r="I76" t="s">
        <v>86</v>
      </c>
      <c r="J76">
        <v>0</v>
      </c>
      <c r="K76">
        <v>0</v>
      </c>
      <c r="L76">
        <v>3</v>
      </c>
      <c r="P76" t="str">
        <f t="shared" si="2"/>
        <v>0</v>
      </c>
      <c r="Q76" t="str">
        <f t="shared" si="3"/>
        <v>0</v>
      </c>
    </row>
    <row r="77" spans="1:17" ht="14.25" customHeight="1">
      <c r="A77" s="6" t="s">
        <v>73</v>
      </c>
      <c r="B77" s="7">
        <v>5</v>
      </c>
      <c r="C77">
        <v>20</v>
      </c>
      <c r="D77" t="s">
        <v>74</v>
      </c>
      <c r="E77" s="5">
        <v>1</v>
      </c>
      <c r="F77" s="10" t="s">
        <v>652</v>
      </c>
      <c r="G77" t="s">
        <v>18</v>
      </c>
      <c r="I77" t="s">
        <v>87</v>
      </c>
      <c r="J77">
        <v>0</v>
      </c>
      <c r="K77">
        <v>0</v>
      </c>
      <c r="L77">
        <v>3</v>
      </c>
      <c r="P77" t="str">
        <f t="shared" si="2"/>
        <v>0</v>
      </c>
      <c r="Q77" t="str">
        <f t="shared" si="3"/>
        <v>0</v>
      </c>
    </row>
    <row r="78" spans="1:17" ht="14.25" customHeight="1">
      <c r="A78" s="6" t="s">
        <v>88</v>
      </c>
      <c r="B78" s="7">
        <v>6</v>
      </c>
      <c r="C78">
        <v>1</v>
      </c>
      <c r="D78" t="s">
        <v>74</v>
      </c>
      <c r="E78" s="5">
        <v>1</v>
      </c>
      <c r="F78" s="10" t="s">
        <v>652</v>
      </c>
      <c r="G78" t="s">
        <v>48</v>
      </c>
      <c r="I78" t="s">
        <v>86</v>
      </c>
      <c r="J78">
        <v>3</v>
      </c>
      <c r="K78">
        <v>0</v>
      </c>
      <c r="L78">
        <v>0</v>
      </c>
      <c r="P78" t="str">
        <f t="shared" si="2"/>
        <v>1</v>
      </c>
      <c r="Q78" t="str">
        <f t="shared" si="3"/>
        <v>1</v>
      </c>
    </row>
    <row r="79" spans="1:17" ht="14.25" customHeight="1">
      <c r="A79" s="6" t="s">
        <v>88</v>
      </c>
      <c r="B79" s="7">
        <v>6</v>
      </c>
      <c r="C79">
        <v>2</v>
      </c>
      <c r="D79" t="s">
        <v>74</v>
      </c>
      <c r="E79" s="5">
        <v>1</v>
      </c>
      <c r="F79" s="10" t="s">
        <v>652</v>
      </c>
      <c r="G79" t="s">
        <v>18</v>
      </c>
      <c r="I79" t="s">
        <v>19</v>
      </c>
      <c r="J79">
        <v>3</v>
      </c>
      <c r="K79">
        <v>0</v>
      </c>
      <c r="L79">
        <v>0</v>
      </c>
      <c r="P79" t="str">
        <f t="shared" si="2"/>
        <v>1</v>
      </c>
      <c r="Q79" t="str">
        <f t="shared" si="3"/>
        <v>0</v>
      </c>
    </row>
    <row r="80" spans="1:17" ht="14.25" customHeight="1">
      <c r="A80" s="6" t="s">
        <v>88</v>
      </c>
      <c r="B80" s="7">
        <v>6</v>
      </c>
      <c r="C80">
        <v>3</v>
      </c>
      <c r="D80" t="s">
        <v>74</v>
      </c>
      <c r="E80" s="5">
        <v>1</v>
      </c>
      <c r="F80" s="10" t="s">
        <v>652</v>
      </c>
      <c r="G80" t="s">
        <v>22</v>
      </c>
      <c r="I80" t="s">
        <v>23</v>
      </c>
      <c r="J80">
        <v>2</v>
      </c>
      <c r="K80">
        <v>1</v>
      </c>
      <c r="L80">
        <v>0</v>
      </c>
      <c r="P80" t="str">
        <f t="shared" si="2"/>
        <v>1</v>
      </c>
      <c r="Q80" t="str">
        <f t="shared" si="3"/>
        <v>0</v>
      </c>
    </row>
    <row r="81" spans="1:17" ht="14.25" customHeight="1">
      <c r="A81" s="6" t="s">
        <v>88</v>
      </c>
      <c r="B81" s="7">
        <v>6</v>
      </c>
      <c r="C81">
        <v>4</v>
      </c>
      <c r="D81" t="s">
        <v>74</v>
      </c>
      <c r="E81" s="5">
        <v>1</v>
      </c>
      <c r="F81" s="10" t="s">
        <v>652</v>
      </c>
      <c r="G81" t="s">
        <v>89</v>
      </c>
      <c r="I81" t="s">
        <v>34</v>
      </c>
      <c r="J81">
        <v>2</v>
      </c>
      <c r="K81">
        <v>1</v>
      </c>
      <c r="L81">
        <v>0</v>
      </c>
      <c r="P81" t="str">
        <f t="shared" si="2"/>
        <v>0</v>
      </c>
      <c r="Q81" t="str">
        <f t="shared" si="3"/>
        <v>0</v>
      </c>
    </row>
    <row r="82" spans="1:17" ht="14.25" customHeight="1">
      <c r="A82" s="6" t="s">
        <v>88</v>
      </c>
      <c r="B82" s="7">
        <v>6</v>
      </c>
      <c r="C82">
        <v>5</v>
      </c>
      <c r="D82" t="s">
        <v>74</v>
      </c>
      <c r="E82" s="5">
        <v>1</v>
      </c>
      <c r="F82" s="10" t="s">
        <v>652</v>
      </c>
      <c r="G82" t="s">
        <v>14</v>
      </c>
      <c r="I82" t="s">
        <v>26</v>
      </c>
      <c r="J82">
        <v>2</v>
      </c>
      <c r="K82">
        <v>1</v>
      </c>
      <c r="L82">
        <v>0</v>
      </c>
      <c r="P82" t="str">
        <f t="shared" si="2"/>
        <v>0</v>
      </c>
      <c r="Q82" t="str">
        <f t="shared" si="3"/>
        <v>0</v>
      </c>
    </row>
    <row r="83" spans="1:17" ht="14.25" customHeight="1">
      <c r="A83" s="6" t="s">
        <v>88</v>
      </c>
      <c r="B83" s="7">
        <v>6</v>
      </c>
      <c r="C83">
        <v>6</v>
      </c>
      <c r="D83" t="s">
        <v>74</v>
      </c>
      <c r="E83" s="5">
        <v>1</v>
      </c>
      <c r="F83" s="10" t="s">
        <v>652</v>
      </c>
      <c r="G83" t="s">
        <v>14</v>
      </c>
      <c r="I83" t="s">
        <v>15</v>
      </c>
      <c r="J83">
        <v>1</v>
      </c>
      <c r="K83">
        <v>1</v>
      </c>
      <c r="L83">
        <v>1</v>
      </c>
      <c r="P83" t="str">
        <f t="shared" si="2"/>
        <v>0</v>
      </c>
      <c r="Q83" t="str">
        <f t="shared" si="3"/>
        <v>0</v>
      </c>
    </row>
    <row r="84" spans="1:17" ht="14.25" customHeight="1">
      <c r="A84" s="6" t="s">
        <v>88</v>
      </c>
      <c r="B84" s="7">
        <v>6</v>
      </c>
      <c r="C84">
        <v>7</v>
      </c>
      <c r="D84" t="s">
        <v>74</v>
      </c>
      <c r="E84" s="5">
        <v>1</v>
      </c>
      <c r="F84" s="10" t="s">
        <v>652</v>
      </c>
      <c r="G84" t="s">
        <v>55</v>
      </c>
      <c r="I84" t="s">
        <v>24</v>
      </c>
      <c r="J84">
        <v>1</v>
      </c>
      <c r="K84">
        <v>1</v>
      </c>
      <c r="L84">
        <v>1</v>
      </c>
      <c r="P84" t="str">
        <f t="shared" si="2"/>
        <v>0</v>
      </c>
      <c r="Q84" t="str">
        <f t="shared" si="3"/>
        <v>0</v>
      </c>
    </row>
    <row r="85" spans="1:17" ht="14.25" customHeight="1">
      <c r="A85" s="6" t="s">
        <v>88</v>
      </c>
      <c r="B85" s="7">
        <v>6</v>
      </c>
      <c r="C85">
        <v>8</v>
      </c>
      <c r="D85" t="s">
        <v>74</v>
      </c>
      <c r="E85" s="5">
        <v>1</v>
      </c>
      <c r="F85" s="10" t="s">
        <v>652</v>
      </c>
      <c r="G85" t="s">
        <v>33</v>
      </c>
      <c r="I85" t="s">
        <v>81</v>
      </c>
      <c r="J85">
        <v>1</v>
      </c>
      <c r="K85">
        <v>2</v>
      </c>
      <c r="L85">
        <v>0</v>
      </c>
      <c r="P85" t="str">
        <f t="shared" si="2"/>
        <v>0</v>
      </c>
      <c r="Q85" t="str">
        <f t="shared" si="3"/>
        <v>0</v>
      </c>
    </row>
    <row r="86" spans="1:17" ht="14.25" customHeight="1">
      <c r="A86" s="6" t="s">
        <v>88</v>
      </c>
      <c r="B86" s="7">
        <v>6</v>
      </c>
      <c r="C86">
        <v>9</v>
      </c>
      <c r="D86" t="s">
        <v>74</v>
      </c>
      <c r="E86" s="5">
        <v>1</v>
      </c>
      <c r="F86" s="10" t="s">
        <v>652</v>
      </c>
      <c r="G86" t="s">
        <v>89</v>
      </c>
      <c r="I86" t="s">
        <v>90</v>
      </c>
      <c r="J86">
        <v>1</v>
      </c>
      <c r="K86">
        <v>2</v>
      </c>
      <c r="L86">
        <v>0</v>
      </c>
      <c r="P86" t="str">
        <f t="shared" si="2"/>
        <v>0</v>
      </c>
      <c r="Q86" t="str">
        <f t="shared" si="3"/>
        <v>0</v>
      </c>
    </row>
    <row r="87" spans="1:17" ht="14.25" customHeight="1">
      <c r="A87" s="6" t="s">
        <v>88</v>
      </c>
      <c r="B87" s="7">
        <v>6</v>
      </c>
      <c r="C87">
        <v>10</v>
      </c>
      <c r="D87" t="s">
        <v>74</v>
      </c>
      <c r="E87" s="5">
        <v>1</v>
      </c>
      <c r="F87" s="10" t="s">
        <v>652</v>
      </c>
      <c r="G87" t="s">
        <v>48</v>
      </c>
      <c r="I87" t="s">
        <v>29</v>
      </c>
      <c r="J87">
        <v>1</v>
      </c>
      <c r="K87">
        <v>2</v>
      </c>
      <c r="L87">
        <v>0</v>
      </c>
      <c r="P87" t="str">
        <f t="shared" si="2"/>
        <v>0</v>
      </c>
      <c r="Q87" t="str">
        <f t="shared" si="3"/>
        <v>0</v>
      </c>
    </row>
    <row r="88" spans="1:17" ht="14.25" customHeight="1">
      <c r="A88" s="6" t="s">
        <v>88</v>
      </c>
      <c r="B88" s="7">
        <v>6</v>
      </c>
      <c r="C88">
        <v>11</v>
      </c>
      <c r="D88" t="s">
        <v>74</v>
      </c>
      <c r="E88" s="5">
        <v>1</v>
      </c>
      <c r="F88" s="10" t="s">
        <v>652</v>
      </c>
      <c r="G88" t="s">
        <v>14</v>
      </c>
      <c r="I88" t="s">
        <v>72</v>
      </c>
      <c r="J88">
        <v>0</v>
      </c>
      <c r="K88">
        <v>3</v>
      </c>
      <c r="L88">
        <v>0</v>
      </c>
      <c r="P88" t="str">
        <f t="shared" si="2"/>
        <v>0</v>
      </c>
      <c r="Q88" t="str">
        <f t="shared" si="3"/>
        <v>0</v>
      </c>
    </row>
    <row r="89" spans="1:17" ht="14.25" customHeight="1">
      <c r="A89" s="6" t="s">
        <v>88</v>
      </c>
      <c r="B89" s="7">
        <v>6</v>
      </c>
      <c r="C89">
        <v>12</v>
      </c>
      <c r="D89" t="s">
        <v>74</v>
      </c>
      <c r="E89" s="5">
        <v>1</v>
      </c>
      <c r="F89" s="10" t="s">
        <v>652</v>
      </c>
      <c r="G89" t="s">
        <v>48</v>
      </c>
      <c r="I89" t="s">
        <v>32</v>
      </c>
      <c r="J89">
        <v>0</v>
      </c>
      <c r="K89">
        <v>3</v>
      </c>
      <c r="L89">
        <v>0</v>
      </c>
      <c r="P89" t="str">
        <f t="shared" si="2"/>
        <v>0</v>
      </c>
      <c r="Q89" t="str">
        <f t="shared" si="3"/>
        <v>0</v>
      </c>
    </row>
    <row r="90" spans="1:17" ht="14.25" customHeight="1">
      <c r="A90" s="6" t="s">
        <v>91</v>
      </c>
      <c r="B90" s="7">
        <v>7</v>
      </c>
      <c r="C90">
        <v>1</v>
      </c>
      <c r="D90" t="s">
        <v>74</v>
      </c>
      <c r="E90" s="5">
        <v>1</v>
      </c>
      <c r="F90" s="10" t="s">
        <v>652</v>
      </c>
      <c r="G90" t="s">
        <v>25</v>
      </c>
      <c r="I90" t="s">
        <v>26</v>
      </c>
      <c r="J90">
        <v>3</v>
      </c>
      <c r="K90">
        <v>0</v>
      </c>
      <c r="L90">
        <v>0</v>
      </c>
      <c r="P90" t="str">
        <f t="shared" si="2"/>
        <v>1</v>
      </c>
      <c r="Q90" t="str">
        <f t="shared" si="3"/>
        <v>1</v>
      </c>
    </row>
    <row r="91" spans="1:17" ht="14.25" customHeight="1">
      <c r="A91" s="6" t="s">
        <v>91</v>
      </c>
      <c r="B91" s="7">
        <v>7</v>
      </c>
      <c r="C91">
        <v>2</v>
      </c>
      <c r="D91" t="s">
        <v>74</v>
      </c>
      <c r="E91" s="5">
        <v>1</v>
      </c>
      <c r="F91" s="10" t="s">
        <v>652</v>
      </c>
      <c r="G91" t="s">
        <v>78</v>
      </c>
      <c r="I91" t="s">
        <v>24</v>
      </c>
      <c r="J91">
        <v>3</v>
      </c>
      <c r="K91">
        <v>0</v>
      </c>
      <c r="L91">
        <v>0</v>
      </c>
      <c r="P91" t="str">
        <f t="shared" si="2"/>
        <v>1</v>
      </c>
      <c r="Q91" t="str">
        <f t="shared" si="3"/>
        <v>0</v>
      </c>
    </row>
    <row r="92" spans="1:17" ht="14.25" customHeight="1">
      <c r="A92" s="6" t="s">
        <v>91</v>
      </c>
      <c r="B92" s="7">
        <v>7</v>
      </c>
      <c r="C92">
        <v>3</v>
      </c>
      <c r="D92" t="s">
        <v>74</v>
      </c>
      <c r="E92" s="5">
        <v>1</v>
      </c>
      <c r="F92" s="10" t="s">
        <v>652</v>
      </c>
      <c r="G92" t="s">
        <v>75</v>
      </c>
      <c r="I92" t="s">
        <v>76</v>
      </c>
      <c r="J92">
        <v>2</v>
      </c>
      <c r="K92">
        <v>1</v>
      </c>
      <c r="L92">
        <v>0</v>
      </c>
      <c r="P92" t="str">
        <f t="shared" si="2"/>
        <v>1</v>
      </c>
      <c r="Q92" t="str">
        <f t="shared" si="3"/>
        <v>0</v>
      </c>
    </row>
    <row r="93" spans="1:17" ht="14.25" customHeight="1">
      <c r="A93" s="6" t="s">
        <v>91</v>
      </c>
      <c r="B93" s="7">
        <v>7</v>
      </c>
      <c r="C93">
        <v>4</v>
      </c>
      <c r="D93" t="s">
        <v>74</v>
      </c>
      <c r="E93" s="5">
        <v>1</v>
      </c>
      <c r="F93" s="10" t="s">
        <v>652</v>
      </c>
      <c r="G93" t="s">
        <v>36</v>
      </c>
      <c r="H93" t="s">
        <v>37</v>
      </c>
      <c r="I93" t="s">
        <v>86</v>
      </c>
      <c r="J93">
        <v>2</v>
      </c>
      <c r="K93">
        <v>1</v>
      </c>
      <c r="L93">
        <v>0</v>
      </c>
      <c r="P93" t="str">
        <f t="shared" si="2"/>
        <v>0</v>
      </c>
      <c r="Q93" t="str">
        <f t="shared" si="3"/>
        <v>0</v>
      </c>
    </row>
    <row r="94" spans="1:17" ht="14.25" customHeight="1">
      <c r="A94" s="6" t="s">
        <v>91</v>
      </c>
      <c r="B94" s="7">
        <v>7</v>
      </c>
      <c r="C94">
        <v>5</v>
      </c>
      <c r="D94" t="s">
        <v>74</v>
      </c>
      <c r="E94" s="5">
        <v>1</v>
      </c>
      <c r="F94" s="10" t="s">
        <v>652</v>
      </c>
      <c r="G94" t="s">
        <v>69</v>
      </c>
      <c r="I94" t="s">
        <v>70</v>
      </c>
      <c r="J94">
        <v>2</v>
      </c>
      <c r="K94">
        <v>1</v>
      </c>
      <c r="L94">
        <v>0</v>
      </c>
      <c r="P94" t="str">
        <f t="shared" si="2"/>
        <v>0</v>
      </c>
      <c r="Q94" t="str">
        <f t="shared" si="3"/>
        <v>0</v>
      </c>
    </row>
    <row r="95" spans="1:17" ht="14.25" customHeight="1">
      <c r="A95" s="6" t="s">
        <v>91</v>
      </c>
      <c r="B95" s="7">
        <v>7</v>
      </c>
      <c r="C95">
        <v>6</v>
      </c>
      <c r="D95" t="s">
        <v>74</v>
      </c>
      <c r="E95" s="5">
        <v>1</v>
      </c>
      <c r="F95" s="10" t="s">
        <v>652</v>
      </c>
      <c r="G95" t="s">
        <v>75</v>
      </c>
      <c r="I95" t="s">
        <v>72</v>
      </c>
      <c r="J95">
        <v>2</v>
      </c>
      <c r="K95">
        <v>1</v>
      </c>
      <c r="L95">
        <v>0</v>
      </c>
      <c r="P95" t="str">
        <f t="shared" si="2"/>
        <v>0</v>
      </c>
      <c r="Q95" t="str">
        <f t="shared" si="3"/>
        <v>0</v>
      </c>
    </row>
    <row r="96" spans="1:17" ht="14.25" customHeight="1">
      <c r="A96" s="6" t="s">
        <v>91</v>
      </c>
      <c r="B96" s="7">
        <v>7</v>
      </c>
      <c r="C96">
        <v>7</v>
      </c>
      <c r="D96" t="s">
        <v>74</v>
      </c>
      <c r="E96" s="5">
        <v>1</v>
      </c>
      <c r="F96" s="10" t="s">
        <v>652</v>
      </c>
      <c r="G96" t="s">
        <v>92</v>
      </c>
      <c r="I96" t="s">
        <v>93</v>
      </c>
      <c r="J96">
        <v>1</v>
      </c>
      <c r="K96">
        <v>1</v>
      </c>
      <c r="L96">
        <v>1</v>
      </c>
      <c r="P96" t="str">
        <f t="shared" si="2"/>
        <v>0</v>
      </c>
      <c r="Q96" t="str">
        <f t="shared" si="3"/>
        <v>0</v>
      </c>
    </row>
    <row r="97" spans="1:17" ht="14.25" customHeight="1">
      <c r="A97" s="6" t="s">
        <v>91</v>
      </c>
      <c r="B97" s="7">
        <v>7</v>
      </c>
      <c r="C97">
        <v>8</v>
      </c>
      <c r="D97" t="s">
        <v>74</v>
      </c>
      <c r="E97" s="5">
        <v>1</v>
      </c>
      <c r="F97" s="10" t="s">
        <v>652</v>
      </c>
      <c r="G97" t="s">
        <v>94</v>
      </c>
      <c r="I97" t="s">
        <v>63</v>
      </c>
      <c r="J97">
        <v>1</v>
      </c>
      <c r="K97">
        <v>1</v>
      </c>
      <c r="L97">
        <v>1</v>
      </c>
      <c r="P97" t="str">
        <f t="shared" si="2"/>
        <v>0</v>
      </c>
      <c r="Q97" t="str">
        <f t="shared" si="3"/>
        <v>0</v>
      </c>
    </row>
    <row r="98" spans="1:17" ht="14.25" customHeight="1">
      <c r="A98" s="6" t="s">
        <v>91</v>
      </c>
      <c r="B98" s="7">
        <v>7</v>
      </c>
      <c r="C98">
        <v>9</v>
      </c>
      <c r="D98" t="s">
        <v>74</v>
      </c>
      <c r="E98" s="5">
        <v>1</v>
      </c>
      <c r="F98" s="10" t="s">
        <v>652</v>
      </c>
      <c r="I98" t="s">
        <v>32</v>
      </c>
      <c r="J98">
        <v>1</v>
      </c>
      <c r="K98">
        <v>1</v>
      </c>
      <c r="L98">
        <v>1</v>
      </c>
      <c r="P98" t="str">
        <f t="shared" si="2"/>
        <v>0</v>
      </c>
      <c r="Q98" t="str">
        <f t="shared" si="3"/>
        <v>0</v>
      </c>
    </row>
    <row r="99" spans="1:17" ht="14.25" customHeight="1">
      <c r="A99" s="6" t="s">
        <v>91</v>
      </c>
      <c r="B99" s="7">
        <v>7</v>
      </c>
      <c r="C99">
        <v>10</v>
      </c>
      <c r="D99" t="s">
        <v>74</v>
      </c>
      <c r="E99" s="5">
        <v>1</v>
      </c>
      <c r="F99" s="10" t="s">
        <v>652</v>
      </c>
      <c r="G99" t="s">
        <v>645</v>
      </c>
      <c r="I99" t="s">
        <v>15</v>
      </c>
      <c r="J99">
        <v>1</v>
      </c>
      <c r="K99">
        <v>2</v>
      </c>
      <c r="L99">
        <v>0</v>
      </c>
      <c r="P99" t="str">
        <f t="shared" si="2"/>
        <v>0</v>
      </c>
      <c r="Q99" t="str">
        <f t="shared" si="3"/>
        <v>0</v>
      </c>
    </row>
    <row r="100" spans="1:17" ht="14.25" customHeight="1">
      <c r="A100" s="6" t="s">
        <v>91</v>
      </c>
      <c r="B100" s="7">
        <v>7</v>
      </c>
      <c r="C100">
        <v>11</v>
      </c>
      <c r="D100" t="s">
        <v>74</v>
      </c>
      <c r="E100" s="5">
        <v>1</v>
      </c>
      <c r="F100" s="10" t="s">
        <v>652</v>
      </c>
      <c r="G100" t="s">
        <v>33</v>
      </c>
      <c r="I100" t="s">
        <v>95</v>
      </c>
      <c r="J100">
        <v>1</v>
      </c>
      <c r="K100">
        <v>2</v>
      </c>
      <c r="L100">
        <v>0</v>
      </c>
      <c r="P100" t="str">
        <f t="shared" si="2"/>
        <v>0</v>
      </c>
      <c r="Q100" t="str">
        <f t="shared" si="3"/>
        <v>0</v>
      </c>
    </row>
    <row r="101" spans="1:17" ht="14.25" customHeight="1">
      <c r="A101" s="6" t="s">
        <v>91</v>
      </c>
      <c r="B101" s="7">
        <v>7</v>
      </c>
      <c r="C101">
        <v>12</v>
      </c>
      <c r="D101" t="s">
        <v>74</v>
      </c>
      <c r="E101" s="5">
        <v>1</v>
      </c>
      <c r="F101" s="10" t="s">
        <v>652</v>
      </c>
      <c r="G101" t="s">
        <v>59</v>
      </c>
      <c r="I101" t="s">
        <v>96</v>
      </c>
      <c r="J101">
        <v>1</v>
      </c>
      <c r="K101">
        <v>2</v>
      </c>
      <c r="L101">
        <v>0</v>
      </c>
      <c r="P101" t="str">
        <f t="shared" si="2"/>
        <v>0</v>
      </c>
      <c r="Q101" t="str">
        <f t="shared" si="3"/>
        <v>0</v>
      </c>
    </row>
    <row r="102" spans="1:17" ht="14.25" customHeight="1">
      <c r="A102" s="6" t="s">
        <v>91</v>
      </c>
      <c r="B102" s="7">
        <v>7</v>
      </c>
      <c r="C102">
        <v>13</v>
      </c>
      <c r="D102" t="s">
        <v>74</v>
      </c>
      <c r="E102" s="5">
        <v>1</v>
      </c>
      <c r="F102" s="10" t="s">
        <v>652</v>
      </c>
      <c r="I102" t="s">
        <v>97</v>
      </c>
      <c r="J102">
        <v>1</v>
      </c>
      <c r="K102">
        <v>2</v>
      </c>
      <c r="L102">
        <v>0</v>
      </c>
      <c r="P102" t="str">
        <f t="shared" si="2"/>
        <v>0</v>
      </c>
      <c r="Q102" t="str">
        <f t="shared" si="3"/>
        <v>0</v>
      </c>
    </row>
    <row r="103" spans="1:17" ht="14.25" customHeight="1">
      <c r="A103" s="6" t="s">
        <v>91</v>
      </c>
      <c r="B103" s="7">
        <v>7</v>
      </c>
      <c r="C103">
        <v>14</v>
      </c>
      <c r="D103" t="s">
        <v>74</v>
      </c>
      <c r="E103" s="5">
        <v>1</v>
      </c>
      <c r="F103" s="10" t="s">
        <v>652</v>
      </c>
      <c r="G103" t="s">
        <v>59</v>
      </c>
      <c r="I103" t="s">
        <v>35</v>
      </c>
      <c r="J103">
        <v>0</v>
      </c>
      <c r="K103">
        <v>1</v>
      </c>
      <c r="L103">
        <v>2</v>
      </c>
      <c r="P103" t="str">
        <f t="shared" si="2"/>
        <v>0</v>
      </c>
      <c r="Q103" t="str">
        <f t="shared" si="3"/>
        <v>0</v>
      </c>
    </row>
    <row r="104" spans="1:17" ht="14.25" customHeight="1">
      <c r="A104" s="6" t="s">
        <v>91</v>
      </c>
      <c r="B104" s="7">
        <v>7</v>
      </c>
      <c r="C104">
        <v>15</v>
      </c>
      <c r="D104" t="s">
        <v>74</v>
      </c>
      <c r="E104" s="5">
        <v>1</v>
      </c>
      <c r="F104" s="10" t="s">
        <v>652</v>
      </c>
      <c r="G104" t="s">
        <v>77</v>
      </c>
      <c r="I104" t="s">
        <v>31</v>
      </c>
      <c r="J104">
        <v>0</v>
      </c>
      <c r="K104">
        <v>2</v>
      </c>
      <c r="L104">
        <v>1</v>
      </c>
      <c r="P104" t="str">
        <f t="shared" si="2"/>
        <v>0</v>
      </c>
      <c r="Q104" t="str">
        <f t="shared" si="3"/>
        <v>0</v>
      </c>
    </row>
    <row r="105" spans="1:17" ht="14.25" customHeight="1">
      <c r="A105" s="6" t="s">
        <v>98</v>
      </c>
      <c r="B105" s="7">
        <v>8</v>
      </c>
      <c r="C105">
        <v>1</v>
      </c>
      <c r="D105" t="s">
        <v>74</v>
      </c>
      <c r="E105" s="5">
        <v>1</v>
      </c>
      <c r="F105" s="10" t="s">
        <v>652</v>
      </c>
      <c r="G105" t="s">
        <v>75</v>
      </c>
      <c r="I105" t="s">
        <v>72</v>
      </c>
      <c r="J105">
        <v>3</v>
      </c>
      <c r="K105">
        <v>0</v>
      </c>
      <c r="L105">
        <v>0</v>
      </c>
      <c r="P105" t="str">
        <f t="shared" si="2"/>
        <v>1</v>
      </c>
      <c r="Q105" t="str">
        <f t="shared" si="3"/>
        <v>1</v>
      </c>
    </row>
    <row r="106" spans="1:17" ht="14.25" customHeight="1">
      <c r="A106" s="6" t="s">
        <v>98</v>
      </c>
      <c r="B106" s="7">
        <v>8</v>
      </c>
      <c r="C106">
        <v>2</v>
      </c>
      <c r="D106" t="s">
        <v>74</v>
      </c>
      <c r="E106" s="5">
        <v>1</v>
      </c>
      <c r="F106" s="10" t="s">
        <v>652</v>
      </c>
      <c r="G106" t="s">
        <v>25</v>
      </c>
      <c r="I106" t="s">
        <v>26</v>
      </c>
      <c r="J106">
        <v>3</v>
      </c>
      <c r="K106">
        <v>0</v>
      </c>
      <c r="L106">
        <v>0</v>
      </c>
      <c r="P106" t="str">
        <f t="shared" si="2"/>
        <v>1</v>
      </c>
      <c r="Q106" t="str">
        <f t="shared" si="3"/>
        <v>0</v>
      </c>
    </row>
    <row r="107" spans="1:17" ht="14.25" customHeight="1">
      <c r="A107" s="6" t="s">
        <v>98</v>
      </c>
      <c r="B107" s="7">
        <v>8</v>
      </c>
      <c r="C107">
        <v>3</v>
      </c>
      <c r="D107" t="s">
        <v>74</v>
      </c>
      <c r="E107" s="5">
        <v>1</v>
      </c>
      <c r="F107" s="10" t="s">
        <v>652</v>
      </c>
      <c r="G107" t="s">
        <v>36</v>
      </c>
      <c r="H107" t="s">
        <v>37</v>
      </c>
      <c r="I107" t="s">
        <v>86</v>
      </c>
      <c r="J107">
        <v>2</v>
      </c>
      <c r="K107">
        <v>1</v>
      </c>
      <c r="L107">
        <v>0</v>
      </c>
      <c r="P107" t="str">
        <f t="shared" si="2"/>
        <v>1</v>
      </c>
      <c r="Q107" t="str">
        <f t="shared" si="3"/>
        <v>0</v>
      </c>
    </row>
    <row r="108" spans="1:17" ht="14.25" customHeight="1">
      <c r="A108" s="6" t="s">
        <v>98</v>
      </c>
      <c r="B108" s="7">
        <v>8</v>
      </c>
      <c r="C108">
        <v>4</v>
      </c>
      <c r="D108" t="s">
        <v>74</v>
      </c>
      <c r="E108" s="5">
        <v>1</v>
      </c>
      <c r="F108" s="10" t="s">
        <v>652</v>
      </c>
      <c r="G108" t="s">
        <v>18</v>
      </c>
      <c r="I108" t="s">
        <v>24</v>
      </c>
      <c r="J108">
        <v>2</v>
      </c>
      <c r="K108">
        <v>1</v>
      </c>
      <c r="L108">
        <v>0</v>
      </c>
      <c r="P108" t="str">
        <f t="shared" si="2"/>
        <v>0</v>
      </c>
      <c r="Q108" t="str">
        <f t="shared" si="3"/>
        <v>0</v>
      </c>
    </row>
    <row r="109" spans="1:17" ht="14.25" customHeight="1">
      <c r="A109" s="6" t="s">
        <v>98</v>
      </c>
      <c r="B109" s="7">
        <v>8</v>
      </c>
      <c r="C109">
        <v>5</v>
      </c>
      <c r="D109" t="s">
        <v>74</v>
      </c>
      <c r="E109" s="5">
        <v>1</v>
      </c>
      <c r="F109" s="10" t="s">
        <v>652</v>
      </c>
      <c r="G109" t="s">
        <v>78</v>
      </c>
      <c r="I109" t="s">
        <v>99</v>
      </c>
      <c r="J109">
        <v>1</v>
      </c>
      <c r="K109">
        <v>1</v>
      </c>
      <c r="L109">
        <v>1</v>
      </c>
      <c r="P109" t="str">
        <f t="shared" si="2"/>
        <v>0</v>
      </c>
      <c r="Q109" t="str">
        <f t="shared" si="3"/>
        <v>0</v>
      </c>
    </row>
    <row r="110" spans="1:17" ht="14.25" customHeight="1">
      <c r="A110" s="6" t="s">
        <v>98</v>
      </c>
      <c r="B110" s="7">
        <v>8</v>
      </c>
      <c r="C110">
        <v>6</v>
      </c>
      <c r="D110" t="s">
        <v>74</v>
      </c>
      <c r="E110" s="5">
        <v>1</v>
      </c>
      <c r="F110" s="10" t="s">
        <v>652</v>
      </c>
      <c r="G110" t="s">
        <v>75</v>
      </c>
      <c r="I110" t="s">
        <v>32</v>
      </c>
      <c r="J110">
        <v>1</v>
      </c>
      <c r="K110">
        <v>1</v>
      </c>
      <c r="L110">
        <v>1</v>
      </c>
      <c r="P110" t="str">
        <f t="shared" si="2"/>
        <v>0</v>
      </c>
      <c r="Q110" t="str">
        <f t="shared" si="3"/>
        <v>0</v>
      </c>
    </row>
    <row r="111" spans="1:17" ht="14.25" customHeight="1">
      <c r="A111" s="6" t="s">
        <v>98</v>
      </c>
      <c r="B111" s="7">
        <v>8</v>
      </c>
      <c r="C111">
        <v>7</v>
      </c>
      <c r="D111" t="s">
        <v>74</v>
      </c>
      <c r="E111" s="5">
        <v>1</v>
      </c>
      <c r="F111" s="10" t="s">
        <v>652</v>
      </c>
      <c r="G111" t="s">
        <v>59</v>
      </c>
      <c r="I111" t="s">
        <v>15</v>
      </c>
      <c r="J111">
        <v>1</v>
      </c>
      <c r="K111">
        <v>1</v>
      </c>
      <c r="L111">
        <v>1</v>
      </c>
      <c r="P111" t="str">
        <f t="shared" si="2"/>
        <v>0</v>
      </c>
      <c r="Q111" t="str">
        <f t="shared" si="3"/>
        <v>0</v>
      </c>
    </row>
    <row r="112" spans="1:17" ht="14.25" customHeight="1">
      <c r="A112" s="6" t="s">
        <v>98</v>
      </c>
      <c r="B112" s="7">
        <v>8</v>
      </c>
      <c r="C112">
        <v>8</v>
      </c>
      <c r="D112" t="s">
        <v>74</v>
      </c>
      <c r="E112" s="5">
        <v>1</v>
      </c>
      <c r="F112" s="10" t="s">
        <v>652</v>
      </c>
      <c r="G112" t="s">
        <v>22</v>
      </c>
      <c r="I112" t="s">
        <v>23</v>
      </c>
      <c r="J112">
        <v>1</v>
      </c>
      <c r="K112">
        <v>2</v>
      </c>
      <c r="L112">
        <v>0</v>
      </c>
      <c r="P112" t="str">
        <f t="shared" si="2"/>
        <v>0</v>
      </c>
      <c r="Q112" t="str">
        <f t="shared" si="3"/>
        <v>0</v>
      </c>
    </row>
    <row r="113" spans="1:17" ht="14.25" customHeight="1">
      <c r="A113" s="6" t="s">
        <v>98</v>
      </c>
      <c r="B113" s="7">
        <v>8</v>
      </c>
      <c r="C113">
        <v>9</v>
      </c>
      <c r="D113" t="s">
        <v>74</v>
      </c>
      <c r="E113" s="5">
        <v>1</v>
      </c>
      <c r="F113" s="10" t="s">
        <v>652</v>
      </c>
      <c r="G113" t="s">
        <v>92</v>
      </c>
      <c r="I113" t="s">
        <v>93</v>
      </c>
      <c r="J113">
        <v>1</v>
      </c>
      <c r="K113">
        <v>2</v>
      </c>
      <c r="L113">
        <v>0</v>
      </c>
      <c r="P113" t="str">
        <f t="shared" si="2"/>
        <v>0</v>
      </c>
      <c r="Q113" t="str">
        <f t="shared" si="3"/>
        <v>0</v>
      </c>
    </row>
    <row r="114" spans="1:17" ht="14.25" customHeight="1">
      <c r="A114" s="6" t="s">
        <v>98</v>
      </c>
      <c r="B114" s="7">
        <v>8</v>
      </c>
      <c r="C114">
        <v>10</v>
      </c>
      <c r="D114" t="s">
        <v>74</v>
      </c>
      <c r="E114" s="5">
        <v>1</v>
      </c>
      <c r="F114" s="10" t="s">
        <v>652</v>
      </c>
      <c r="G114" t="s">
        <v>33</v>
      </c>
      <c r="I114" t="s">
        <v>81</v>
      </c>
      <c r="J114">
        <v>1</v>
      </c>
      <c r="K114">
        <v>2</v>
      </c>
      <c r="L114">
        <v>0</v>
      </c>
      <c r="P114" t="str">
        <f t="shared" si="2"/>
        <v>0</v>
      </c>
      <c r="Q114" t="str">
        <f t="shared" si="3"/>
        <v>0</v>
      </c>
    </row>
    <row r="115" spans="1:17" ht="14.25" customHeight="1">
      <c r="A115" s="6" t="s">
        <v>98</v>
      </c>
      <c r="B115" s="7">
        <v>8</v>
      </c>
      <c r="C115">
        <v>11</v>
      </c>
      <c r="D115" t="s">
        <v>74</v>
      </c>
      <c r="E115" s="5">
        <v>1</v>
      </c>
      <c r="F115" s="10" t="s">
        <v>652</v>
      </c>
      <c r="G115" t="s">
        <v>50</v>
      </c>
      <c r="I115" t="s">
        <v>34</v>
      </c>
      <c r="J115">
        <v>0</v>
      </c>
      <c r="K115">
        <v>2</v>
      </c>
      <c r="L115">
        <v>1</v>
      </c>
      <c r="P115" t="str">
        <f t="shared" si="2"/>
        <v>0</v>
      </c>
      <c r="Q115" t="str">
        <f t="shared" si="3"/>
        <v>0</v>
      </c>
    </row>
    <row r="116" spans="1:17" ht="14.25" customHeight="1">
      <c r="A116" s="6" t="s">
        <v>98</v>
      </c>
      <c r="B116" s="7">
        <v>8</v>
      </c>
      <c r="C116">
        <v>12</v>
      </c>
      <c r="D116" t="s">
        <v>74</v>
      </c>
      <c r="E116" s="5">
        <v>1</v>
      </c>
      <c r="F116" s="10" t="s">
        <v>652</v>
      </c>
      <c r="G116" t="s">
        <v>69</v>
      </c>
      <c r="I116" t="s">
        <v>70</v>
      </c>
      <c r="J116">
        <v>0</v>
      </c>
      <c r="K116">
        <v>3</v>
      </c>
      <c r="L116">
        <v>0</v>
      </c>
      <c r="P116" t="str">
        <f t="shared" si="2"/>
        <v>0</v>
      </c>
      <c r="Q116" t="str">
        <f t="shared" si="3"/>
        <v>0</v>
      </c>
    </row>
    <row r="117" spans="1:17" ht="14.25" customHeight="1">
      <c r="A117" s="6" t="s">
        <v>100</v>
      </c>
      <c r="B117" s="7">
        <v>9</v>
      </c>
      <c r="C117">
        <v>1</v>
      </c>
      <c r="D117" t="s">
        <v>101</v>
      </c>
      <c r="E117" s="5">
        <v>1</v>
      </c>
      <c r="F117" s="10" t="s">
        <v>652</v>
      </c>
      <c r="G117" t="s">
        <v>36</v>
      </c>
      <c r="H117" t="s">
        <v>37</v>
      </c>
      <c r="I117" t="s">
        <v>86</v>
      </c>
      <c r="J117">
        <v>3</v>
      </c>
      <c r="K117">
        <v>0</v>
      </c>
      <c r="L117">
        <v>0</v>
      </c>
      <c r="P117" t="str">
        <f t="shared" si="2"/>
        <v>1</v>
      </c>
      <c r="Q117" t="str">
        <f t="shared" si="3"/>
        <v>1</v>
      </c>
    </row>
    <row r="118" spans="1:17" ht="14.25" customHeight="1">
      <c r="A118" s="6" t="s">
        <v>100</v>
      </c>
      <c r="B118" s="7">
        <v>9</v>
      </c>
      <c r="C118">
        <v>2</v>
      </c>
      <c r="D118" t="s">
        <v>101</v>
      </c>
      <c r="E118" s="5">
        <v>1</v>
      </c>
      <c r="F118" s="10" t="s">
        <v>652</v>
      </c>
      <c r="G118" t="s">
        <v>50</v>
      </c>
      <c r="I118" t="s">
        <v>34</v>
      </c>
      <c r="J118">
        <v>2</v>
      </c>
      <c r="K118">
        <v>1</v>
      </c>
      <c r="L118">
        <v>0</v>
      </c>
      <c r="P118" t="str">
        <f t="shared" si="2"/>
        <v>1</v>
      </c>
      <c r="Q118" t="str">
        <f t="shared" si="3"/>
        <v>0</v>
      </c>
    </row>
    <row r="119" spans="1:17" ht="14.25" customHeight="1">
      <c r="A119" s="6" t="s">
        <v>100</v>
      </c>
      <c r="B119" s="7">
        <v>9</v>
      </c>
      <c r="C119">
        <v>3</v>
      </c>
      <c r="D119" t="s">
        <v>101</v>
      </c>
      <c r="E119" s="5">
        <v>1</v>
      </c>
      <c r="F119" s="10" t="s">
        <v>652</v>
      </c>
      <c r="G119" t="s">
        <v>16</v>
      </c>
      <c r="I119" t="s">
        <v>17</v>
      </c>
      <c r="J119">
        <v>2</v>
      </c>
      <c r="K119">
        <v>1</v>
      </c>
      <c r="L119">
        <v>0</v>
      </c>
      <c r="P119" t="str">
        <f t="shared" si="2"/>
        <v>1</v>
      </c>
      <c r="Q119" t="str">
        <f t="shared" si="3"/>
        <v>0</v>
      </c>
    </row>
    <row r="120" spans="1:17" ht="14.25" customHeight="1">
      <c r="A120" s="6" t="s">
        <v>100</v>
      </c>
      <c r="B120" s="7">
        <v>9</v>
      </c>
      <c r="C120">
        <v>4</v>
      </c>
      <c r="D120" t="s">
        <v>101</v>
      </c>
      <c r="E120" s="5">
        <v>1</v>
      </c>
      <c r="F120" s="10" t="s">
        <v>652</v>
      </c>
      <c r="G120" t="s">
        <v>48</v>
      </c>
      <c r="I120" t="s">
        <v>72</v>
      </c>
      <c r="J120">
        <v>2</v>
      </c>
      <c r="K120">
        <v>1</v>
      </c>
      <c r="L120">
        <v>0</v>
      </c>
      <c r="P120" t="str">
        <f t="shared" si="2"/>
        <v>0</v>
      </c>
      <c r="Q120" t="str">
        <f t="shared" si="3"/>
        <v>0</v>
      </c>
    </row>
    <row r="121" spans="1:17" ht="14.25" customHeight="1">
      <c r="A121" s="6" t="s">
        <v>100</v>
      </c>
      <c r="B121" s="7">
        <v>9</v>
      </c>
      <c r="C121">
        <v>5</v>
      </c>
      <c r="D121" t="s">
        <v>101</v>
      </c>
      <c r="E121" s="5">
        <v>1</v>
      </c>
      <c r="F121" s="10" t="s">
        <v>652</v>
      </c>
      <c r="G121" t="s">
        <v>18</v>
      </c>
      <c r="I121" t="s">
        <v>19</v>
      </c>
      <c r="J121">
        <v>2</v>
      </c>
      <c r="K121">
        <v>1</v>
      </c>
      <c r="L121">
        <v>0</v>
      </c>
      <c r="P121" t="str">
        <f t="shared" si="2"/>
        <v>0</v>
      </c>
      <c r="Q121" t="str">
        <f t="shared" si="3"/>
        <v>0</v>
      </c>
    </row>
    <row r="122" spans="1:17" ht="14.25" customHeight="1">
      <c r="A122" s="6" t="s">
        <v>100</v>
      </c>
      <c r="B122" s="7">
        <v>9</v>
      </c>
      <c r="C122">
        <v>6</v>
      </c>
      <c r="D122" t="s">
        <v>101</v>
      </c>
      <c r="E122" s="5">
        <v>1</v>
      </c>
      <c r="F122" s="10" t="s">
        <v>652</v>
      </c>
      <c r="G122" t="s">
        <v>62</v>
      </c>
      <c r="I122" t="s">
        <v>63</v>
      </c>
      <c r="J122">
        <v>1</v>
      </c>
      <c r="K122">
        <v>2</v>
      </c>
      <c r="L122">
        <v>0</v>
      </c>
      <c r="P122" t="str">
        <f t="shared" si="2"/>
        <v>0</v>
      </c>
      <c r="Q122" t="str">
        <f t="shared" si="3"/>
        <v>0</v>
      </c>
    </row>
    <row r="123" spans="1:17" ht="14.25" customHeight="1">
      <c r="A123" s="6" t="s">
        <v>100</v>
      </c>
      <c r="B123" s="7">
        <v>9</v>
      </c>
      <c r="C123">
        <v>7</v>
      </c>
      <c r="D123" t="s">
        <v>101</v>
      </c>
      <c r="E123" s="5">
        <v>1</v>
      </c>
      <c r="F123" s="10" t="s">
        <v>652</v>
      </c>
      <c r="G123" t="s">
        <v>33</v>
      </c>
      <c r="I123" t="s">
        <v>81</v>
      </c>
      <c r="J123">
        <v>1</v>
      </c>
      <c r="K123">
        <v>2</v>
      </c>
      <c r="L123">
        <v>0</v>
      </c>
      <c r="P123" t="str">
        <f t="shared" si="2"/>
        <v>0</v>
      </c>
      <c r="Q123" t="str">
        <f t="shared" si="3"/>
        <v>0</v>
      </c>
    </row>
    <row r="124" spans="1:17" ht="14.25" customHeight="1">
      <c r="A124" s="6" t="s">
        <v>100</v>
      </c>
      <c r="B124" s="7">
        <v>9</v>
      </c>
      <c r="C124">
        <v>8</v>
      </c>
      <c r="D124" t="s">
        <v>101</v>
      </c>
      <c r="E124" s="5">
        <v>1</v>
      </c>
      <c r="F124" s="10" t="s">
        <v>652</v>
      </c>
      <c r="G124" t="s">
        <v>14</v>
      </c>
      <c r="I124" t="s">
        <v>35</v>
      </c>
      <c r="J124">
        <v>1</v>
      </c>
      <c r="K124">
        <v>2</v>
      </c>
      <c r="L124">
        <v>0</v>
      </c>
      <c r="P124" t="str">
        <f t="shared" si="2"/>
        <v>0</v>
      </c>
      <c r="Q124" t="str">
        <f t="shared" si="3"/>
        <v>0</v>
      </c>
    </row>
    <row r="125" spans="1:17" ht="14.25" customHeight="1">
      <c r="A125" s="6" t="s">
        <v>100</v>
      </c>
      <c r="B125" s="7">
        <v>9</v>
      </c>
      <c r="C125">
        <v>9</v>
      </c>
      <c r="D125" t="s">
        <v>101</v>
      </c>
      <c r="E125" s="5">
        <v>1</v>
      </c>
      <c r="F125" s="10" t="s">
        <v>652</v>
      </c>
      <c r="G125" t="s">
        <v>75</v>
      </c>
      <c r="I125" t="s">
        <v>32</v>
      </c>
      <c r="J125">
        <v>1</v>
      </c>
      <c r="K125">
        <v>2</v>
      </c>
      <c r="L125">
        <v>0</v>
      </c>
      <c r="P125" t="str">
        <f t="shared" si="2"/>
        <v>0</v>
      </c>
      <c r="Q125" t="str">
        <f t="shared" si="3"/>
        <v>0</v>
      </c>
    </row>
    <row r="126" spans="1:17" ht="14.25" customHeight="1">
      <c r="A126" s="6" t="s">
        <v>102</v>
      </c>
      <c r="B126" s="7">
        <v>10</v>
      </c>
      <c r="C126">
        <v>1</v>
      </c>
      <c r="D126" t="s">
        <v>101</v>
      </c>
      <c r="E126" s="5">
        <v>1</v>
      </c>
      <c r="F126" s="10" t="s">
        <v>652</v>
      </c>
      <c r="G126" t="s">
        <v>62</v>
      </c>
      <c r="I126" t="s">
        <v>63</v>
      </c>
      <c r="J126">
        <v>3</v>
      </c>
      <c r="K126">
        <v>0</v>
      </c>
      <c r="L126">
        <v>0</v>
      </c>
      <c r="P126" t="str">
        <f t="shared" si="2"/>
        <v>1</v>
      </c>
      <c r="Q126" t="str">
        <f t="shared" si="3"/>
        <v>1</v>
      </c>
    </row>
    <row r="127" spans="1:17" ht="14.25" customHeight="1">
      <c r="A127" s="6" t="s">
        <v>102</v>
      </c>
      <c r="B127" s="7">
        <v>10</v>
      </c>
      <c r="C127">
        <v>2</v>
      </c>
      <c r="D127" t="s">
        <v>101</v>
      </c>
      <c r="E127" s="5">
        <v>1</v>
      </c>
      <c r="F127" s="10" t="s">
        <v>652</v>
      </c>
      <c r="G127" t="s">
        <v>25</v>
      </c>
      <c r="I127" t="s">
        <v>79</v>
      </c>
      <c r="J127">
        <v>3</v>
      </c>
      <c r="K127">
        <v>0</v>
      </c>
      <c r="L127">
        <v>0</v>
      </c>
      <c r="P127" t="str">
        <f t="shared" si="2"/>
        <v>1</v>
      </c>
      <c r="Q127" t="str">
        <f t="shared" si="3"/>
        <v>0</v>
      </c>
    </row>
    <row r="128" spans="1:17" ht="14.25" customHeight="1">
      <c r="A128" s="6" t="s">
        <v>102</v>
      </c>
      <c r="B128" s="7">
        <v>10</v>
      </c>
      <c r="C128">
        <v>3</v>
      </c>
      <c r="D128" t="s">
        <v>101</v>
      </c>
      <c r="E128" s="5">
        <v>1</v>
      </c>
      <c r="F128" s="10" t="s">
        <v>652</v>
      </c>
      <c r="G128" t="s">
        <v>75</v>
      </c>
      <c r="I128" t="s">
        <v>76</v>
      </c>
      <c r="J128">
        <v>2</v>
      </c>
      <c r="K128">
        <v>1</v>
      </c>
      <c r="L128">
        <v>0</v>
      </c>
      <c r="P128" t="str">
        <f t="shared" si="2"/>
        <v>1</v>
      </c>
      <c r="Q128" t="str">
        <f t="shared" si="3"/>
        <v>0</v>
      </c>
    </row>
    <row r="129" spans="1:17" ht="14.25" customHeight="1">
      <c r="A129" s="6" t="s">
        <v>102</v>
      </c>
      <c r="B129" s="7">
        <v>10</v>
      </c>
      <c r="C129">
        <v>4</v>
      </c>
      <c r="D129" t="s">
        <v>101</v>
      </c>
      <c r="E129" s="5">
        <v>1</v>
      </c>
      <c r="F129" s="10" t="s">
        <v>652</v>
      </c>
      <c r="G129" t="s">
        <v>48</v>
      </c>
      <c r="I129" t="s">
        <v>72</v>
      </c>
      <c r="J129">
        <v>2</v>
      </c>
      <c r="K129">
        <v>1</v>
      </c>
      <c r="L129">
        <v>0</v>
      </c>
      <c r="P129" t="str">
        <f t="shared" si="2"/>
        <v>0</v>
      </c>
      <c r="Q129" t="str">
        <f t="shared" si="3"/>
        <v>0</v>
      </c>
    </row>
    <row r="130" spans="1:17" ht="14.25" customHeight="1">
      <c r="A130" s="6" t="s">
        <v>102</v>
      </c>
      <c r="B130" s="7">
        <v>10</v>
      </c>
      <c r="C130">
        <v>5</v>
      </c>
      <c r="D130" t="s">
        <v>101</v>
      </c>
      <c r="E130" s="5">
        <v>1</v>
      </c>
      <c r="F130" s="10" t="s">
        <v>652</v>
      </c>
      <c r="G130" t="s">
        <v>89</v>
      </c>
      <c r="I130" t="s">
        <v>103</v>
      </c>
      <c r="J130">
        <v>2</v>
      </c>
      <c r="K130">
        <v>1</v>
      </c>
      <c r="L130">
        <v>0</v>
      </c>
      <c r="P130" t="str">
        <f t="shared" ref="P130:P193" si="4">IF(C130=1,"1",IF(C130=2,"1",IF(C130=3,"1","0")))</f>
        <v>0</v>
      </c>
      <c r="Q130" t="str">
        <f t="shared" ref="Q130:Q193" si="5">IF(C130=1,"1","0")</f>
        <v>0</v>
      </c>
    </row>
    <row r="131" spans="1:17" ht="14.25" customHeight="1">
      <c r="A131" s="6" t="s">
        <v>102</v>
      </c>
      <c r="B131" s="7">
        <v>10</v>
      </c>
      <c r="C131">
        <v>6</v>
      </c>
      <c r="D131" t="s">
        <v>101</v>
      </c>
      <c r="E131" s="5">
        <v>1</v>
      </c>
      <c r="F131" s="10" t="s">
        <v>652</v>
      </c>
      <c r="G131" t="s">
        <v>59</v>
      </c>
      <c r="I131" t="s">
        <v>15</v>
      </c>
      <c r="J131">
        <v>1</v>
      </c>
      <c r="K131">
        <v>1</v>
      </c>
      <c r="L131">
        <v>1</v>
      </c>
      <c r="P131" t="str">
        <f t="shared" si="4"/>
        <v>0</v>
      </c>
      <c r="Q131" t="str">
        <f t="shared" si="5"/>
        <v>0</v>
      </c>
    </row>
    <row r="132" spans="1:17" ht="14.25" customHeight="1">
      <c r="A132" s="6" t="s">
        <v>102</v>
      </c>
      <c r="B132" s="7">
        <v>10</v>
      </c>
      <c r="C132">
        <v>7</v>
      </c>
      <c r="D132" t="s">
        <v>101</v>
      </c>
      <c r="E132" s="5">
        <v>1</v>
      </c>
      <c r="F132" s="10" t="s">
        <v>652</v>
      </c>
      <c r="G132" t="s">
        <v>48</v>
      </c>
      <c r="I132" t="s">
        <v>32</v>
      </c>
      <c r="J132">
        <v>1</v>
      </c>
      <c r="K132">
        <v>1</v>
      </c>
      <c r="L132">
        <v>1</v>
      </c>
      <c r="P132" t="str">
        <f t="shared" si="4"/>
        <v>0</v>
      </c>
      <c r="Q132" t="str">
        <f t="shared" si="5"/>
        <v>0</v>
      </c>
    </row>
    <row r="133" spans="1:17" ht="14.25" customHeight="1">
      <c r="A133" s="6" t="s">
        <v>102</v>
      </c>
      <c r="B133" s="7">
        <v>10</v>
      </c>
      <c r="C133">
        <v>8</v>
      </c>
      <c r="D133" t="s">
        <v>101</v>
      </c>
      <c r="E133" s="5">
        <v>1</v>
      </c>
      <c r="F133" s="10" t="s">
        <v>652</v>
      </c>
      <c r="G133" t="s">
        <v>45</v>
      </c>
      <c r="I133" t="s">
        <v>19</v>
      </c>
      <c r="J133">
        <v>1</v>
      </c>
      <c r="K133">
        <v>1</v>
      </c>
      <c r="L133">
        <v>1</v>
      </c>
      <c r="P133" t="str">
        <f t="shared" si="4"/>
        <v>0</v>
      </c>
      <c r="Q133" t="str">
        <f t="shared" si="5"/>
        <v>0</v>
      </c>
    </row>
    <row r="134" spans="1:17" ht="14.25" customHeight="1">
      <c r="A134" s="6" t="s">
        <v>102</v>
      </c>
      <c r="B134" s="7">
        <v>10</v>
      </c>
      <c r="C134">
        <v>9</v>
      </c>
      <c r="D134" t="s">
        <v>101</v>
      </c>
      <c r="E134" s="5">
        <v>1</v>
      </c>
      <c r="F134" s="10" t="s">
        <v>652</v>
      </c>
      <c r="G134" t="s">
        <v>25</v>
      </c>
      <c r="I134" t="s">
        <v>26</v>
      </c>
      <c r="J134">
        <v>1</v>
      </c>
      <c r="K134">
        <v>2</v>
      </c>
      <c r="L134">
        <v>0</v>
      </c>
      <c r="P134" t="str">
        <f t="shared" si="4"/>
        <v>0</v>
      </c>
      <c r="Q134" t="str">
        <f t="shared" si="5"/>
        <v>0</v>
      </c>
    </row>
    <row r="135" spans="1:17" ht="14.25" customHeight="1">
      <c r="A135" s="6" t="s">
        <v>102</v>
      </c>
      <c r="B135" s="7">
        <v>10</v>
      </c>
      <c r="C135">
        <v>10</v>
      </c>
      <c r="D135" t="s">
        <v>101</v>
      </c>
      <c r="E135" s="5">
        <v>1</v>
      </c>
      <c r="F135" s="10" t="s">
        <v>652</v>
      </c>
      <c r="G135" t="s">
        <v>30</v>
      </c>
      <c r="I135" t="s">
        <v>104</v>
      </c>
      <c r="J135">
        <v>1</v>
      </c>
      <c r="K135">
        <v>2</v>
      </c>
      <c r="L135">
        <v>0</v>
      </c>
      <c r="P135" t="str">
        <f t="shared" si="4"/>
        <v>0</v>
      </c>
      <c r="Q135" t="str">
        <f t="shared" si="5"/>
        <v>0</v>
      </c>
    </row>
    <row r="136" spans="1:17" ht="14.25" customHeight="1">
      <c r="A136" s="6" t="s">
        <v>102</v>
      </c>
      <c r="B136" s="7">
        <v>10</v>
      </c>
      <c r="C136">
        <v>11</v>
      </c>
      <c r="D136" t="s">
        <v>101</v>
      </c>
      <c r="E136" s="5">
        <v>1</v>
      </c>
      <c r="F136" s="10" t="s">
        <v>652</v>
      </c>
      <c r="G136" t="s">
        <v>105</v>
      </c>
      <c r="I136" t="s">
        <v>34</v>
      </c>
      <c r="J136">
        <v>1</v>
      </c>
      <c r="K136">
        <v>2</v>
      </c>
      <c r="L136">
        <v>0</v>
      </c>
      <c r="P136" t="str">
        <f t="shared" si="4"/>
        <v>0</v>
      </c>
      <c r="Q136" t="str">
        <f t="shared" si="5"/>
        <v>0</v>
      </c>
    </row>
    <row r="137" spans="1:17" ht="14.25" customHeight="1">
      <c r="A137" s="6" t="s">
        <v>102</v>
      </c>
      <c r="B137" s="7">
        <v>10</v>
      </c>
      <c r="C137">
        <v>12</v>
      </c>
      <c r="D137" t="s">
        <v>101</v>
      </c>
      <c r="E137" s="5">
        <v>1</v>
      </c>
      <c r="F137" s="10" t="s">
        <v>652</v>
      </c>
      <c r="G137" t="s">
        <v>36</v>
      </c>
      <c r="H137" t="s">
        <v>37</v>
      </c>
      <c r="I137" t="s">
        <v>86</v>
      </c>
      <c r="J137">
        <v>1</v>
      </c>
      <c r="K137">
        <v>2</v>
      </c>
      <c r="L137">
        <v>0</v>
      </c>
      <c r="P137" t="str">
        <f t="shared" si="4"/>
        <v>0</v>
      </c>
      <c r="Q137" t="str">
        <f t="shared" si="5"/>
        <v>0</v>
      </c>
    </row>
    <row r="138" spans="1:17" ht="14.25" customHeight="1">
      <c r="A138" s="6" t="s">
        <v>102</v>
      </c>
      <c r="B138" s="7">
        <v>10</v>
      </c>
      <c r="C138">
        <v>13</v>
      </c>
      <c r="D138" t="s">
        <v>101</v>
      </c>
      <c r="E138" s="5">
        <v>1</v>
      </c>
      <c r="F138" s="10" t="s">
        <v>652</v>
      </c>
      <c r="G138" t="s">
        <v>14</v>
      </c>
      <c r="I138" t="s">
        <v>35</v>
      </c>
      <c r="J138">
        <v>0</v>
      </c>
      <c r="K138">
        <v>2</v>
      </c>
      <c r="L138">
        <v>1</v>
      </c>
      <c r="P138" t="str">
        <f t="shared" si="4"/>
        <v>0</v>
      </c>
      <c r="Q138" t="str">
        <f t="shared" si="5"/>
        <v>0</v>
      </c>
    </row>
    <row r="139" spans="1:17" ht="14.25" customHeight="1">
      <c r="A139" s="6" t="s">
        <v>102</v>
      </c>
      <c r="B139" s="7">
        <v>10</v>
      </c>
      <c r="C139">
        <v>14</v>
      </c>
      <c r="D139" t="s">
        <v>101</v>
      </c>
      <c r="E139" s="5">
        <v>1</v>
      </c>
      <c r="F139" s="10" t="s">
        <v>652</v>
      </c>
      <c r="G139" t="s">
        <v>44</v>
      </c>
      <c r="I139" t="s">
        <v>81</v>
      </c>
      <c r="J139">
        <v>0</v>
      </c>
      <c r="K139">
        <v>0</v>
      </c>
      <c r="L139">
        <v>3</v>
      </c>
      <c r="P139" t="str">
        <f t="shared" si="4"/>
        <v>0</v>
      </c>
      <c r="Q139" t="str">
        <f t="shared" si="5"/>
        <v>0</v>
      </c>
    </row>
    <row r="140" spans="1:17" ht="14.25" customHeight="1">
      <c r="A140" s="6" t="s">
        <v>106</v>
      </c>
      <c r="B140" s="7">
        <v>11</v>
      </c>
      <c r="C140">
        <v>1</v>
      </c>
      <c r="D140" t="s">
        <v>101</v>
      </c>
      <c r="E140" s="5">
        <v>1</v>
      </c>
      <c r="F140" s="10" t="s">
        <v>652</v>
      </c>
      <c r="G140" t="s">
        <v>25</v>
      </c>
      <c r="I140" t="s">
        <v>34</v>
      </c>
      <c r="J140">
        <v>3</v>
      </c>
      <c r="K140">
        <v>0</v>
      </c>
      <c r="L140">
        <v>0</v>
      </c>
      <c r="P140" t="str">
        <f t="shared" si="4"/>
        <v>1</v>
      </c>
      <c r="Q140" t="str">
        <f t="shared" si="5"/>
        <v>1</v>
      </c>
    </row>
    <row r="141" spans="1:17" ht="14.25" customHeight="1">
      <c r="A141" s="6" t="s">
        <v>106</v>
      </c>
      <c r="B141" s="7">
        <v>11</v>
      </c>
      <c r="C141">
        <v>2</v>
      </c>
      <c r="D141" t="s">
        <v>101</v>
      </c>
      <c r="E141" s="5">
        <v>1</v>
      </c>
      <c r="F141" s="10" t="s">
        <v>652</v>
      </c>
      <c r="G141" t="s">
        <v>18</v>
      </c>
      <c r="I141" t="s">
        <v>24</v>
      </c>
      <c r="J141">
        <v>3</v>
      </c>
      <c r="K141">
        <v>0</v>
      </c>
      <c r="L141">
        <v>0</v>
      </c>
      <c r="P141" t="str">
        <f t="shared" si="4"/>
        <v>1</v>
      </c>
      <c r="Q141" t="str">
        <f t="shared" si="5"/>
        <v>0</v>
      </c>
    </row>
    <row r="142" spans="1:17" ht="14.25" customHeight="1">
      <c r="A142" s="6" t="s">
        <v>106</v>
      </c>
      <c r="B142" s="7">
        <v>11</v>
      </c>
      <c r="C142">
        <v>3</v>
      </c>
      <c r="D142" t="s">
        <v>101</v>
      </c>
      <c r="E142" s="5">
        <v>1</v>
      </c>
      <c r="F142" s="10" t="s">
        <v>652</v>
      </c>
      <c r="G142" t="s">
        <v>48</v>
      </c>
      <c r="I142" t="s">
        <v>107</v>
      </c>
      <c r="J142">
        <v>2</v>
      </c>
      <c r="K142">
        <v>1</v>
      </c>
      <c r="L142">
        <v>0</v>
      </c>
      <c r="P142" t="str">
        <f t="shared" si="4"/>
        <v>1</v>
      </c>
      <c r="Q142" t="str">
        <f t="shared" si="5"/>
        <v>0</v>
      </c>
    </row>
    <row r="143" spans="1:17" ht="14.25" customHeight="1">
      <c r="A143" s="6" t="s">
        <v>106</v>
      </c>
      <c r="B143" s="7">
        <v>11</v>
      </c>
      <c r="C143">
        <v>4</v>
      </c>
      <c r="D143" t="s">
        <v>101</v>
      </c>
      <c r="E143" s="5">
        <v>1</v>
      </c>
      <c r="F143" s="10" t="s">
        <v>652</v>
      </c>
      <c r="G143" t="s">
        <v>75</v>
      </c>
      <c r="I143" t="s">
        <v>108</v>
      </c>
      <c r="J143">
        <v>2</v>
      </c>
      <c r="K143">
        <v>1</v>
      </c>
      <c r="L143">
        <v>0</v>
      </c>
      <c r="P143" t="str">
        <f t="shared" si="4"/>
        <v>0</v>
      </c>
      <c r="Q143" t="str">
        <f t="shared" si="5"/>
        <v>0</v>
      </c>
    </row>
    <row r="144" spans="1:17" ht="14.25" customHeight="1">
      <c r="A144" s="6" t="s">
        <v>106</v>
      </c>
      <c r="B144" s="7">
        <v>11</v>
      </c>
      <c r="C144">
        <v>5</v>
      </c>
      <c r="D144" t="s">
        <v>101</v>
      </c>
      <c r="E144" s="5">
        <v>1</v>
      </c>
      <c r="F144" s="10" t="s">
        <v>652</v>
      </c>
      <c r="G144" t="s">
        <v>105</v>
      </c>
      <c r="I144" t="s">
        <v>109</v>
      </c>
      <c r="J144">
        <v>2</v>
      </c>
      <c r="K144">
        <v>1</v>
      </c>
      <c r="L144">
        <v>0</v>
      </c>
      <c r="P144" t="str">
        <f t="shared" si="4"/>
        <v>0</v>
      </c>
      <c r="Q144" t="str">
        <f t="shared" si="5"/>
        <v>0</v>
      </c>
    </row>
    <row r="145" spans="1:17" ht="14.25" customHeight="1">
      <c r="A145" s="6" t="s">
        <v>106</v>
      </c>
      <c r="B145" s="7">
        <v>11</v>
      </c>
      <c r="C145">
        <v>6</v>
      </c>
      <c r="D145" t="s">
        <v>101</v>
      </c>
      <c r="E145" s="5">
        <v>1</v>
      </c>
      <c r="F145" s="10" t="s">
        <v>652</v>
      </c>
      <c r="G145" t="s">
        <v>33</v>
      </c>
      <c r="I145" t="s">
        <v>81</v>
      </c>
      <c r="J145">
        <v>2</v>
      </c>
      <c r="K145">
        <v>1</v>
      </c>
      <c r="L145">
        <v>0</v>
      </c>
      <c r="P145" t="str">
        <f t="shared" si="4"/>
        <v>0</v>
      </c>
      <c r="Q145" t="str">
        <f t="shared" si="5"/>
        <v>0</v>
      </c>
    </row>
    <row r="146" spans="1:17" ht="14.25" customHeight="1">
      <c r="A146" s="6" t="s">
        <v>106</v>
      </c>
      <c r="B146" s="7">
        <v>11</v>
      </c>
      <c r="C146">
        <v>7</v>
      </c>
      <c r="D146" t="s">
        <v>101</v>
      </c>
      <c r="E146" s="5">
        <v>1</v>
      </c>
      <c r="F146" s="10" t="s">
        <v>652</v>
      </c>
      <c r="G146" t="s">
        <v>110</v>
      </c>
      <c r="I146" t="s">
        <v>19</v>
      </c>
      <c r="J146">
        <v>2</v>
      </c>
      <c r="K146">
        <v>1</v>
      </c>
      <c r="L146">
        <v>0</v>
      </c>
      <c r="P146" t="str">
        <f t="shared" si="4"/>
        <v>0</v>
      </c>
      <c r="Q146" t="str">
        <f t="shared" si="5"/>
        <v>0</v>
      </c>
    </row>
    <row r="147" spans="1:17" ht="14.25" customHeight="1">
      <c r="A147" s="6" t="s">
        <v>106</v>
      </c>
      <c r="B147" s="7">
        <v>11</v>
      </c>
      <c r="C147">
        <v>8</v>
      </c>
      <c r="D147" t="s">
        <v>101</v>
      </c>
      <c r="E147" s="5">
        <v>1</v>
      </c>
      <c r="F147" s="10" t="s">
        <v>652</v>
      </c>
      <c r="G147" t="s">
        <v>14</v>
      </c>
      <c r="I147" t="s">
        <v>26</v>
      </c>
      <c r="J147">
        <v>2</v>
      </c>
      <c r="K147">
        <v>1</v>
      </c>
      <c r="L147">
        <v>0</v>
      </c>
      <c r="P147" t="str">
        <f t="shared" si="4"/>
        <v>0</v>
      </c>
      <c r="Q147" t="str">
        <f t="shared" si="5"/>
        <v>0</v>
      </c>
    </row>
    <row r="148" spans="1:17" ht="14.25" customHeight="1">
      <c r="A148" s="6" t="s">
        <v>106</v>
      </c>
      <c r="B148" s="7">
        <v>11</v>
      </c>
      <c r="C148">
        <v>9</v>
      </c>
      <c r="D148" t="s">
        <v>101</v>
      </c>
      <c r="E148" s="5">
        <v>1</v>
      </c>
      <c r="F148" s="10" t="s">
        <v>652</v>
      </c>
      <c r="G148" t="s">
        <v>36</v>
      </c>
      <c r="H148" t="s">
        <v>111</v>
      </c>
      <c r="I148" t="s">
        <v>112</v>
      </c>
      <c r="J148">
        <v>1</v>
      </c>
      <c r="K148">
        <v>1</v>
      </c>
      <c r="L148">
        <v>1</v>
      </c>
      <c r="P148" t="str">
        <f t="shared" si="4"/>
        <v>0</v>
      </c>
      <c r="Q148" t="str">
        <f t="shared" si="5"/>
        <v>0</v>
      </c>
    </row>
    <row r="149" spans="1:17" ht="14.25" customHeight="1">
      <c r="A149" s="6" t="s">
        <v>106</v>
      </c>
      <c r="B149" s="7">
        <v>11</v>
      </c>
      <c r="C149">
        <v>10</v>
      </c>
      <c r="D149" t="s">
        <v>101</v>
      </c>
      <c r="E149" s="5">
        <v>1</v>
      </c>
      <c r="F149" s="10" t="s">
        <v>652</v>
      </c>
      <c r="G149" t="s">
        <v>16</v>
      </c>
      <c r="I149" t="s">
        <v>113</v>
      </c>
      <c r="J149">
        <v>1</v>
      </c>
      <c r="K149">
        <v>2</v>
      </c>
      <c r="L149">
        <v>0</v>
      </c>
      <c r="P149" t="str">
        <f t="shared" si="4"/>
        <v>0</v>
      </c>
      <c r="Q149" t="str">
        <f t="shared" si="5"/>
        <v>0</v>
      </c>
    </row>
    <row r="150" spans="1:17" ht="14.25" customHeight="1">
      <c r="A150" s="6" t="s">
        <v>106</v>
      </c>
      <c r="B150" s="7">
        <v>11</v>
      </c>
      <c r="C150">
        <v>11</v>
      </c>
      <c r="D150" t="s">
        <v>101</v>
      </c>
      <c r="E150" s="5">
        <v>1</v>
      </c>
      <c r="F150" s="10" t="s">
        <v>652</v>
      </c>
      <c r="G150" t="s">
        <v>18</v>
      </c>
      <c r="I150" t="s">
        <v>114</v>
      </c>
      <c r="J150">
        <v>1</v>
      </c>
      <c r="K150">
        <v>2</v>
      </c>
      <c r="L150">
        <v>0</v>
      </c>
      <c r="P150" t="str">
        <f t="shared" si="4"/>
        <v>0</v>
      </c>
      <c r="Q150" t="str">
        <f t="shared" si="5"/>
        <v>0</v>
      </c>
    </row>
    <row r="151" spans="1:17" ht="14.25" customHeight="1">
      <c r="A151" s="6" t="s">
        <v>106</v>
      </c>
      <c r="B151" s="7">
        <v>11</v>
      </c>
      <c r="C151">
        <v>12</v>
      </c>
      <c r="D151" t="s">
        <v>101</v>
      </c>
      <c r="E151" s="5">
        <v>1</v>
      </c>
      <c r="F151" s="10" t="s">
        <v>652</v>
      </c>
      <c r="G151" t="s">
        <v>92</v>
      </c>
      <c r="I151" t="s">
        <v>93</v>
      </c>
      <c r="J151">
        <v>1</v>
      </c>
      <c r="K151">
        <v>2</v>
      </c>
      <c r="L151">
        <v>0</v>
      </c>
      <c r="P151" t="str">
        <f t="shared" si="4"/>
        <v>0</v>
      </c>
      <c r="Q151" t="str">
        <f t="shared" si="5"/>
        <v>0</v>
      </c>
    </row>
    <row r="152" spans="1:17" ht="14.25" customHeight="1">
      <c r="A152" s="6" t="s">
        <v>106</v>
      </c>
      <c r="B152" s="7">
        <v>11</v>
      </c>
      <c r="C152">
        <v>13</v>
      </c>
      <c r="D152" t="s">
        <v>101</v>
      </c>
      <c r="E152" s="5">
        <v>1</v>
      </c>
      <c r="F152" s="10" t="s">
        <v>652</v>
      </c>
      <c r="G152" t="s">
        <v>46</v>
      </c>
      <c r="H152" t="s">
        <v>47</v>
      </c>
      <c r="I152" t="s">
        <v>115</v>
      </c>
      <c r="J152">
        <v>1</v>
      </c>
      <c r="K152">
        <v>2</v>
      </c>
      <c r="L152">
        <v>0</v>
      </c>
      <c r="P152" t="str">
        <f t="shared" si="4"/>
        <v>0</v>
      </c>
      <c r="Q152" t="str">
        <f t="shared" si="5"/>
        <v>0</v>
      </c>
    </row>
    <row r="153" spans="1:17" ht="14.25" customHeight="1">
      <c r="A153" s="6" t="s">
        <v>106</v>
      </c>
      <c r="B153" s="7">
        <v>11</v>
      </c>
      <c r="C153">
        <v>14</v>
      </c>
      <c r="D153" t="s">
        <v>101</v>
      </c>
      <c r="E153" s="5">
        <v>1</v>
      </c>
      <c r="F153" s="10" t="s">
        <v>652</v>
      </c>
      <c r="G153" t="s">
        <v>36</v>
      </c>
      <c r="H153" t="s">
        <v>37</v>
      </c>
      <c r="I153" t="s">
        <v>38</v>
      </c>
      <c r="J153">
        <v>1</v>
      </c>
      <c r="K153">
        <v>2</v>
      </c>
      <c r="L153">
        <v>0</v>
      </c>
      <c r="P153" t="str">
        <f t="shared" si="4"/>
        <v>0</v>
      </c>
      <c r="Q153" t="str">
        <f t="shared" si="5"/>
        <v>0</v>
      </c>
    </row>
    <row r="154" spans="1:17" ht="14.25" customHeight="1">
      <c r="A154" s="6" t="s">
        <v>106</v>
      </c>
      <c r="B154" s="7">
        <v>11</v>
      </c>
      <c r="C154">
        <v>15</v>
      </c>
      <c r="D154" t="s">
        <v>101</v>
      </c>
      <c r="E154" s="5">
        <v>1</v>
      </c>
      <c r="F154" s="10" t="s">
        <v>652</v>
      </c>
      <c r="G154" t="s">
        <v>30</v>
      </c>
      <c r="I154" t="s">
        <v>29</v>
      </c>
      <c r="J154">
        <v>1</v>
      </c>
      <c r="K154">
        <v>2</v>
      </c>
      <c r="L154">
        <v>0</v>
      </c>
      <c r="P154" t="str">
        <f t="shared" si="4"/>
        <v>0</v>
      </c>
      <c r="Q154" t="str">
        <f t="shared" si="5"/>
        <v>0</v>
      </c>
    </row>
    <row r="155" spans="1:17" ht="14.25" customHeight="1">
      <c r="A155" s="6" t="s">
        <v>106</v>
      </c>
      <c r="B155" s="7">
        <v>11</v>
      </c>
      <c r="C155">
        <v>16</v>
      </c>
      <c r="D155" t="s">
        <v>101</v>
      </c>
      <c r="E155" s="5">
        <v>1</v>
      </c>
      <c r="F155" s="10" t="s">
        <v>652</v>
      </c>
      <c r="G155" t="s">
        <v>59</v>
      </c>
      <c r="I155" t="s">
        <v>51</v>
      </c>
      <c r="J155">
        <v>0</v>
      </c>
      <c r="K155">
        <v>1</v>
      </c>
      <c r="L155">
        <v>2</v>
      </c>
      <c r="P155" t="str">
        <f t="shared" si="4"/>
        <v>0</v>
      </c>
      <c r="Q155" t="str">
        <f t="shared" si="5"/>
        <v>0</v>
      </c>
    </row>
    <row r="156" spans="1:17" ht="14.25" customHeight="1">
      <c r="A156" s="6" t="s">
        <v>106</v>
      </c>
      <c r="B156" s="7">
        <v>11</v>
      </c>
      <c r="C156">
        <v>17</v>
      </c>
      <c r="D156" t="s">
        <v>101</v>
      </c>
      <c r="E156" s="5">
        <v>1</v>
      </c>
      <c r="F156" s="10" t="s">
        <v>652</v>
      </c>
      <c r="G156" t="s">
        <v>75</v>
      </c>
      <c r="I156" t="s">
        <v>76</v>
      </c>
      <c r="J156">
        <v>0</v>
      </c>
      <c r="K156">
        <v>2</v>
      </c>
      <c r="L156">
        <v>1</v>
      </c>
      <c r="P156" t="str">
        <f t="shared" si="4"/>
        <v>0</v>
      </c>
      <c r="Q156" t="str">
        <f t="shared" si="5"/>
        <v>0</v>
      </c>
    </row>
    <row r="157" spans="1:17" ht="14.25" customHeight="1">
      <c r="A157" s="6" t="s">
        <v>106</v>
      </c>
      <c r="B157" s="7">
        <v>11</v>
      </c>
      <c r="C157">
        <v>18</v>
      </c>
      <c r="D157" t="s">
        <v>101</v>
      </c>
      <c r="E157" s="5">
        <v>1</v>
      </c>
      <c r="F157" s="10" t="s">
        <v>652</v>
      </c>
      <c r="G157" t="s">
        <v>116</v>
      </c>
      <c r="I157" t="s">
        <v>72</v>
      </c>
      <c r="J157">
        <v>0</v>
      </c>
      <c r="K157">
        <v>0</v>
      </c>
      <c r="L157">
        <v>3</v>
      </c>
      <c r="P157" t="str">
        <f t="shared" si="4"/>
        <v>0</v>
      </c>
      <c r="Q157" t="str">
        <f t="shared" si="5"/>
        <v>0</v>
      </c>
    </row>
    <row r="158" spans="1:17" ht="14.25" customHeight="1">
      <c r="A158" s="6" t="s">
        <v>117</v>
      </c>
      <c r="B158" s="7">
        <v>12</v>
      </c>
      <c r="C158">
        <v>1</v>
      </c>
      <c r="D158" t="s">
        <v>101</v>
      </c>
      <c r="E158" s="5">
        <v>1</v>
      </c>
      <c r="F158" s="10" t="s">
        <v>652</v>
      </c>
      <c r="G158" t="s">
        <v>25</v>
      </c>
      <c r="I158" t="s">
        <v>34</v>
      </c>
      <c r="J158">
        <v>3</v>
      </c>
      <c r="K158">
        <v>0</v>
      </c>
      <c r="L158">
        <v>0</v>
      </c>
      <c r="P158" t="str">
        <f t="shared" si="4"/>
        <v>1</v>
      </c>
      <c r="Q158" t="str">
        <f t="shared" si="5"/>
        <v>1</v>
      </c>
    </row>
    <row r="159" spans="1:17" ht="14.25" customHeight="1">
      <c r="A159" s="6" t="s">
        <v>117</v>
      </c>
      <c r="B159" s="7">
        <v>12</v>
      </c>
      <c r="C159">
        <v>2</v>
      </c>
      <c r="D159" t="s">
        <v>101</v>
      </c>
      <c r="E159" s="5">
        <v>1</v>
      </c>
      <c r="F159" s="10" t="s">
        <v>652</v>
      </c>
      <c r="G159" t="s">
        <v>25</v>
      </c>
      <c r="I159" t="s">
        <v>79</v>
      </c>
      <c r="J159">
        <v>2</v>
      </c>
      <c r="K159">
        <v>1</v>
      </c>
      <c r="L159">
        <v>0</v>
      </c>
      <c r="P159" t="str">
        <f t="shared" si="4"/>
        <v>1</v>
      </c>
      <c r="Q159" t="str">
        <f t="shared" si="5"/>
        <v>0</v>
      </c>
    </row>
    <row r="160" spans="1:17" ht="14.25" customHeight="1">
      <c r="A160" s="6" t="s">
        <v>117</v>
      </c>
      <c r="B160" s="7">
        <v>12</v>
      </c>
      <c r="C160">
        <v>3</v>
      </c>
      <c r="D160" t="s">
        <v>101</v>
      </c>
      <c r="E160" s="5">
        <v>1</v>
      </c>
      <c r="F160" s="10" t="s">
        <v>652</v>
      </c>
      <c r="G160" t="s">
        <v>75</v>
      </c>
      <c r="I160" t="s">
        <v>76</v>
      </c>
      <c r="J160">
        <v>2</v>
      </c>
      <c r="K160">
        <v>1</v>
      </c>
      <c r="L160">
        <v>0</v>
      </c>
      <c r="P160" t="str">
        <f t="shared" si="4"/>
        <v>1</v>
      </c>
      <c r="Q160" t="str">
        <f t="shared" si="5"/>
        <v>0</v>
      </c>
    </row>
    <row r="161" spans="1:17" ht="14.25" customHeight="1">
      <c r="A161" s="6" t="s">
        <v>117</v>
      </c>
      <c r="B161" s="7">
        <v>12</v>
      </c>
      <c r="C161">
        <v>4</v>
      </c>
      <c r="D161" t="s">
        <v>101</v>
      </c>
      <c r="E161" s="5">
        <v>1</v>
      </c>
      <c r="F161" s="10" t="s">
        <v>652</v>
      </c>
      <c r="G161" t="s">
        <v>48</v>
      </c>
      <c r="I161" t="s">
        <v>32</v>
      </c>
      <c r="J161">
        <v>2</v>
      </c>
      <c r="K161">
        <v>1</v>
      </c>
      <c r="L161">
        <v>0</v>
      </c>
      <c r="P161" t="str">
        <f t="shared" si="4"/>
        <v>0</v>
      </c>
      <c r="Q161" t="str">
        <f t="shared" si="5"/>
        <v>0</v>
      </c>
    </row>
    <row r="162" spans="1:17" ht="14.25" customHeight="1">
      <c r="A162" s="6" t="s">
        <v>117</v>
      </c>
      <c r="B162" s="7">
        <v>12</v>
      </c>
      <c r="C162">
        <v>5</v>
      </c>
      <c r="D162" t="s">
        <v>101</v>
      </c>
      <c r="E162" s="5">
        <v>1</v>
      </c>
      <c r="F162" s="10" t="s">
        <v>652</v>
      </c>
      <c r="G162" t="s">
        <v>92</v>
      </c>
      <c r="I162" t="s">
        <v>93</v>
      </c>
      <c r="J162">
        <v>1</v>
      </c>
      <c r="K162">
        <v>2</v>
      </c>
      <c r="L162">
        <v>0</v>
      </c>
      <c r="P162" t="str">
        <f t="shared" si="4"/>
        <v>0</v>
      </c>
      <c r="Q162" t="str">
        <f t="shared" si="5"/>
        <v>0</v>
      </c>
    </row>
    <row r="163" spans="1:17" ht="14.25" customHeight="1">
      <c r="A163" s="6" t="s">
        <v>117</v>
      </c>
      <c r="B163" s="7">
        <v>12</v>
      </c>
      <c r="C163">
        <v>6</v>
      </c>
      <c r="D163" t="s">
        <v>101</v>
      </c>
      <c r="E163" s="5">
        <v>1</v>
      </c>
      <c r="F163" s="10" t="s">
        <v>652</v>
      </c>
      <c r="G163" t="s">
        <v>116</v>
      </c>
      <c r="I163" t="s">
        <v>72</v>
      </c>
      <c r="J163">
        <v>1</v>
      </c>
      <c r="K163">
        <v>2</v>
      </c>
      <c r="L163">
        <v>0</v>
      </c>
      <c r="P163" t="str">
        <f t="shared" si="4"/>
        <v>0</v>
      </c>
      <c r="Q163" t="str">
        <f t="shared" si="5"/>
        <v>0</v>
      </c>
    </row>
    <row r="164" spans="1:17" ht="14.25" customHeight="1">
      <c r="A164" s="6" t="s">
        <v>117</v>
      </c>
      <c r="B164" s="7">
        <v>12</v>
      </c>
      <c r="C164">
        <v>7</v>
      </c>
      <c r="D164" t="s">
        <v>101</v>
      </c>
      <c r="E164" s="5">
        <v>1</v>
      </c>
      <c r="F164" s="10" t="s">
        <v>652</v>
      </c>
      <c r="G164" t="s">
        <v>30</v>
      </c>
      <c r="I164" t="s">
        <v>104</v>
      </c>
      <c r="J164">
        <v>1</v>
      </c>
      <c r="K164">
        <v>2</v>
      </c>
      <c r="L164">
        <v>0</v>
      </c>
      <c r="P164" t="str">
        <f t="shared" si="4"/>
        <v>0</v>
      </c>
      <c r="Q164" t="str">
        <f t="shared" si="5"/>
        <v>0</v>
      </c>
    </row>
    <row r="165" spans="1:17" ht="14.25" customHeight="1">
      <c r="A165" s="6" t="s">
        <v>118</v>
      </c>
      <c r="B165" s="7">
        <v>13</v>
      </c>
      <c r="C165">
        <v>1</v>
      </c>
      <c r="D165" t="s">
        <v>119</v>
      </c>
      <c r="E165">
        <v>2</v>
      </c>
      <c r="F165" s="10" t="s">
        <v>652</v>
      </c>
      <c r="G165" t="s">
        <v>120</v>
      </c>
      <c r="I165" t="s">
        <v>86</v>
      </c>
      <c r="J165">
        <v>3</v>
      </c>
      <c r="K165">
        <v>0</v>
      </c>
      <c r="L165">
        <v>0</v>
      </c>
      <c r="P165" t="str">
        <f t="shared" si="4"/>
        <v>1</v>
      </c>
      <c r="Q165" t="str">
        <f t="shared" si="5"/>
        <v>1</v>
      </c>
    </row>
    <row r="166" spans="1:17" ht="14.25" customHeight="1">
      <c r="A166" s="6" t="s">
        <v>118</v>
      </c>
      <c r="B166" s="7">
        <v>13</v>
      </c>
      <c r="C166">
        <v>2</v>
      </c>
      <c r="D166" t="s">
        <v>119</v>
      </c>
      <c r="E166">
        <v>2</v>
      </c>
      <c r="F166" s="10" t="s">
        <v>652</v>
      </c>
      <c r="G166" t="s">
        <v>48</v>
      </c>
      <c r="I166" t="s">
        <v>32</v>
      </c>
      <c r="J166">
        <v>3</v>
      </c>
      <c r="K166">
        <v>0</v>
      </c>
      <c r="L166">
        <v>0</v>
      </c>
      <c r="P166" t="str">
        <f t="shared" si="4"/>
        <v>1</v>
      </c>
      <c r="Q166" t="str">
        <f t="shared" si="5"/>
        <v>0</v>
      </c>
    </row>
    <row r="167" spans="1:17" ht="14.25" customHeight="1">
      <c r="A167" s="6" t="s">
        <v>118</v>
      </c>
      <c r="B167" s="7">
        <v>13</v>
      </c>
      <c r="C167">
        <v>3</v>
      </c>
      <c r="D167" t="s">
        <v>119</v>
      </c>
      <c r="E167">
        <v>2</v>
      </c>
      <c r="F167" s="10" t="s">
        <v>652</v>
      </c>
      <c r="G167" t="s">
        <v>48</v>
      </c>
      <c r="I167" t="s">
        <v>29</v>
      </c>
      <c r="J167">
        <v>2</v>
      </c>
      <c r="K167">
        <v>1</v>
      </c>
      <c r="L167">
        <v>0</v>
      </c>
      <c r="P167" t="str">
        <f t="shared" si="4"/>
        <v>1</v>
      </c>
      <c r="Q167" t="str">
        <f t="shared" si="5"/>
        <v>0</v>
      </c>
    </row>
    <row r="168" spans="1:17" ht="14.25" customHeight="1">
      <c r="A168" s="6" t="s">
        <v>118</v>
      </c>
      <c r="B168" s="7">
        <v>13</v>
      </c>
      <c r="C168">
        <v>4</v>
      </c>
      <c r="D168" t="s">
        <v>119</v>
      </c>
      <c r="E168">
        <v>2</v>
      </c>
      <c r="F168" s="10" t="s">
        <v>652</v>
      </c>
      <c r="G168" t="s">
        <v>48</v>
      </c>
      <c r="I168" t="s">
        <v>72</v>
      </c>
      <c r="J168">
        <v>2</v>
      </c>
      <c r="K168">
        <v>1</v>
      </c>
      <c r="L168">
        <v>0</v>
      </c>
      <c r="P168" t="str">
        <f t="shared" si="4"/>
        <v>0</v>
      </c>
      <c r="Q168" t="str">
        <f t="shared" si="5"/>
        <v>0</v>
      </c>
    </row>
    <row r="169" spans="1:17" ht="14.25" customHeight="1">
      <c r="A169" s="6" t="s">
        <v>118</v>
      </c>
      <c r="B169" s="7">
        <v>13</v>
      </c>
      <c r="C169">
        <v>5</v>
      </c>
      <c r="D169" t="s">
        <v>119</v>
      </c>
      <c r="E169">
        <v>2</v>
      </c>
      <c r="F169" s="10" t="s">
        <v>652</v>
      </c>
      <c r="G169" t="s">
        <v>18</v>
      </c>
      <c r="I169" t="s">
        <v>24</v>
      </c>
      <c r="J169">
        <v>2</v>
      </c>
      <c r="K169">
        <v>1</v>
      </c>
      <c r="L169">
        <v>0</v>
      </c>
      <c r="P169" t="str">
        <f t="shared" si="4"/>
        <v>0</v>
      </c>
      <c r="Q169" t="str">
        <f t="shared" si="5"/>
        <v>0</v>
      </c>
    </row>
    <row r="170" spans="1:17" ht="14.25" customHeight="1">
      <c r="A170" s="6" t="s">
        <v>118</v>
      </c>
      <c r="B170" s="7">
        <v>13</v>
      </c>
      <c r="C170">
        <v>6</v>
      </c>
      <c r="D170" t="s">
        <v>119</v>
      </c>
      <c r="E170">
        <v>2</v>
      </c>
      <c r="F170" s="10" t="s">
        <v>652</v>
      </c>
      <c r="G170" t="s">
        <v>18</v>
      </c>
      <c r="I170" t="s">
        <v>121</v>
      </c>
      <c r="J170">
        <v>2</v>
      </c>
      <c r="K170">
        <v>1</v>
      </c>
      <c r="L170">
        <v>0</v>
      </c>
      <c r="P170" t="str">
        <f t="shared" si="4"/>
        <v>0</v>
      </c>
      <c r="Q170" t="str">
        <f t="shared" si="5"/>
        <v>0</v>
      </c>
    </row>
    <row r="171" spans="1:17" ht="14.25" customHeight="1">
      <c r="A171" s="6" t="s">
        <v>118</v>
      </c>
      <c r="B171" s="7">
        <v>13</v>
      </c>
      <c r="C171">
        <v>7</v>
      </c>
      <c r="D171" t="s">
        <v>119</v>
      </c>
      <c r="E171">
        <v>2</v>
      </c>
      <c r="F171" s="10" t="s">
        <v>652</v>
      </c>
      <c r="G171" t="s">
        <v>30</v>
      </c>
      <c r="I171" t="s">
        <v>122</v>
      </c>
      <c r="J171">
        <v>2</v>
      </c>
      <c r="K171">
        <v>1</v>
      </c>
      <c r="L171">
        <v>0</v>
      </c>
      <c r="P171" t="str">
        <f t="shared" si="4"/>
        <v>0</v>
      </c>
      <c r="Q171" t="str">
        <f t="shared" si="5"/>
        <v>0</v>
      </c>
    </row>
    <row r="172" spans="1:17" ht="14.25" customHeight="1">
      <c r="A172" s="6" t="s">
        <v>118</v>
      </c>
      <c r="B172" s="7">
        <v>13</v>
      </c>
      <c r="C172">
        <v>8</v>
      </c>
      <c r="D172" t="s">
        <v>119</v>
      </c>
      <c r="E172">
        <v>2</v>
      </c>
      <c r="F172" s="10" t="s">
        <v>652</v>
      </c>
      <c r="G172" t="s">
        <v>105</v>
      </c>
      <c r="I172" t="s">
        <v>123</v>
      </c>
      <c r="J172">
        <v>2</v>
      </c>
      <c r="K172">
        <v>1</v>
      </c>
      <c r="L172">
        <v>0</v>
      </c>
      <c r="P172" t="str">
        <f t="shared" si="4"/>
        <v>0</v>
      </c>
      <c r="Q172" t="str">
        <f t="shared" si="5"/>
        <v>0</v>
      </c>
    </row>
    <row r="173" spans="1:17" ht="14.25" customHeight="1">
      <c r="A173" s="6" t="s">
        <v>118</v>
      </c>
      <c r="B173" s="7">
        <v>13</v>
      </c>
      <c r="C173">
        <v>9</v>
      </c>
      <c r="D173" t="s">
        <v>119</v>
      </c>
      <c r="E173">
        <v>2</v>
      </c>
      <c r="F173" s="10" t="s">
        <v>652</v>
      </c>
      <c r="G173" t="s">
        <v>645</v>
      </c>
      <c r="I173" t="s">
        <v>124</v>
      </c>
      <c r="J173">
        <v>1</v>
      </c>
      <c r="K173">
        <v>2</v>
      </c>
      <c r="L173">
        <v>0</v>
      </c>
      <c r="P173" t="str">
        <f t="shared" si="4"/>
        <v>0</v>
      </c>
      <c r="Q173" t="str">
        <f t="shared" si="5"/>
        <v>0</v>
      </c>
    </row>
    <row r="174" spans="1:17" ht="14.25" customHeight="1">
      <c r="A174" s="6" t="s">
        <v>118</v>
      </c>
      <c r="B174" s="7">
        <v>13</v>
      </c>
      <c r="C174">
        <v>10</v>
      </c>
      <c r="D174" t="s">
        <v>119</v>
      </c>
      <c r="E174">
        <v>2</v>
      </c>
      <c r="F174" s="10" t="s">
        <v>652</v>
      </c>
      <c r="G174" t="s">
        <v>59</v>
      </c>
      <c r="I174" t="s">
        <v>15</v>
      </c>
      <c r="J174">
        <v>1</v>
      </c>
      <c r="K174">
        <v>2</v>
      </c>
      <c r="L174">
        <v>0</v>
      </c>
      <c r="P174" t="str">
        <f t="shared" si="4"/>
        <v>0</v>
      </c>
      <c r="Q174" t="str">
        <f t="shared" si="5"/>
        <v>0</v>
      </c>
    </row>
    <row r="175" spans="1:17" ht="14.25" customHeight="1">
      <c r="A175" s="6" t="s">
        <v>118</v>
      </c>
      <c r="B175" s="7">
        <v>13</v>
      </c>
      <c r="C175">
        <v>11</v>
      </c>
      <c r="D175" t="s">
        <v>119</v>
      </c>
      <c r="E175">
        <v>2</v>
      </c>
      <c r="F175" s="10" t="s">
        <v>652</v>
      </c>
      <c r="G175" t="s">
        <v>92</v>
      </c>
      <c r="I175" t="s">
        <v>93</v>
      </c>
      <c r="J175">
        <v>1</v>
      </c>
      <c r="K175">
        <v>2</v>
      </c>
      <c r="L175">
        <v>0</v>
      </c>
      <c r="P175" t="str">
        <f t="shared" si="4"/>
        <v>0</v>
      </c>
      <c r="Q175" t="str">
        <f t="shared" si="5"/>
        <v>0</v>
      </c>
    </row>
    <row r="176" spans="1:17" ht="14.25" customHeight="1">
      <c r="A176" s="6" t="s">
        <v>118</v>
      </c>
      <c r="B176" s="7">
        <v>13</v>
      </c>
      <c r="C176">
        <v>12</v>
      </c>
      <c r="D176" t="s">
        <v>119</v>
      </c>
      <c r="E176">
        <v>2</v>
      </c>
      <c r="F176" s="10" t="s">
        <v>652</v>
      </c>
      <c r="G176" t="s">
        <v>14</v>
      </c>
      <c r="I176" t="s">
        <v>35</v>
      </c>
      <c r="J176">
        <v>1</v>
      </c>
      <c r="K176">
        <v>2</v>
      </c>
      <c r="L176">
        <v>0</v>
      </c>
      <c r="P176" t="str">
        <f t="shared" si="4"/>
        <v>0</v>
      </c>
      <c r="Q176" t="str">
        <f t="shared" si="5"/>
        <v>0</v>
      </c>
    </row>
    <row r="177" spans="1:17" ht="14.25" customHeight="1">
      <c r="A177" s="6" t="s">
        <v>118</v>
      </c>
      <c r="B177" s="7">
        <v>13</v>
      </c>
      <c r="C177">
        <v>13</v>
      </c>
      <c r="D177" t="s">
        <v>119</v>
      </c>
      <c r="E177">
        <v>2</v>
      </c>
      <c r="F177" s="10" t="s">
        <v>652</v>
      </c>
      <c r="G177" t="s">
        <v>82</v>
      </c>
      <c r="I177" t="s">
        <v>125</v>
      </c>
      <c r="J177">
        <v>1</v>
      </c>
      <c r="K177">
        <v>2</v>
      </c>
      <c r="L177">
        <v>0</v>
      </c>
      <c r="P177" t="str">
        <f t="shared" si="4"/>
        <v>0</v>
      </c>
      <c r="Q177" t="str">
        <f t="shared" si="5"/>
        <v>0</v>
      </c>
    </row>
    <row r="178" spans="1:17" ht="14.25" customHeight="1">
      <c r="A178" s="6" t="s">
        <v>118</v>
      </c>
      <c r="B178" s="7">
        <v>13</v>
      </c>
      <c r="C178">
        <v>14</v>
      </c>
      <c r="D178" t="s">
        <v>119</v>
      </c>
      <c r="E178">
        <v>2</v>
      </c>
      <c r="F178" s="10" t="s">
        <v>652</v>
      </c>
      <c r="G178" t="s">
        <v>46</v>
      </c>
      <c r="H178" t="s">
        <v>47</v>
      </c>
      <c r="I178" t="s">
        <v>126</v>
      </c>
      <c r="J178">
        <v>0</v>
      </c>
      <c r="K178">
        <v>2</v>
      </c>
      <c r="L178">
        <v>1</v>
      </c>
      <c r="P178" t="str">
        <f t="shared" si="4"/>
        <v>0</v>
      </c>
      <c r="Q178" t="str">
        <f t="shared" si="5"/>
        <v>0</v>
      </c>
    </row>
    <row r="179" spans="1:17" ht="14.25" customHeight="1">
      <c r="A179" s="6" t="s">
        <v>118</v>
      </c>
      <c r="B179" s="7">
        <v>13</v>
      </c>
      <c r="C179">
        <v>15</v>
      </c>
      <c r="D179" t="s">
        <v>119</v>
      </c>
      <c r="E179">
        <v>2</v>
      </c>
      <c r="F179" s="10" t="s">
        <v>652</v>
      </c>
      <c r="G179" t="s">
        <v>25</v>
      </c>
      <c r="I179" t="s">
        <v>23</v>
      </c>
      <c r="J179">
        <v>0</v>
      </c>
      <c r="K179">
        <v>0</v>
      </c>
      <c r="L179">
        <v>3</v>
      </c>
      <c r="P179" t="str">
        <f t="shared" si="4"/>
        <v>0</v>
      </c>
      <c r="Q179" t="str">
        <f t="shared" si="5"/>
        <v>0</v>
      </c>
    </row>
    <row r="180" spans="1:17" ht="14.25" customHeight="1">
      <c r="A180" s="6" t="s">
        <v>127</v>
      </c>
      <c r="B180" s="7">
        <v>14</v>
      </c>
      <c r="C180">
        <v>1</v>
      </c>
      <c r="D180" t="s">
        <v>119</v>
      </c>
      <c r="E180">
        <v>2</v>
      </c>
      <c r="F180" s="10" t="s">
        <v>652</v>
      </c>
      <c r="G180" t="s">
        <v>50</v>
      </c>
      <c r="I180" t="s">
        <v>34</v>
      </c>
      <c r="J180">
        <v>3</v>
      </c>
      <c r="K180">
        <v>0</v>
      </c>
      <c r="L180">
        <v>0</v>
      </c>
      <c r="P180" t="str">
        <f t="shared" si="4"/>
        <v>1</v>
      </c>
      <c r="Q180" t="str">
        <f t="shared" si="5"/>
        <v>1</v>
      </c>
    </row>
    <row r="181" spans="1:17" ht="14.25" customHeight="1">
      <c r="A181" s="6" t="s">
        <v>127</v>
      </c>
      <c r="B181" s="7">
        <v>14</v>
      </c>
      <c r="C181">
        <v>2</v>
      </c>
      <c r="D181" t="s">
        <v>119</v>
      </c>
      <c r="E181">
        <v>2</v>
      </c>
      <c r="F181" s="10" t="s">
        <v>652</v>
      </c>
      <c r="G181" t="s">
        <v>120</v>
      </c>
      <c r="I181" t="s">
        <v>86</v>
      </c>
      <c r="J181">
        <v>3</v>
      </c>
      <c r="K181">
        <v>0</v>
      </c>
      <c r="L181">
        <v>0</v>
      </c>
      <c r="P181" t="str">
        <f t="shared" si="4"/>
        <v>1</v>
      </c>
      <c r="Q181" t="str">
        <f t="shared" si="5"/>
        <v>0</v>
      </c>
    </row>
    <row r="182" spans="1:17" ht="14.25" customHeight="1">
      <c r="A182" s="6" t="s">
        <v>127</v>
      </c>
      <c r="B182" s="7">
        <v>14</v>
      </c>
      <c r="C182">
        <v>3</v>
      </c>
      <c r="D182" t="s">
        <v>119</v>
      </c>
      <c r="E182">
        <v>2</v>
      </c>
      <c r="F182" s="10" t="s">
        <v>652</v>
      </c>
      <c r="G182" t="s">
        <v>48</v>
      </c>
      <c r="I182" t="s">
        <v>29</v>
      </c>
      <c r="J182">
        <v>2</v>
      </c>
      <c r="K182">
        <v>1</v>
      </c>
      <c r="L182">
        <v>0</v>
      </c>
      <c r="P182" t="str">
        <f t="shared" si="4"/>
        <v>1</v>
      </c>
      <c r="Q182" t="str">
        <f t="shared" si="5"/>
        <v>0</v>
      </c>
    </row>
    <row r="183" spans="1:17" ht="14.25" customHeight="1">
      <c r="A183" s="6" t="s">
        <v>127</v>
      </c>
      <c r="B183" s="7">
        <v>14</v>
      </c>
      <c r="C183">
        <v>4</v>
      </c>
      <c r="D183" t="s">
        <v>119</v>
      </c>
      <c r="E183">
        <v>2</v>
      </c>
      <c r="F183" s="10" t="s">
        <v>652</v>
      </c>
      <c r="G183" t="s">
        <v>92</v>
      </c>
      <c r="I183" t="s">
        <v>93</v>
      </c>
      <c r="J183">
        <v>2</v>
      </c>
      <c r="K183">
        <v>1</v>
      </c>
      <c r="L183">
        <v>0</v>
      </c>
      <c r="P183" t="str">
        <f t="shared" si="4"/>
        <v>0</v>
      </c>
      <c r="Q183" t="str">
        <f t="shared" si="5"/>
        <v>0</v>
      </c>
    </row>
    <row r="184" spans="1:17" ht="14.25" customHeight="1">
      <c r="A184" s="6" t="s">
        <v>127</v>
      </c>
      <c r="B184" s="7">
        <v>14</v>
      </c>
      <c r="C184">
        <v>5</v>
      </c>
      <c r="D184" t="s">
        <v>119</v>
      </c>
      <c r="E184">
        <v>2</v>
      </c>
      <c r="F184" s="10" t="s">
        <v>652</v>
      </c>
      <c r="G184" t="s">
        <v>48</v>
      </c>
      <c r="I184" t="s">
        <v>72</v>
      </c>
      <c r="J184">
        <v>2</v>
      </c>
      <c r="K184">
        <v>1</v>
      </c>
      <c r="L184">
        <v>0</v>
      </c>
      <c r="P184" t="str">
        <f t="shared" si="4"/>
        <v>0</v>
      </c>
      <c r="Q184" t="str">
        <f t="shared" si="5"/>
        <v>0</v>
      </c>
    </row>
    <row r="185" spans="1:17" ht="14.25" customHeight="1">
      <c r="A185" s="6" t="s">
        <v>127</v>
      </c>
      <c r="B185" s="7">
        <v>14</v>
      </c>
      <c r="C185">
        <v>6</v>
      </c>
      <c r="D185" t="s">
        <v>119</v>
      </c>
      <c r="E185">
        <v>2</v>
      </c>
      <c r="F185" s="10" t="s">
        <v>652</v>
      </c>
      <c r="G185" t="s">
        <v>75</v>
      </c>
      <c r="I185" t="s">
        <v>104</v>
      </c>
      <c r="J185">
        <v>1</v>
      </c>
      <c r="K185">
        <v>2</v>
      </c>
      <c r="L185">
        <v>0</v>
      </c>
      <c r="P185" t="str">
        <f t="shared" si="4"/>
        <v>0</v>
      </c>
      <c r="Q185" t="str">
        <f t="shared" si="5"/>
        <v>0</v>
      </c>
    </row>
    <row r="186" spans="1:17" ht="14.25" customHeight="1">
      <c r="A186" s="6" t="s">
        <v>127</v>
      </c>
      <c r="B186" s="7">
        <v>14</v>
      </c>
      <c r="C186">
        <v>7</v>
      </c>
      <c r="D186" t="s">
        <v>119</v>
      </c>
      <c r="E186">
        <v>2</v>
      </c>
      <c r="F186" s="10" t="s">
        <v>652</v>
      </c>
      <c r="G186" t="s">
        <v>48</v>
      </c>
      <c r="I186" t="s">
        <v>32</v>
      </c>
      <c r="J186">
        <v>1</v>
      </c>
      <c r="K186">
        <v>2</v>
      </c>
      <c r="L186">
        <v>0</v>
      </c>
      <c r="P186" t="str">
        <f t="shared" si="4"/>
        <v>0</v>
      </c>
      <c r="Q186" t="str">
        <f t="shared" si="5"/>
        <v>0</v>
      </c>
    </row>
    <row r="187" spans="1:17" ht="14.25" customHeight="1">
      <c r="A187" s="6" t="s">
        <v>127</v>
      </c>
      <c r="B187" s="7">
        <v>14</v>
      </c>
      <c r="C187">
        <v>8</v>
      </c>
      <c r="D187" t="s">
        <v>119</v>
      </c>
      <c r="E187">
        <v>2</v>
      </c>
      <c r="F187" s="10" t="s">
        <v>652</v>
      </c>
      <c r="G187" t="s">
        <v>36</v>
      </c>
      <c r="H187" t="s">
        <v>71</v>
      </c>
      <c r="I187" t="s">
        <v>19</v>
      </c>
      <c r="J187">
        <v>1</v>
      </c>
      <c r="K187">
        <v>2</v>
      </c>
      <c r="L187">
        <v>0</v>
      </c>
      <c r="P187" t="str">
        <f t="shared" si="4"/>
        <v>0</v>
      </c>
      <c r="Q187" t="str">
        <f t="shared" si="5"/>
        <v>0</v>
      </c>
    </row>
    <row r="188" spans="1:17" ht="14.25" customHeight="1">
      <c r="A188" s="6" t="s">
        <v>127</v>
      </c>
      <c r="B188" s="7">
        <v>14</v>
      </c>
      <c r="C188">
        <v>9</v>
      </c>
      <c r="D188" t="s">
        <v>119</v>
      </c>
      <c r="E188">
        <v>2</v>
      </c>
      <c r="F188" s="10" t="s">
        <v>652</v>
      </c>
      <c r="G188" t="s">
        <v>105</v>
      </c>
      <c r="I188" t="s">
        <v>109</v>
      </c>
      <c r="J188">
        <v>1</v>
      </c>
      <c r="K188">
        <v>2</v>
      </c>
      <c r="L188">
        <v>0</v>
      </c>
      <c r="P188" t="str">
        <f t="shared" si="4"/>
        <v>0</v>
      </c>
      <c r="Q188" t="str">
        <f t="shared" si="5"/>
        <v>0</v>
      </c>
    </row>
    <row r="189" spans="1:17" ht="14.25" customHeight="1">
      <c r="A189" s="6" t="s">
        <v>127</v>
      </c>
      <c r="B189" s="7">
        <v>14</v>
      </c>
      <c r="C189">
        <v>10</v>
      </c>
      <c r="D189" t="s">
        <v>119</v>
      </c>
      <c r="E189">
        <v>2</v>
      </c>
      <c r="F189" s="10" t="s">
        <v>652</v>
      </c>
      <c r="G189" t="s">
        <v>16</v>
      </c>
      <c r="I189" t="s">
        <v>113</v>
      </c>
      <c r="J189">
        <v>1</v>
      </c>
      <c r="K189">
        <v>2</v>
      </c>
      <c r="L189">
        <v>0</v>
      </c>
      <c r="P189" t="str">
        <f t="shared" si="4"/>
        <v>0</v>
      </c>
      <c r="Q189" t="str">
        <f t="shared" si="5"/>
        <v>0</v>
      </c>
    </row>
    <row r="190" spans="1:17" ht="14.25" customHeight="1">
      <c r="A190" s="6" t="s">
        <v>127</v>
      </c>
      <c r="B190" s="7">
        <v>14</v>
      </c>
      <c r="C190">
        <v>11</v>
      </c>
      <c r="D190" t="s">
        <v>119</v>
      </c>
      <c r="E190">
        <v>2</v>
      </c>
      <c r="F190" s="10" t="s">
        <v>652</v>
      </c>
      <c r="G190" t="s">
        <v>25</v>
      </c>
      <c r="I190" t="s">
        <v>79</v>
      </c>
      <c r="J190">
        <v>1</v>
      </c>
      <c r="K190">
        <v>2</v>
      </c>
      <c r="L190">
        <v>0</v>
      </c>
      <c r="P190" t="str">
        <f t="shared" si="4"/>
        <v>0</v>
      </c>
      <c r="Q190" t="str">
        <f t="shared" si="5"/>
        <v>0</v>
      </c>
    </row>
    <row r="191" spans="1:17" ht="14.25" customHeight="1">
      <c r="A191" s="6" t="s">
        <v>128</v>
      </c>
      <c r="B191" s="7">
        <v>15</v>
      </c>
      <c r="C191">
        <v>1</v>
      </c>
      <c r="D191" t="s">
        <v>119</v>
      </c>
      <c r="E191">
        <v>2</v>
      </c>
      <c r="F191" s="10" t="s">
        <v>652</v>
      </c>
      <c r="G191" t="s">
        <v>94</v>
      </c>
      <c r="I191" t="s">
        <v>76</v>
      </c>
      <c r="J191">
        <v>3</v>
      </c>
      <c r="K191">
        <v>0</v>
      </c>
      <c r="L191">
        <v>0</v>
      </c>
      <c r="P191" t="str">
        <f t="shared" si="4"/>
        <v>1</v>
      </c>
      <c r="Q191" t="str">
        <f t="shared" si="5"/>
        <v>1</v>
      </c>
    </row>
    <row r="192" spans="1:17" ht="14.25" customHeight="1">
      <c r="A192" s="6" t="s">
        <v>128</v>
      </c>
      <c r="B192" s="7">
        <v>15</v>
      </c>
      <c r="C192">
        <v>2</v>
      </c>
      <c r="D192" t="s">
        <v>119</v>
      </c>
      <c r="E192">
        <v>2</v>
      </c>
      <c r="F192" s="10" t="s">
        <v>652</v>
      </c>
      <c r="G192" t="s">
        <v>75</v>
      </c>
      <c r="I192" t="s">
        <v>26</v>
      </c>
      <c r="J192">
        <v>2</v>
      </c>
      <c r="K192">
        <v>0</v>
      </c>
      <c r="L192">
        <v>1</v>
      </c>
      <c r="P192" t="str">
        <f t="shared" si="4"/>
        <v>1</v>
      </c>
      <c r="Q192" t="str">
        <f t="shared" si="5"/>
        <v>0</v>
      </c>
    </row>
    <row r="193" spans="1:17" ht="14.25" customHeight="1">
      <c r="A193" s="6" t="s">
        <v>128</v>
      </c>
      <c r="B193" s="7">
        <v>15</v>
      </c>
      <c r="C193">
        <v>3</v>
      </c>
      <c r="D193" t="s">
        <v>119</v>
      </c>
      <c r="E193">
        <v>2</v>
      </c>
      <c r="F193" s="10" t="s">
        <v>652</v>
      </c>
      <c r="G193" t="s">
        <v>75</v>
      </c>
      <c r="I193" t="s">
        <v>72</v>
      </c>
      <c r="J193">
        <v>2</v>
      </c>
      <c r="K193">
        <v>1</v>
      </c>
      <c r="L193">
        <v>0</v>
      </c>
      <c r="P193" t="str">
        <f t="shared" si="4"/>
        <v>1</v>
      </c>
      <c r="Q193" t="str">
        <f t="shared" si="5"/>
        <v>0</v>
      </c>
    </row>
    <row r="194" spans="1:17" ht="14.25" customHeight="1">
      <c r="A194" s="6" t="s">
        <v>128</v>
      </c>
      <c r="B194" s="7">
        <v>15</v>
      </c>
      <c r="C194">
        <v>4</v>
      </c>
      <c r="D194" t="s">
        <v>119</v>
      </c>
      <c r="E194">
        <v>2</v>
      </c>
      <c r="F194" s="10" t="s">
        <v>652</v>
      </c>
      <c r="G194" t="s">
        <v>50</v>
      </c>
      <c r="I194" t="s">
        <v>34</v>
      </c>
      <c r="J194">
        <v>2</v>
      </c>
      <c r="K194">
        <v>1</v>
      </c>
      <c r="L194">
        <v>0</v>
      </c>
      <c r="P194" t="str">
        <f t="shared" ref="P194:P257" si="6">IF(C194=1,"1",IF(C194=2,"1",IF(C194=3,"1","0")))</f>
        <v>0</v>
      </c>
      <c r="Q194" t="str">
        <f t="shared" ref="Q194:Q257" si="7">IF(C194=1,"1","0")</f>
        <v>0</v>
      </c>
    </row>
    <row r="195" spans="1:17" ht="14.25" customHeight="1">
      <c r="A195" s="6" t="s">
        <v>128</v>
      </c>
      <c r="B195" s="7">
        <v>15</v>
      </c>
      <c r="C195">
        <v>5</v>
      </c>
      <c r="D195" t="s">
        <v>119</v>
      </c>
      <c r="E195">
        <v>2</v>
      </c>
      <c r="F195" s="10" t="s">
        <v>652</v>
      </c>
      <c r="G195" t="s">
        <v>48</v>
      </c>
      <c r="I195" t="s">
        <v>124</v>
      </c>
      <c r="J195">
        <v>2</v>
      </c>
      <c r="K195">
        <v>1</v>
      </c>
      <c r="L195">
        <v>0</v>
      </c>
      <c r="P195" t="str">
        <f t="shared" si="6"/>
        <v>0</v>
      </c>
      <c r="Q195" t="str">
        <f t="shared" si="7"/>
        <v>0</v>
      </c>
    </row>
    <row r="196" spans="1:17" ht="14.25" customHeight="1">
      <c r="A196" s="6" t="s">
        <v>128</v>
      </c>
      <c r="B196" s="7">
        <v>15</v>
      </c>
      <c r="C196">
        <v>6</v>
      </c>
      <c r="D196" t="s">
        <v>119</v>
      </c>
      <c r="E196">
        <v>2</v>
      </c>
      <c r="F196" s="10" t="s">
        <v>652</v>
      </c>
      <c r="G196" t="s">
        <v>75</v>
      </c>
      <c r="I196" t="s">
        <v>19</v>
      </c>
      <c r="J196">
        <v>2</v>
      </c>
      <c r="K196">
        <v>1</v>
      </c>
      <c r="L196">
        <v>0</v>
      </c>
      <c r="P196" t="str">
        <f t="shared" si="6"/>
        <v>0</v>
      </c>
      <c r="Q196" t="str">
        <f t="shared" si="7"/>
        <v>0</v>
      </c>
    </row>
    <row r="197" spans="1:17" ht="14.25" customHeight="1">
      <c r="A197" s="6" t="s">
        <v>128</v>
      </c>
      <c r="B197" s="7">
        <v>15</v>
      </c>
      <c r="C197">
        <v>7</v>
      </c>
      <c r="D197" t="s">
        <v>119</v>
      </c>
      <c r="E197">
        <v>2</v>
      </c>
      <c r="F197" s="10" t="s">
        <v>652</v>
      </c>
      <c r="G197" t="s">
        <v>59</v>
      </c>
      <c r="I197" t="s">
        <v>15</v>
      </c>
      <c r="J197">
        <v>1</v>
      </c>
      <c r="K197">
        <v>0</v>
      </c>
      <c r="L197">
        <v>2</v>
      </c>
      <c r="P197" t="str">
        <f t="shared" si="6"/>
        <v>0</v>
      </c>
      <c r="Q197" t="str">
        <f t="shared" si="7"/>
        <v>0</v>
      </c>
    </row>
    <row r="198" spans="1:17" ht="14.25" customHeight="1">
      <c r="A198" s="6" t="s">
        <v>128</v>
      </c>
      <c r="B198" s="7">
        <v>15</v>
      </c>
      <c r="C198">
        <v>8</v>
      </c>
      <c r="D198" t="s">
        <v>119</v>
      </c>
      <c r="E198">
        <v>2</v>
      </c>
      <c r="F198" s="10" t="s">
        <v>652</v>
      </c>
      <c r="G198" t="s">
        <v>62</v>
      </c>
      <c r="I198" t="s">
        <v>63</v>
      </c>
      <c r="J198">
        <v>1</v>
      </c>
      <c r="K198">
        <v>0</v>
      </c>
      <c r="L198">
        <v>2</v>
      </c>
      <c r="P198" t="str">
        <f t="shared" si="6"/>
        <v>0</v>
      </c>
      <c r="Q198" t="str">
        <f t="shared" si="7"/>
        <v>0</v>
      </c>
    </row>
    <row r="199" spans="1:17" ht="14.25" customHeight="1">
      <c r="A199" s="6" t="s">
        <v>128</v>
      </c>
      <c r="B199" s="7">
        <v>15</v>
      </c>
      <c r="C199">
        <v>9</v>
      </c>
      <c r="D199" t="s">
        <v>119</v>
      </c>
      <c r="E199">
        <v>2</v>
      </c>
      <c r="F199" s="10" t="s">
        <v>652</v>
      </c>
      <c r="G199" t="s">
        <v>44</v>
      </c>
      <c r="I199" t="s">
        <v>32</v>
      </c>
      <c r="J199">
        <v>1</v>
      </c>
      <c r="K199">
        <v>1</v>
      </c>
      <c r="L199">
        <v>1</v>
      </c>
      <c r="P199" t="str">
        <f t="shared" si="6"/>
        <v>0</v>
      </c>
      <c r="Q199" t="str">
        <f t="shared" si="7"/>
        <v>0</v>
      </c>
    </row>
    <row r="200" spans="1:17" ht="14.25" customHeight="1">
      <c r="A200" s="6" t="s">
        <v>128</v>
      </c>
      <c r="B200" s="7">
        <v>15</v>
      </c>
      <c r="C200">
        <v>10</v>
      </c>
      <c r="D200" t="s">
        <v>119</v>
      </c>
      <c r="E200">
        <v>2</v>
      </c>
      <c r="F200" s="10" t="s">
        <v>652</v>
      </c>
      <c r="G200" t="s">
        <v>75</v>
      </c>
      <c r="I200" t="s">
        <v>29</v>
      </c>
      <c r="J200">
        <v>1</v>
      </c>
      <c r="K200">
        <v>2</v>
      </c>
      <c r="L200">
        <v>0</v>
      </c>
      <c r="P200" t="str">
        <f t="shared" si="6"/>
        <v>0</v>
      </c>
      <c r="Q200" t="str">
        <f t="shared" si="7"/>
        <v>0</v>
      </c>
    </row>
    <row r="201" spans="1:17" ht="14.25" customHeight="1">
      <c r="A201" s="6" t="s">
        <v>128</v>
      </c>
      <c r="B201" s="7">
        <v>15</v>
      </c>
      <c r="C201">
        <v>11</v>
      </c>
      <c r="D201" t="s">
        <v>119</v>
      </c>
      <c r="E201">
        <v>2</v>
      </c>
      <c r="F201" s="10" t="s">
        <v>652</v>
      </c>
      <c r="G201" t="s">
        <v>120</v>
      </c>
      <c r="I201" t="s">
        <v>86</v>
      </c>
      <c r="J201">
        <v>1</v>
      </c>
      <c r="K201">
        <v>2</v>
      </c>
      <c r="L201">
        <v>0</v>
      </c>
      <c r="P201" t="str">
        <f t="shared" si="6"/>
        <v>0</v>
      </c>
      <c r="Q201" t="str">
        <f t="shared" si="7"/>
        <v>0</v>
      </c>
    </row>
    <row r="202" spans="1:17" ht="14.25" customHeight="1">
      <c r="A202" s="6" t="s">
        <v>128</v>
      </c>
      <c r="B202" s="7">
        <v>15</v>
      </c>
      <c r="C202">
        <v>12</v>
      </c>
      <c r="D202" t="s">
        <v>119</v>
      </c>
      <c r="E202">
        <v>2</v>
      </c>
      <c r="F202" s="10" t="s">
        <v>652</v>
      </c>
      <c r="G202" t="s">
        <v>89</v>
      </c>
      <c r="I202" t="s">
        <v>129</v>
      </c>
      <c r="J202">
        <v>1</v>
      </c>
      <c r="K202">
        <v>2</v>
      </c>
      <c r="L202">
        <v>0</v>
      </c>
      <c r="P202" t="str">
        <f t="shared" si="6"/>
        <v>0</v>
      </c>
      <c r="Q202" t="str">
        <f t="shared" si="7"/>
        <v>0</v>
      </c>
    </row>
    <row r="203" spans="1:17" ht="14.25" customHeight="1">
      <c r="A203" s="6" t="s">
        <v>128</v>
      </c>
      <c r="B203" s="7">
        <v>15</v>
      </c>
      <c r="C203">
        <v>13</v>
      </c>
      <c r="D203" t="s">
        <v>119</v>
      </c>
      <c r="E203">
        <v>2</v>
      </c>
      <c r="F203" s="10" t="s">
        <v>652</v>
      </c>
      <c r="G203" t="s">
        <v>36</v>
      </c>
      <c r="H203" t="s">
        <v>130</v>
      </c>
      <c r="I203" t="s">
        <v>114</v>
      </c>
      <c r="J203">
        <v>1</v>
      </c>
      <c r="K203">
        <v>2</v>
      </c>
      <c r="L203">
        <v>0</v>
      </c>
      <c r="P203" t="str">
        <f t="shared" si="6"/>
        <v>0</v>
      </c>
      <c r="Q203" t="str">
        <f t="shared" si="7"/>
        <v>0</v>
      </c>
    </row>
    <row r="204" spans="1:17" ht="14.25" customHeight="1">
      <c r="A204" s="6" t="s">
        <v>128</v>
      </c>
      <c r="B204" s="7">
        <v>15</v>
      </c>
      <c r="C204">
        <v>14</v>
      </c>
      <c r="D204" t="s">
        <v>119</v>
      </c>
      <c r="E204">
        <v>2</v>
      </c>
      <c r="F204" s="10" t="s">
        <v>652</v>
      </c>
      <c r="G204" t="s">
        <v>16</v>
      </c>
      <c r="I204" t="s">
        <v>113</v>
      </c>
      <c r="J204">
        <v>1</v>
      </c>
      <c r="K204">
        <v>2</v>
      </c>
      <c r="L204">
        <v>0</v>
      </c>
      <c r="P204" t="str">
        <f t="shared" si="6"/>
        <v>0</v>
      </c>
      <c r="Q204" t="str">
        <f t="shared" si="7"/>
        <v>0</v>
      </c>
    </row>
    <row r="205" spans="1:17" ht="14.25" customHeight="1">
      <c r="A205" s="6" t="s">
        <v>128</v>
      </c>
      <c r="B205" s="7">
        <v>15</v>
      </c>
      <c r="C205">
        <v>15</v>
      </c>
      <c r="D205" t="s">
        <v>119</v>
      </c>
      <c r="E205">
        <v>2</v>
      </c>
      <c r="F205" s="10" t="s">
        <v>652</v>
      </c>
      <c r="G205" t="s">
        <v>33</v>
      </c>
      <c r="I205" t="s">
        <v>35</v>
      </c>
      <c r="J205">
        <v>0</v>
      </c>
      <c r="K205">
        <v>0</v>
      </c>
      <c r="L205">
        <v>3</v>
      </c>
      <c r="P205" t="str">
        <f t="shared" si="6"/>
        <v>0</v>
      </c>
      <c r="Q205" t="str">
        <f t="shared" si="7"/>
        <v>0</v>
      </c>
    </row>
    <row r="206" spans="1:17" ht="14.25" customHeight="1">
      <c r="A206" s="6" t="s">
        <v>128</v>
      </c>
      <c r="B206" s="7">
        <v>15</v>
      </c>
      <c r="C206">
        <v>16</v>
      </c>
      <c r="D206" t="s">
        <v>119</v>
      </c>
      <c r="E206">
        <v>2</v>
      </c>
      <c r="F206" s="10" t="s">
        <v>652</v>
      </c>
      <c r="G206" t="s">
        <v>33</v>
      </c>
      <c r="I206" t="s">
        <v>81</v>
      </c>
      <c r="J206">
        <v>0</v>
      </c>
      <c r="K206">
        <v>0</v>
      </c>
      <c r="L206">
        <v>3</v>
      </c>
      <c r="P206" t="str">
        <f t="shared" si="6"/>
        <v>0</v>
      </c>
      <c r="Q206" t="str">
        <f t="shared" si="7"/>
        <v>0</v>
      </c>
    </row>
    <row r="207" spans="1:17" ht="14.25" customHeight="1">
      <c r="A207" s="6" t="s">
        <v>131</v>
      </c>
      <c r="B207" s="7">
        <v>16</v>
      </c>
      <c r="C207">
        <v>1</v>
      </c>
      <c r="D207" t="s">
        <v>119</v>
      </c>
      <c r="E207">
        <v>2</v>
      </c>
      <c r="F207" s="10" t="s">
        <v>652</v>
      </c>
      <c r="G207" t="s">
        <v>45</v>
      </c>
      <c r="I207" t="s">
        <v>27</v>
      </c>
      <c r="J207">
        <v>3</v>
      </c>
      <c r="K207">
        <v>0</v>
      </c>
      <c r="L207">
        <v>0</v>
      </c>
      <c r="P207" t="str">
        <f t="shared" si="6"/>
        <v>1</v>
      </c>
      <c r="Q207" t="str">
        <f t="shared" si="7"/>
        <v>1</v>
      </c>
    </row>
    <row r="208" spans="1:17" ht="14.25" customHeight="1">
      <c r="A208" s="6" t="s">
        <v>131</v>
      </c>
      <c r="B208" s="7">
        <v>16</v>
      </c>
      <c r="C208">
        <v>2</v>
      </c>
      <c r="D208" t="s">
        <v>119</v>
      </c>
      <c r="E208">
        <v>2</v>
      </c>
      <c r="F208" s="10" t="s">
        <v>652</v>
      </c>
      <c r="G208" t="s">
        <v>48</v>
      </c>
      <c r="I208" t="s">
        <v>72</v>
      </c>
      <c r="J208">
        <v>2</v>
      </c>
      <c r="K208">
        <v>0</v>
      </c>
      <c r="L208">
        <v>1</v>
      </c>
      <c r="P208" t="str">
        <f t="shared" si="6"/>
        <v>1</v>
      </c>
      <c r="Q208" t="str">
        <f t="shared" si="7"/>
        <v>0</v>
      </c>
    </row>
    <row r="209" spans="1:17" ht="14.25" customHeight="1">
      <c r="A209" s="6" t="s">
        <v>131</v>
      </c>
      <c r="B209" s="7">
        <v>16</v>
      </c>
      <c r="C209">
        <v>3</v>
      </c>
      <c r="D209" t="s">
        <v>119</v>
      </c>
      <c r="E209">
        <v>2</v>
      </c>
      <c r="F209" s="10" t="s">
        <v>652</v>
      </c>
      <c r="G209" t="s">
        <v>48</v>
      </c>
      <c r="I209" t="s">
        <v>99</v>
      </c>
      <c r="J209">
        <v>2</v>
      </c>
      <c r="K209">
        <v>1</v>
      </c>
      <c r="L209">
        <v>1</v>
      </c>
      <c r="P209" t="str">
        <f t="shared" si="6"/>
        <v>1</v>
      </c>
      <c r="Q209" t="str">
        <f t="shared" si="7"/>
        <v>0</v>
      </c>
    </row>
    <row r="210" spans="1:17" ht="14.25" customHeight="1">
      <c r="A210" s="6" t="s">
        <v>131</v>
      </c>
      <c r="B210" s="7">
        <v>16</v>
      </c>
      <c r="C210">
        <v>4</v>
      </c>
      <c r="D210" t="s">
        <v>119</v>
      </c>
      <c r="E210">
        <v>2</v>
      </c>
      <c r="F210" s="10" t="s">
        <v>652</v>
      </c>
      <c r="G210" t="s">
        <v>48</v>
      </c>
      <c r="I210" t="s">
        <v>32</v>
      </c>
      <c r="J210">
        <v>2</v>
      </c>
      <c r="K210">
        <v>1</v>
      </c>
      <c r="L210">
        <v>1</v>
      </c>
      <c r="P210" t="str">
        <f t="shared" si="6"/>
        <v>0</v>
      </c>
      <c r="Q210" t="str">
        <f t="shared" si="7"/>
        <v>0</v>
      </c>
    </row>
    <row r="211" spans="1:17" ht="14.25" customHeight="1">
      <c r="A211" s="6" t="s">
        <v>131</v>
      </c>
      <c r="B211" s="7">
        <v>16</v>
      </c>
      <c r="C211">
        <v>5</v>
      </c>
      <c r="D211" t="s">
        <v>119</v>
      </c>
      <c r="E211">
        <v>2</v>
      </c>
      <c r="F211" s="10" t="s">
        <v>652</v>
      </c>
      <c r="G211" t="s">
        <v>18</v>
      </c>
      <c r="I211" t="s">
        <v>19</v>
      </c>
      <c r="J211">
        <v>2</v>
      </c>
      <c r="K211">
        <v>1</v>
      </c>
      <c r="L211">
        <v>1</v>
      </c>
      <c r="P211" t="str">
        <f t="shared" si="6"/>
        <v>0</v>
      </c>
      <c r="Q211" t="str">
        <f t="shared" si="7"/>
        <v>0</v>
      </c>
    </row>
    <row r="212" spans="1:17" ht="14.25" customHeight="1">
      <c r="A212" s="6" t="s">
        <v>131</v>
      </c>
      <c r="B212" s="7">
        <v>16</v>
      </c>
      <c r="C212">
        <v>6</v>
      </c>
      <c r="D212" t="s">
        <v>119</v>
      </c>
      <c r="E212">
        <v>2</v>
      </c>
      <c r="F212" s="10" t="s">
        <v>652</v>
      </c>
      <c r="G212" t="s">
        <v>62</v>
      </c>
      <c r="I212" t="s">
        <v>63</v>
      </c>
      <c r="J212">
        <v>2</v>
      </c>
      <c r="K212">
        <v>1</v>
      </c>
      <c r="L212">
        <v>1</v>
      </c>
      <c r="P212" t="str">
        <f t="shared" si="6"/>
        <v>0</v>
      </c>
      <c r="Q212" t="str">
        <f t="shared" si="7"/>
        <v>0</v>
      </c>
    </row>
    <row r="213" spans="1:17" ht="14.25" customHeight="1">
      <c r="A213" s="6" t="s">
        <v>131</v>
      </c>
      <c r="B213" s="7">
        <v>16</v>
      </c>
      <c r="C213">
        <v>7</v>
      </c>
      <c r="D213" t="s">
        <v>119</v>
      </c>
      <c r="E213">
        <v>2</v>
      </c>
      <c r="F213" s="10" t="s">
        <v>652</v>
      </c>
      <c r="G213" t="s">
        <v>36</v>
      </c>
      <c r="H213" t="s">
        <v>132</v>
      </c>
      <c r="I213" t="s">
        <v>17</v>
      </c>
      <c r="J213">
        <v>1</v>
      </c>
      <c r="K213">
        <v>0</v>
      </c>
      <c r="L213">
        <v>2</v>
      </c>
      <c r="P213" t="str">
        <f t="shared" si="6"/>
        <v>0</v>
      </c>
      <c r="Q213" t="str">
        <f t="shared" si="7"/>
        <v>0</v>
      </c>
    </row>
    <row r="214" spans="1:17" ht="14.25" customHeight="1">
      <c r="A214" s="6" t="s">
        <v>131</v>
      </c>
      <c r="B214" s="7">
        <v>16</v>
      </c>
      <c r="C214">
        <v>8</v>
      </c>
      <c r="D214" t="s">
        <v>119</v>
      </c>
      <c r="E214">
        <v>2</v>
      </c>
      <c r="F214" s="10" t="s">
        <v>652</v>
      </c>
      <c r="G214" t="s">
        <v>33</v>
      </c>
      <c r="I214" t="s">
        <v>133</v>
      </c>
      <c r="J214">
        <v>1</v>
      </c>
      <c r="K214">
        <v>2</v>
      </c>
      <c r="L214">
        <v>0</v>
      </c>
      <c r="P214" t="str">
        <f t="shared" si="6"/>
        <v>0</v>
      </c>
      <c r="Q214" t="str">
        <f t="shared" si="7"/>
        <v>0</v>
      </c>
    </row>
    <row r="215" spans="1:17" ht="14.25" customHeight="1">
      <c r="A215" s="6" t="s">
        <v>131</v>
      </c>
      <c r="B215" s="7">
        <v>16</v>
      </c>
      <c r="C215">
        <v>9</v>
      </c>
      <c r="D215" t="s">
        <v>119</v>
      </c>
      <c r="E215">
        <v>2</v>
      </c>
      <c r="F215" s="10" t="s">
        <v>652</v>
      </c>
      <c r="G215" t="s">
        <v>58</v>
      </c>
      <c r="I215" t="s">
        <v>109</v>
      </c>
      <c r="J215">
        <v>1</v>
      </c>
      <c r="K215">
        <v>2</v>
      </c>
      <c r="L215">
        <v>0</v>
      </c>
      <c r="P215" t="str">
        <f t="shared" si="6"/>
        <v>0</v>
      </c>
      <c r="Q215" t="str">
        <f t="shared" si="7"/>
        <v>0</v>
      </c>
    </row>
    <row r="216" spans="1:17" ht="14.25" customHeight="1">
      <c r="A216" s="6" t="s">
        <v>131</v>
      </c>
      <c r="B216" s="7">
        <v>16</v>
      </c>
      <c r="C216">
        <v>10</v>
      </c>
      <c r="D216" t="s">
        <v>119</v>
      </c>
      <c r="E216">
        <v>2</v>
      </c>
      <c r="F216" s="10" t="s">
        <v>652</v>
      </c>
      <c r="G216" t="s">
        <v>18</v>
      </c>
      <c r="I216" t="s">
        <v>24</v>
      </c>
      <c r="J216">
        <v>1</v>
      </c>
      <c r="K216">
        <v>2</v>
      </c>
      <c r="L216">
        <v>0</v>
      </c>
      <c r="P216" t="str">
        <f t="shared" si="6"/>
        <v>0</v>
      </c>
      <c r="Q216" t="str">
        <f t="shared" si="7"/>
        <v>0</v>
      </c>
    </row>
    <row r="217" spans="1:17" ht="14.25" customHeight="1">
      <c r="A217" s="6" t="s">
        <v>131</v>
      </c>
      <c r="B217" s="7">
        <v>16</v>
      </c>
      <c r="C217">
        <v>11</v>
      </c>
      <c r="D217" t="s">
        <v>119</v>
      </c>
      <c r="E217">
        <v>2</v>
      </c>
      <c r="F217" s="10" t="s">
        <v>652</v>
      </c>
      <c r="G217" t="s">
        <v>92</v>
      </c>
      <c r="I217" t="s">
        <v>93</v>
      </c>
      <c r="J217">
        <v>1</v>
      </c>
      <c r="K217">
        <v>2</v>
      </c>
      <c r="L217">
        <v>0</v>
      </c>
      <c r="P217" t="str">
        <f t="shared" si="6"/>
        <v>0</v>
      </c>
      <c r="Q217" t="str">
        <f t="shared" si="7"/>
        <v>0</v>
      </c>
    </row>
    <row r="218" spans="1:17" ht="14.25" customHeight="1">
      <c r="A218" s="6" t="s">
        <v>131</v>
      </c>
      <c r="B218" s="7">
        <v>16</v>
      </c>
      <c r="C218">
        <v>12</v>
      </c>
      <c r="D218" t="s">
        <v>119</v>
      </c>
      <c r="E218">
        <v>2</v>
      </c>
      <c r="F218" s="10" t="s">
        <v>652</v>
      </c>
      <c r="G218" t="s">
        <v>48</v>
      </c>
      <c r="I218" t="s">
        <v>29</v>
      </c>
      <c r="J218">
        <v>1</v>
      </c>
      <c r="K218">
        <v>2</v>
      </c>
      <c r="L218">
        <v>0</v>
      </c>
      <c r="P218" t="str">
        <f t="shared" si="6"/>
        <v>0</v>
      </c>
      <c r="Q218" t="str">
        <f t="shared" si="7"/>
        <v>0</v>
      </c>
    </row>
    <row r="219" spans="1:17" ht="14.25" customHeight="1">
      <c r="A219" s="6" t="s">
        <v>131</v>
      </c>
      <c r="B219" s="7">
        <v>16</v>
      </c>
      <c r="C219">
        <v>13</v>
      </c>
      <c r="D219" t="s">
        <v>119</v>
      </c>
      <c r="E219">
        <v>2</v>
      </c>
      <c r="F219" s="10" t="s">
        <v>652</v>
      </c>
      <c r="G219" t="s">
        <v>59</v>
      </c>
      <c r="I219" t="s">
        <v>15</v>
      </c>
      <c r="J219">
        <v>0</v>
      </c>
      <c r="K219">
        <v>2</v>
      </c>
      <c r="L219">
        <v>1</v>
      </c>
      <c r="P219" t="str">
        <f t="shared" si="6"/>
        <v>0</v>
      </c>
      <c r="Q219" t="str">
        <f t="shared" si="7"/>
        <v>0</v>
      </c>
    </row>
    <row r="220" spans="1:17" ht="14.25" customHeight="1">
      <c r="A220" s="6" t="s">
        <v>131</v>
      </c>
      <c r="B220" s="7">
        <v>16</v>
      </c>
      <c r="C220">
        <v>14</v>
      </c>
      <c r="D220" t="s">
        <v>119</v>
      </c>
      <c r="E220">
        <v>2</v>
      </c>
      <c r="F220" s="10" t="s">
        <v>652</v>
      </c>
      <c r="G220" t="s">
        <v>50</v>
      </c>
      <c r="I220" t="s">
        <v>34</v>
      </c>
      <c r="J220">
        <v>0</v>
      </c>
      <c r="K220">
        <v>0</v>
      </c>
      <c r="L220">
        <v>3</v>
      </c>
      <c r="P220" t="str">
        <f t="shared" si="6"/>
        <v>0</v>
      </c>
      <c r="Q220" t="str">
        <f t="shared" si="7"/>
        <v>0</v>
      </c>
    </row>
    <row r="221" spans="1:17" ht="14.25" customHeight="1">
      <c r="A221" s="6" t="s">
        <v>134</v>
      </c>
      <c r="B221" s="7">
        <v>17</v>
      </c>
      <c r="C221">
        <v>1</v>
      </c>
      <c r="D221" t="s">
        <v>135</v>
      </c>
      <c r="E221">
        <v>2</v>
      </c>
      <c r="F221" s="10" t="s">
        <v>652</v>
      </c>
      <c r="G221" t="s">
        <v>25</v>
      </c>
      <c r="I221" t="s">
        <v>34</v>
      </c>
      <c r="J221">
        <v>3</v>
      </c>
      <c r="K221">
        <v>0</v>
      </c>
      <c r="L221">
        <v>0</v>
      </c>
      <c r="P221" t="str">
        <f t="shared" si="6"/>
        <v>1</v>
      </c>
      <c r="Q221" t="str">
        <f t="shared" si="7"/>
        <v>1</v>
      </c>
    </row>
    <row r="222" spans="1:17" ht="14.25" customHeight="1">
      <c r="A222" s="6" t="s">
        <v>134</v>
      </c>
      <c r="B222" s="7">
        <v>17</v>
      </c>
      <c r="C222">
        <v>2</v>
      </c>
      <c r="D222" t="s">
        <v>135</v>
      </c>
      <c r="E222">
        <v>2</v>
      </c>
      <c r="F222" s="10" t="s">
        <v>652</v>
      </c>
      <c r="G222" t="s">
        <v>120</v>
      </c>
      <c r="I222" t="s">
        <v>86</v>
      </c>
      <c r="J222">
        <v>3</v>
      </c>
      <c r="K222">
        <v>0</v>
      </c>
      <c r="L222">
        <v>0</v>
      </c>
      <c r="P222" t="str">
        <f t="shared" si="6"/>
        <v>1</v>
      </c>
      <c r="Q222" t="str">
        <f t="shared" si="7"/>
        <v>0</v>
      </c>
    </row>
    <row r="223" spans="1:17" ht="14.25" customHeight="1">
      <c r="A223" s="6" t="s">
        <v>134</v>
      </c>
      <c r="B223" s="7">
        <v>17</v>
      </c>
      <c r="C223">
        <v>3</v>
      </c>
      <c r="D223" t="s">
        <v>135</v>
      </c>
      <c r="E223">
        <v>2</v>
      </c>
      <c r="F223" s="10" t="s">
        <v>652</v>
      </c>
      <c r="G223" t="s">
        <v>75</v>
      </c>
      <c r="I223" t="s">
        <v>108</v>
      </c>
      <c r="J223">
        <v>2</v>
      </c>
      <c r="K223">
        <v>1</v>
      </c>
      <c r="L223">
        <v>0</v>
      </c>
      <c r="P223" t="str">
        <f t="shared" si="6"/>
        <v>1</v>
      </c>
      <c r="Q223" t="str">
        <f t="shared" si="7"/>
        <v>0</v>
      </c>
    </row>
    <row r="224" spans="1:17" ht="14.25" customHeight="1">
      <c r="A224" s="6" t="s">
        <v>134</v>
      </c>
      <c r="B224" s="7">
        <v>17</v>
      </c>
      <c r="C224">
        <v>4</v>
      </c>
      <c r="D224" t="s">
        <v>135</v>
      </c>
      <c r="E224">
        <v>2</v>
      </c>
      <c r="F224" s="10" t="s">
        <v>652</v>
      </c>
      <c r="G224" t="s">
        <v>59</v>
      </c>
      <c r="I224" t="s">
        <v>35</v>
      </c>
      <c r="J224">
        <v>2</v>
      </c>
      <c r="K224">
        <v>1</v>
      </c>
      <c r="L224">
        <v>0</v>
      </c>
      <c r="P224" t="str">
        <f t="shared" si="6"/>
        <v>0</v>
      </c>
      <c r="Q224" t="str">
        <f t="shared" si="7"/>
        <v>0</v>
      </c>
    </row>
    <row r="225" spans="1:17" ht="14.25" customHeight="1">
      <c r="A225" s="6" t="s">
        <v>134</v>
      </c>
      <c r="B225" s="7">
        <v>17</v>
      </c>
      <c r="C225">
        <v>5</v>
      </c>
      <c r="D225" t="s">
        <v>135</v>
      </c>
      <c r="E225">
        <v>2</v>
      </c>
      <c r="F225" s="10" t="s">
        <v>652</v>
      </c>
      <c r="G225" t="s">
        <v>48</v>
      </c>
      <c r="I225" t="s">
        <v>72</v>
      </c>
      <c r="J225">
        <v>2</v>
      </c>
      <c r="K225">
        <v>1</v>
      </c>
      <c r="L225">
        <v>0</v>
      </c>
      <c r="P225" t="str">
        <f t="shared" si="6"/>
        <v>0</v>
      </c>
      <c r="Q225" t="str">
        <f t="shared" si="7"/>
        <v>0</v>
      </c>
    </row>
    <row r="226" spans="1:17" ht="14.25" customHeight="1">
      <c r="A226" s="6" t="s">
        <v>134</v>
      </c>
      <c r="B226" s="7">
        <v>17</v>
      </c>
      <c r="C226">
        <v>6</v>
      </c>
      <c r="D226" t="s">
        <v>135</v>
      </c>
      <c r="E226">
        <v>2</v>
      </c>
      <c r="F226" s="10" t="s">
        <v>652</v>
      </c>
      <c r="G226" t="s">
        <v>48</v>
      </c>
      <c r="I226" t="s">
        <v>26</v>
      </c>
      <c r="J226">
        <v>2</v>
      </c>
      <c r="K226">
        <v>1</v>
      </c>
      <c r="L226">
        <v>0</v>
      </c>
      <c r="P226" t="str">
        <f t="shared" si="6"/>
        <v>0</v>
      </c>
      <c r="Q226" t="str">
        <f t="shared" si="7"/>
        <v>0</v>
      </c>
    </row>
    <row r="227" spans="1:17" ht="14.25" customHeight="1">
      <c r="A227" s="6" t="s">
        <v>134</v>
      </c>
      <c r="B227" s="7">
        <v>17</v>
      </c>
      <c r="C227">
        <v>7</v>
      </c>
      <c r="D227" t="s">
        <v>135</v>
      </c>
      <c r="E227">
        <v>2</v>
      </c>
      <c r="F227" s="10" t="s">
        <v>652</v>
      </c>
      <c r="G227" t="s">
        <v>59</v>
      </c>
      <c r="I227" t="s">
        <v>15</v>
      </c>
      <c r="J227">
        <v>2</v>
      </c>
      <c r="K227">
        <v>1</v>
      </c>
      <c r="L227">
        <v>0</v>
      </c>
      <c r="P227" t="str">
        <f t="shared" si="6"/>
        <v>0</v>
      </c>
      <c r="Q227" t="str">
        <f t="shared" si="7"/>
        <v>0</v>
      </c>
    </row>
    <row r="228" spans="1:17" ht="14.25" customHeight="1">
      <c r="A228" s="6" t="s">
        <v>134</v>
      </c>
      <c r="B228" s="7">
        <v>17</v>
      </c>
      <c r="C228">
        <v>8</v>
      </c>
      <c r="D228" t="s">
        <v>135</v>
      </c>
      <c r="E228">
        <v>2</v>
      </c>
      <c r="F228" s="10" t="s">
        <v>652</v>
      </c>
      <c r="G228" t="s">
        <v>16</v>
      </c>
      <c r="I228" t="s">
        <v>19</v>
      </c>
      <c r="J228">
        <v>1</v>
      </c>
      <c r="K228">
        <v>2</v>
      </c>
      <c r="L228">
        <v>0</v>
      </c>
      <c r="P228" t="str">
        <f t="shared" si="6"/>
        <v>0</v>
      </c>
      <c r="Q228" t="str">
        <f t="shared" si="7"/>
        <v>0</v>
      </c>
    </row>
    <row r="229" spans="1:17" ht="14.25" customHeight="1">
      <c r="A229" s="6" t="s">
        <v>134</v>
      </c>
      <c r="B229" s="7">
        <v>17</v>
      </c>
      <c r="C229">
        <v>9</v>
      </c>
      <c r="D229" t="s">
        <v>135</v>
      </c>
      <c r="E229">
        <v>2</v>
      </c>
      <c r="F229" s="10" t="s">
        <v>652</v>
      </c>
      <c r="G229" t="s">
        <v>136</v>
      </c>
      <c r="I229" t="s">
        <v>123</v>
      </c>
      <c r="J229">
        <v>1</v>
      </c>
      <c r="K229">
        <v>2</v>
      </c>
      <c r="L229">
        <v>0</v>
      </c>
      <c r="P229" t="str">
        <f t="shared" si="6"/>
        <v>0</v>
      </c>
      <c r="Q229" t="str">
        <f t="shared" si="7"/>
        <v>0</v>
      </c>
    </row>
    <row r="230" spans="1:17" ht="14.25" customHeight="1">
      <c r="A230" s="6" t="s">
        <v>134</v>
      </c>
      <c r="B230" s="7">
        <v>17</v>
      </c>
      <c r="C230">
        <v>10</v>
      </c>
      <c r="D230" t="s">
        <v>135</v>
      </c>
      <c r="E230">
        <v>2</v>
      </c>
      <c r="F230" s="10" t="s">
        <v>652</v>
      </c>
      <c r="G230" t="s">
        <v>28</v>
      </c>
      <c r="I230" t="s">
        <v>137</v>
      </c>
      <c r="J230">
        <v>1</v>
      </c>
      <c r="K230">
        <v>2</v>
      </c>
      <c r="L230">
        <v>0</v>
      </c>
      <c r="P230" t="str">
        <f t="shared" si="6"/>
        <v>0</v>
      </c>
      <c r="Q230" t="str">
        <f t="shared" si="7"/>
        <v>0</v>
      </c>
    </row>
    <row r="231" spans="1:17" ht="14.25" customHeight="1">
      <c r="A231" s="6" t="s">
        <v>134</v>
      </c>
      <c r="B231" s="7">
        <v>17</v>
      </c>
      <c r="C231">
        <v>11</v>
      </c>
      <c r="D231" t="s">
        <v>135</v>
      </c>
      <c r="E231">
        <v>2</v>
      </c>
      <c r="F231" s="10" t="s">
        <v>652</v>
      </c>
      <c r="G231" t="s">
        <v>92</v>
      </c>
      <c r="I231" t="s">
        <v>93</v>
      </c>
      <c r="J231">
        <v>0</v>
      </c>
      <c r="K231">
        <v>0</v>
      </c>
      <c r="L231">
        <v>3</v>
      </c>
      <c r="P231" t="str">
        <f t="shared" si="6"/>
        <v>0</v>
      </c>
      <c r="Q231" t="str">
        <f t="shared" si="7"/>
        <v>0</v>
      </c>
    </row>
    <row r="232" spans="1:17" ht="14.25" customHeight="1">
      <c r="A232" s="6" t="s">
        <v>134</v>
      </c>
      <c r="B232" s="7">
        <v>17</v>
      </c>
      <c r="C232">
        <v>12</v>
      </c>
      <c r="D232" t="s">
        <v>135</v>
      </c>
      <c r="E232">
        <v>2</v>
      </c>
      <c r="F232" s="10" t="s">
        <v>652</v>
      </c>
      <c r="G232" t="s">
        <v>28</v>
      </c>
      <c r="I232" t="s">
        <v>29</v>
      </c>
      <c r="J232">
        <v>0</v>
      </c>
      <c r="K232">
        <v>0</v>
      </c>
      <c r="L232">
        <v>3</v>
      </c>
      <c r="P232" t="str">
        <f t="shared" si="6"/>
        <v>0</v>
      </c>
      <c r="Q232" t="str">
        <f t="shared" si="7"/>
        <v>0</v>
      </c>
    </row>
    <row r="233" spans="1:17" ht="14.25" customHeight="1">
      <c r="A233" s="6" t="s">
        <v>138</v>
      </c>
      <c r="B233" s="7">
        <v>18</v>
      </c>
      <c r="C233">
        <v>1</v>
      </c>
      <c r="D233" t="s">
        <v>135</v>
      </c>
      <c r="E233">
        <v>2</v>
      </c>
      <c r="F233" s="10" t="s">
        <v>652</v>
      </c>
      <c r="G233" t="s">
        <v>48</v>
      </c>
      <c r="I233" t="s">
        <v>139</v>
      </c>
      <c r="J233">
        <v>3</v>
      </c>
      <c r="K233">
        <v>0</v>
      </c>
      <c r="L233">
        <v>0</v>
      </c>
      <c r="P233" t="str">
        <f t="shared" si="6"/>
        <v>1</v>
      </c>
      <c r="Q233" t="str">
        <f t="shared" si="7"/>
        <v>1</v>
      </c>
    </row>
    <row r="234" spans="1:17" ht="14.25" customHeight="1">
      <c r="A234" s="6" t="s">
        <v>138</v>
      </c>
      <c r="B234" s="7">
        <v>18</v>
      </c>
      <c r="C234">
        <v>2</v>
      </c>
      <c r="D234" t="s">
        <v>135</v>
      </c>
      <c r="E234">
        <v>2</v>
      </c>
      <c r="F234" s="10" t="s">
        <v>652</v>
      </c>
      <c r="G234" t="s">
        <v>36</v>
      </c>
      <c r="H234" t="s">
        <v>37</v>
      </c>
      <c r="I234" t="s">
        <v>114</v>
      </c>
      <c r="J234">
        <v>2</v>
      </c>
      <c r="K234">
        <v>0</v>
      </c>
      <c r="L234">
        <v>1</v>
      </c>
      <c r="P234" t="str">
        <f t="shared" si="6"/>
        <v>1</v>
      </c>
      <c r="Q234" t="str">
        <f t="shared" si="7"/>
        <v>0</v>
      </c>
    </row>
    <row r="235" spans="1:17" ht="14.25" customHeight="1">
      <c r="A235" s="6" t="s">
        <v>138</v>
      </c>
      <c r="B235" s="7">
        <v>18</v>
      </c>
      <c r="C235">
        <v>3</v>
      </c>
      <c r="D235" t="s">
        <v>135</v>
      </c>
      <c r="E235">
        <v>2</v>
      </c>
      <c r="F235" s="10" t="s">
        <v>652</v>
      </c>
      <c r="G235" t="s">
        <v>14</v>
      </c>
      <c r="I235" t="s">
        <v>34</v>
      </c>
      <c r="J235">
        <v>2</v>
      </c>
      <c r="K235">
        <v>1</v>
      </c>
      <c r="L235">
        <v>0</v>
      </c>
      <c r="P235" t="str">
        <f t="shared" si="6"/>
        <v>1</v>
      </c>
      <c r="Q235" t="str">
        <f t="shared" si="7"/>
        <v>0</v>
      </c>
    </row>
    <row r="236" spans="1:17" ht="14.25" customHeight="1">
      <c r="A236" s="6" t="s">
        <v>138</v>
      </c>
      <c r="B236" s="7">
        <v>18</v>
      </c>
      <c r="C236">
        <v>4</v>
      </c>
      <c r="D236" t="s">
        <v>135</v>
      </c>
      <c r="E236">
        <v>2</v>
      </c>
      <c r="F236" s="10" t="s">
        <v>652</v>
      </c>
      <c r="G236" t="s">
        <v>28</v>
      </c>
      <c r="I236" t="s">
        <v>140</v>
      </c>
      <c r="J236">
        <v>2</v>
      </c>
      <c r="K236">
        <v>1</v>
      </c>
      <c r="L236">
        <v>0</v>
      </c>
      <c r="P236" t="str">
        <f t="shared" si="6"/>
        <v>0</v>
      </c>
      <c r="Q236" t="str">
        <f t="shared" si="7"/>
        <v>0</v>
      </c>
    </row>
    <row r="237" spans="1:17" ht="14.25" customHeight="1">
      <c r="A237" s="6" t="s">
        <v>138</v>
      </c>
      <c r="B237" s="7">
        <v>18</v>
      </c>
      <c r="C237">
        <v>5</v>
      </c>
      <c r="D237" t="s">
        <v>135</v>
      </c>
      <c r="E237">
        <v>2</v>
      </c>
      <c r="F237" s="10" t="s">
        <v>652</v>
      </c>
      <c r="G237" t="s">
        <v>92</v>
      </c>
      <c r="I237" t="s">
        <v>93</v>
      </c>
      <c r="J237">
        <v>2</v>
      </c>
      <c r="K237">
        <v>1</v>
      </c>
      <c r="L237">
        <v>0</v>
      </c>
      <c r="P237" t="str">
        <f t="shared" si="6"/>
        <v>0</v>
      </c>
      <c r="Q237" t="str">
        <f t="shared" si="7"/>
        <v>0</v>
      </c>
    </row>
    <row r="238" spans="1:17" ht="14.25" customHeight="1">
      <c r="A238" s="6" t="s">
        <v>138</v>
      </c>
      <c r="B238" s="7">
        <v>18</v>
      </c>
      <c r="C238">
        <v>6</v>
      </c>
      <c r="D238" t="s">
        <v>135</v>
      </c>
      <c r="E238">
        <v>2</v>
      </c>
      <c r="F238" s="10" t="s">
        <v>652</v>
      </c>
      <c r="G238" t="s">
        <v>45</v>
      </c>
      <c r="I238" t="s">
        <v>19</v>
      </c>
      <c r="J238">
        <v>2</v>
      </c>
      <c r="K238">
        <v>1</v>
      </c>
      <c r="L238">
        <v>0</v>
      </c>
      <c r="P238" t="str">
        <f t="shared" si="6"/>
        <v>0</v>
      </c>
      <c r="Q238" t="str">
        <f t="shared" si="7"/>
        <v>0</v>
      </c>
    </row>
    <row r="239" spans="1:17" ht="14.25" customHeight="1">
      <c r="A239" s="6" t="s">
        <v>138</v>
      </c>
      <c r="B239" s="7">
        <v>18</v>
      </c>
      <c r="C239">
        <v>7</v>
      </c>
      <c r="D239" t="s">
        <v>135</v>
      </c>
      <c r="E239">
        <v>2</v>
      </c>
      <c r="F239" s="10" t="s">
        <v>652</v>
      </c>
      <c r="G239" t="s">
        <v>120</v>
      </c>
      <c r="I239" t="s">
        <v>86</v>
      </c>
      <c r="J239">
        <v>2</v>
      </c>
      <c r="K239">
        <v>1</v>
      </c>
      <c r="L239">
        <v>0</v>
      </c>
      <c r="P239" t="str">
        <f t="shared" si="6"/>
        <v>0</v>
      </c>
      <c r="Q239" t="str">
        <f t="shared" si="7"/>
        <v>0</v>
      </c>
    </row>
    <row r="240" spans="1:17" ht="14.25" customHeight="1">
      <c r="A240" s="6" t="s">
        <v>138</v>
      </c>
      <c r="B240" s="7">
        <v>18</v>
      </c>
      <c r="C240">
        <v>8</v>
      </c>
      <c r="D240" t="s">
        <v>135</v>
      </c>
      <c r="E240">
        <v>2</v>
      </c>
      <c r="F240" s="10" t="s">
        <v>652</v>
      </c>
      <c r="G240" t="s">
        <v>75</v>
      </c>
      <c r="I240" t="s">
        <v>72</v>
      </c>
      <c r="J240">
        <v>2</v>
      </c>
      <c r="K240">
        <v>1</v>
      </c>
      <c r="L240">
        <v>0</v>
      </c>
      <c r="P240" t="str">
        <f t="shared" si="6"/>
        <v>0</v>
      </c>
      <c r="Q240" t="str">
        <f t="shared" si="7"/>
        <v>0</v>
      </c>
    </row>
    <row r="241" spans="1:17" ht="14.25" customHeight="1">
      <c r="A241" s="6" t="s">
        <v>138</v>
      </c>
      <c r="B241" s="7">
        <v>18</v>
      </c>
      <c r="C241">
        <v>9</v>
      </c>
      <c r="D241" t="s">
        <v>135</v>
      </c>
      <c r="E241">
        <v>2</v>
      </c>
      <c r="F241" s="10" t="s">
        <v>652</v>
      </c>
      <c r="G241" t="s">
        <v>48</v>
      </c>
      <c r="I241" t="s">
        <v>32</v>
      </c>
      <c r="J241">
        <v>1</v>
      </c>
      <c r="K241">
        <v>1</v>
      </c>
      <c r="L241">
        <v>1</v>
      </c>
      <c r="P241" t="str">
        <f t="shared" si="6"/>
        <v>0</v>
      </c>
      <c r="Q241" t="str">
        <f t="shared" si="7"/>
        <v>0</v>
      </c>
    </row>
    <row r="242" spans="1:17" ht="14.25" customHeight="1">
      <c r="A242" s="6" t="s">
        <v>138</v>
      </c>
      <c r="B242" s="7">
        <v>18</v>
      </c>
      <c r="C242">
        <v>10</v>
      </c>
      <c r="D242" t="s">
        <v>135</v>
      </c>
      <c r="E242">
        <v>2</v>
      </c>
      <c r="F242" s="10" t="s">
        <v>652</v>
      </c>
      <c r="G242" t="s">
        <v>48</v>
      </c>
      <c r="I242" t="s">
        <v>124</v>
      </c>
      <c r="J242">
        <v>1</v>
      </c>
      <c r="K242">
        <v>2</v>
      </c>
      <c r="L242">
        <v>0</v>
      </c>
      <c r="P242" t="str">
        <f t="shared" si="6"/>
        <v>0</v>
      </c>
      <c r="Q242" t="str">
        <f t="shared" si="7"/>
        <v>0</v>
      </c>
    </row>
    <row r="243" spans="1:17" ht="14.25" customHeight="1">
      <c r="A243" s="6" t="s">
        <v>138</v>
      </c>
      <c r="B243" s="7">
        <v>18</v>
      </c>
      <c r="C243">
        <v>11</v>
      </c>
      <c r="D243" t="s">
        <v>135</v>
      </c>
      <c r="E243">
        <v>2</v>
      </c>
      <c r="F243" s="10" t="s">
        <v>652</v>
      </c>
      <c r="G243" t="s">
        <v>48</v>
      </c>
      <c r="I243" t="s">
        <v>26</v>
      </c>
      <c r="J243">
        <v>1</v>
      </c>
      <c r="K243">
        <v>2</v>
      </c>
      <c r="L243">
        <v>0</v>
      </c>
      <c r="P243" t="str">
        <f t="shared" si="6"/>
        <v>0</v>
      </c>
      <c r="Q243" t="str">
        <f t="shared" si="7"/>
        <v>0</v>
      </c>
    </row>
    <row r="244" spans="1:17" ht="14.25" customHeight="1">
      <c r="A244" s="6" t="s">
        <v>138</v>
      </c>
      <c r="B244" s="7">
        <v>18</v>
      </c>
      <c r="C244">
        <v>12</v>
      </c>
      <c r="D244" t="s">
        <v>135</v>
      </c>
      <c r="E244">
        <v>2</v>
      </c>
      <c r="F244" s="10" t="s">
        <v>652</v>
      </c>
      <c r="G244" t="s">
        <v>105</v>
      </c>
      <c r="I244" t="s">
        <v>141</v>
      </c>
      <c r="J244">
        <v>1</v>
      </c>
      <c r="K244">
        <v>2</v>
      </c>
      <c r="L244">
        <v>0</v>
      </c>
      <c r="P244" t="str">
        <f t="shared" si="6"/>
        <v>0</v>
      </c>
      <c r="Q244" t="str">
        <f t="shared" si="7"/>
        <v>0</v>
      </c>
    </row>
    <row r="245" spans="1:17" ht="14.25" customHeight="1">
      <c r="A245" s="6" t="s">
        <v>138</v>
      </c>
      <c r="B245" s="7">
        <v>18</v>
      </c>
      <c r="C245">
        <v>13</v>
      </c>
      <c r="D245" t="s">
        <v>135</v>
      </c>
      <c r="E245">
        <v>2</v>
      </c>
      <c r="F245" s="10" t="s">
        <v>652</v>
      </c>
      <c r="G245" t="s">
        <v>25</v>
      </c>
      <c r="I245" t="s">
        <v>142</v>
      </c>
      <c r="J245">
        <v>1</v>
      </c>
      <c r="K245">
        <v>2</v>
      </c>
      <c r="L245">
        <v>0</v>
      </c>
      <c r="P245" t="str">
        <f t="shared" si="6"/>
        <v>0</v>
      </c>
      <c r="Q245" t="str">
        <f t="shared" si="7"/>
        <v>0</v>
      </c>
    </row>
    <row r="246" spans="1:17" ht="14.25" customHeight="1">
      <c r="A246" s="6" t="s">
        <v>138</v>
      </c>
      <c r="B246" s="7">
        <v>18</v>
      </c>
      <c r="C246">
        <v>14</v>
      </c>
      <c r="D246" t="s">
        <v>135</v>
      </c>
      <c r="E246">
        <v>2</v>
      </c>
      <c r="F246" s="10" t="s">
        <v>652</v>
      </c>
      <c r="G246" t="s">
        <v>75</v>
      </c>
      <c r="I246" t="s">
        <v>29</v>
      </c>
      <c r="J246">
        <v>1</v>
      </c>
      <c r="K246">
        <v>2</v>
      </c>
      <c r="L246">
        <v>0</v>
      </c>
      <c r="P246" t="str">
        <f t="shared" si="6"/>
        <v>0</v>
      </c>
      <c r="Q246" t="str">
        <f t="shared" si="7"/>
        <v>0</v>
      </c>
    </row>
    <row r="247" spans="1:17" ht="14.25" customHeight="1">
      <c r="A247" s="6" t="s">
        <v>138</v>
      </c>
      <c r="B247" s="7">
        <v>18</v>
      </c>
      <c r="C247">
        <v>15</v>
      </c>
      <c r="D247" t="s">
        <v>135</v>
      </c>
      <c r="E247">
        <v>2</v>
      </c>
      <c r="F247" s="10" t="s">
        <v>652</v>
      </c>
      <c r="G247" t="s">
        <v>89</v>
      </c>
      <c r="I247" t="s">
        <v>103</v>
      </c>
      <c r="J247">
        <v>0</v>
      </c>
      <c r="K247">
        <v>3</v>
      </c>
      <c r="L247">
        <v>0</v>
      </c>
      <c r="P247" t="str">
        <f t="shared" si="6"/>
        <v>0</v>
      </c>
      <c r="Q247" t="str">
        <f t="shared" si="7"/>
        <v>0</v>
      </c>
    </row>
    <row r="248" spans="1:17" ht="14.25" customHeight="1">
      <c r="A248" s="6" t="s">
        <v>143</v>
      </c>
      <c r="B248" s="7">
        <v>19</v>
      </c>
      <c r="C248">
        <v>1</v>
      </c>
      <c r="D248" t="s">
        <v>135</v>
      </c>
      <c r="E248">
        <v>2</v>
      </c>
      <c r="F248" s="10" t="s">
        <v>652</v>
      </c>
      <c r="G248" t="s">
        <v>75</v>
      </c>
      <c r="I248" t="s">
        <v>29</v>
      </c>
      <c r="J248">
        <v>3</v>
      </c>
      <c r="K248">
        <v>0</v>
      </c>
      <c r="L248">
        <v>0</v>
      </c>
      <c r="P248" t="str">
        <f t="shared" si="6"/>
        <v>1</v>
      </c>
      <c r="Q248" t="str">
        <f t="shared" si="7"/>
        <v>1</v>
      </c>
    </row>
    <row r="249" spans="1:17" ht="14.25" customHeight="1">
      <c r="A249" s="6" t="s">
        <v>143</v>
      </c>
      <c r="B249" s="7">
        <v>19</v>
      </c>
      <c r="C249">
        <v>2</v>
      </c>
      <c r="D249" t="s">
        <v>135</v>
      </c>
      <c r="E249">
        <v>2</v>
      </c>
      <c r="F249" s="10" t="s">
        <v>652</v>
      </c>
      <c r="G249" t="s">
        <v>120</v>
      </c>
      <c r="I249" t="s">
        <v>86</v>
      </c>
      <c r="J249">
        <v>2</v>
      </c>
      <c r="K249">
        <v>0</v>
      </c>
      <c r="L249">
        <v>1</v>
      </c>
      <c r="P249" t="str">
        <f t="shared" si="6"/>
        <v>1</v>
      </c>
      <c r="Q249" t="str">
        <f t="shared" si="7"/>
        <v>0</v>
      </c>
    </row>
    <row r="250" spans="1:17" ht="14.25" customHeight="1">
      <c r="A250" s="6" t="s">
        <v>143</v>
      </c>
      <c r="B250" s="7">
        <v>19</v>
      </c>
      <c r="C250">
        <v>3</v>
      </c>
      <c r="D250" t="s">
        <v>135</v>
      </c>
      <c r="E250">
        <v>2</v>
      </c>
      <c r="F250" s="10" t="s">
        <v>652</v>
      </c>
      <c r="G250" t="s">
        <v>44</v>
      </c>
      <c r="I250" t="s">
        <v>34</v>
      </c>
      <c r="J250">
        <v>2</v>
      </c>
      <c r="K250">
        <v>1</v>
      </c>
      <c r="L250">
        <v>0</v>
      </c>
      <c r="P250" t="str">
        <f t="shared" si="6"/>
        <v>1</v>
      </c>
      <c r="Q250" t="str">
        <f t="shared" si="7"/>
        <v>0</v>
      </c>
    </row>
    <row r="251" spans="1:17" ht="14.25" customHeight="1">
      <c r="A251" s="6" t="s">
        <v>143</v>
      </c>
      <c r="B251" s="7">
        <v>19</v>
      </c>
      <c r="C251">
        <v>4</v>
      </c>
      <c r="D251" t="s">
        <v>135</v>
      </c>
      <c r="E251">
        <v>2</v>
      </c>
      <c r="F251" s="10" t="s">
        <v>652</v>
      </c>
      <c r="G251" t="s">
        <v>45</v>
      </c>
      <c r="I251" t="s">
        <v>19</v>
      </c>
      <c r="J251">
        <v>2</v>
      </c>
      <c r="K251">
        <v>1</v>
      </c>
      <c r="L251">
        <v>0</v>
      </c>
      <c r="P251" t="str">
        <f t="shared" si="6"/>
        <v>0</v>
      </c>
      <c r="Q251" t="str">
        <f t="shared" si="7"/>
        <v>0</v>
      </c>
    </row>
    <row r="252" spans="1:17" ht="14.25" customHeight="1">
      <c r="A252" s="6" t="s">
        <v>143</v>
      </c>
      <c r="B252" s="7">
        <v>19</v>
      </c>
      <c r="C252">
        <v>5</v>
      </c>
      <c r="D252" t="s">
        <v>135</v>
      </c>
      <c r="E252">
        <v>2</v>
      </c>
      <c r="F252" s="10" t="s">
        <v>652</v>
      </c>
      <c r="G252" t="s">
        <v>18</v>
      </c>
      <c r="I252" t="s">
        <v>144</v>
      </c>
      <c r="J252">
        <v>2</v>
      </c>
      <c r="K252">
        <v>1</v>
      </c>
      <c r="L252">
        <v>0</v>
      </c>
      <c r="P252" t="str">
        <f t="shared" si="6"/>
        <v>0</v>
      </c>
      <c r="Q252" t="str">
        <f t="shared" si="7"/>
        <v>0</v>
      </c>
    </row>
    <row r="253" spans="1:17" ht="14.25" customHeight="1">
      <c r="A253" s="6" t="s">
        <v>143</v>
      </c>
      <c r="B253" s="7">
        <v>19</v>
      </c>
      <c r="C253">
        <v>6</v>
      </c>
      <c r="D253" t="s">
        <v>135</v>
      </c>
      <c r="E253">
        <v>2</v>
      </c>
      <c r="F253" s="10" t="s">
        <v>652</v>
      </c>
      <c r="G253" t="s">
        <v>36</v>
      </c>
      <c r="H253" t="s">
        <v>37</v>
      </c>
      <c r="I253" t="s">
        <v>17</v>
      </c>
      <c r="J253">
        <v>2</v>
      </c>
      <c r="K253">
        <v>1</v>
      </c>
      <c r="L253">
        <v>0</v>
      </c>
      <c r="P253" t="str">
        <f t="shared" si="6"/>
        <v>0</v>
      </c>
      <c r="Q253" t="str">
        <f t="shared" si="7"/>
        <v>0</v>
      </c>
    </row>
    <row r="254" spans="1:17" ht="14.25" customHeight="1">
      <c r="A254" s="6" t="s">
        <v>143</v>
      </c>
      <c r="B254" s="7">
        <v>19</v>
      </c>
      <c r="C254">
        <v>7</v>
      </c>
      <c r="D254" t="s">
        <v>135</v>
      </c>
      <c r="E254">
        <v>2</v>
      </c>
      <c r="F254" s="10" t="s">
        <v>652</v>
      </c>
      <c r="G254" t="s">
        <v>59</v>
      </c>
      <c r="I254" t="s">
        <v>15</v>
      </c>
      <c r="J254">
        <v>2</v>
      </c>
      <c r="K254">
        <v>1</v>
      </c>
      <c r="L254">
        <v>0</v>
      </c>
      <c r="P254" t="str">
        <f t="shared" si="6"/>
        <v>0</v>
      </c>
      <c r="Q254" t="str">
        <f t="shared" si="7"/>
        <v>0</v>
      </c>
    </row>
    <row r="255" spans="1:17" ht="14.25" customHeight="1">
      <c r="A255" s="6" t="s">
        <v>143</v>
      </c>
      <c r="B255" s="7">
        <v>19</v>
      </c>
      <c r="C255">
        <v>8</v>
      </c>
      <c r="D255" t="s">
        <v>135</v>
      </c>
      <c r="E255">
        <v>2</v>
      </c>
      <c r="F255" s="10" t="s">
        <v>652</v>
      </c>
      <c r="G255" t="s">
        <v>59</v>
      </c>
      <c r="I255" t="s">
        <v>35</v>
      </c>
      <c r="J255">
        <v>1</v>
      </c>
      <c r="K255">
        <v>0</v>
      </c>
      <c r="L255">
        <v>2</v>
      </c>
      <c r="P255" t="str">
        <f t="shared" si="6"/>
        <v>0</v>
      </c>
      <c r="Q255" t="str">
        <f t="shared" si="7"/>
        <v>0</v>
      </c>
    </row>
    <row r="256" spans="1:17" ht="14.25" customHeight="1">
      <c r="A256" s="6" t="s">
        <v>143</v>
      </c>
      <c r="B256" s="7">
        <v>19</v>
      </c>
      <c r="C256">
        <v>9</v>
      </c>
      <c r="D256" t="s">
        <v>135</v>
      </c>
      <c r="E256">
        <v>2</v>
      </c>
      <c r="F256" s="10" t="s">
        <v>652</v>
      </c>
      <c r="G256" t="s">
        <v>48</v>
      </c>
      <c r="I256" t="s">
        <v>139</v>
      </c>
      <c r="J256">
        <v>1</v>
      </c>
      <c r="K256">
        <v>2</v>
      </c>
      <c r="L256">
        <v>0</v>
      </c>
      <c r="P256" t="str">
        <f t="shared" si="6"/>
        <v>0</v>
      </c>
      <c r="Q256" t="str">
        <f t="shared" si="7"/>
        <v>0</v>
      </c>
    </row>
    <row r="257" spans="1:17" ht="14.25" customHeight="1">
      <c r="A257" s="6" t="s">
        <v>143</v>
      </c>
      <c r="B257" s="7">
        <v>19</v>
      </c>
      <c r="C257">
        <v>10</v>
      </c>
      <c r="D257" t="s">
        <v>135</v>
      </c>
      <c r="E257">
        <v>2</v>
      </c>
      <c r="F257" s="10" t="s">
        <v>652</v>
      </c>
      <c r="G257" t="s">
        <v>33</v>
      </c>
      <c r="I257" t="s">
        <v>26</v>
      </c>
      <c r="J257">
        <v>1</v>
      </c>
      <c r="K257">
        <v>2</v>
      </c>
      <c r="L257">
        <v>0</v>
      </c>
      <c r="P257" t="str">
        <f t="shared" si="6"/>
        <v>0</v>
      </c>
      <c r="Q257" t="str">
        <f t="shared" si="7"/>
        <v>0</v>
      </c>
    </row>
    <row r="258" spans="1:17" ht="14.25" customHeight="1">
      <c r="A258" s="6" t="s">
        <v>143</v>
      </c>
      <c r="B258" s="7">
        <v>19</v>
      </c>
      <c r="C258">
        <v>11</v>
      </c>
      <c r="D258" t="s">
        <v>135</v>
      </c>
      <c r="E258">
        <v>2</v>
      </c>
      <c r="F258" s="10" t="s">
        <v>652</v>
      </c>
      <c r="G258" t="s">
        <v>48</v>
      </c>
      <c r="I258" t="s">
        <v>72</v>
      </c>
      <c r="J258">
        <v>1</v>
      </c>
      <c r="K258">
        <v>2</v>
      </c>
      <c r="L258">
        <v>0</v>
      </c>
      <c r="P258" t="str">
        <f t="shared" ref="P258:P321" si="8">IF(C258=1,"1",IF(C258=2,"1",IF(C258=3,"1","0")))</f>
        <v>0</v>
      </c>
      <c r="Q258" t="str">
        <f t="shared" ref="Q258:Q321" si="9">IF(C258=1,"1","0")</f>
        <v>0</v>
      </c>
    </row>
    <row r="259" spans="1:17" ht="14.25" customHeight="1">
      <c r="A259" s="6" t="s">
        <v>143</v>
      </c>
      <c r="B259" s="7">
        <v>19</v>
      </c>
      <c r="C259">
        <v>12</v>
      </c>
      <c r="D259" t="s">
        <v>135</v>
      </c>
      <c r="E259">
        <v>2</v>
      </c>
      <c r="F259" s="10" t="s">
        <v>652</v>
      </c>
      <c r="G259" t="s">
        <v>78</v>
      </c>
      <c r="I259" t="s">
        <v>24</v>
      </c>
      <c r="J259">
        <v>1</v>
      </c>
      <c r="K259">
        <v>2</v>
      </c>
      <c r="L259">
        <v>0</v>
      </c>
      <c r="P259" t="str">
        <f t="shared" si="8"/>
        <v>0</v>
      </c>
      <c r="Q259" t="str">
        <f t="shared" si="9"/>
        <v>0</v>
      </c>
    </row>
    <row r="260" spans="1:17" ht="14.25" customHeight="1">
      <c r="A260" s="6" t="s">
        <v>143</v>
      </c>
      <c r="B260" s="7">
        <v>19</v>
      </c>
      <c r="C260">
        <v>13</v>
      </c>
      <c r="D260" t="s">
        <v>135</v>
      </c>
      <c r="E260">
        <v>2</v>
      </c>
      <c r="F260" s="10" t="s">
        <v>652</v>
      </c>
      <c r="G260" t="s">
        <v>48</v>
      </c>
      <c r="I260" t="s">
        <v>32</v>
      </c>
      <c r="J260">
        <v>1</v>
      </c>
      <c r="K260">
        <v>2</v>
      </c>
      <c r="L260">
        <v>0</v>
      </c>
      <c r="P260" t="str">
        <f t="shared" si="8"/>
        <v>0</v>
      </c>
      <c r="Q260" t="str">
        <f t="shared" si="9"/>
        <v>0</v>
      </c>
    </row>
    <row r="261" spans="1:17" ht="14.25" customHeight="1">
      <c r="A261" s="6" t="s">
        <v>143</v>
      </c>
      <c r="B261" s="7">
        <v>19</v>
      </c>
      <c r="C261">
        <v>14</v>
      </c>
      <c r="D261" t="s">
        <v>135</v>
      </c>
      <c r="E261">
        <v>2</v>
      </c>
      <c r="F261" s="10" t="s">
        <v>652</v>
      </c>
      <c r="G261" t="s">
        <v>82</v>
      </c>
      <c r="I261" t="s">
        <v>145</v>
      </c>
      <c r="J261">
        <v>1</v>
      </c>
      <c r="K261">
        <v>2</v>
      </c>
      <c r="L261">
        <v>0</v>
      </c>
      <c r="P261" t="str">
        <f t="shared" si="8"/>
        <v>0</v>
      </c>
      <c r="Q261" t="str">
        <f t="shared" si="9"/>
        <v>0</v>
      </c>
    </row>
    <row r="262" spans="1:17" ht="14.25" customHeight="1">
      <c r="A262" s="6" t="s">
        <v>143</v>
      </c>
      <c r="B262" s="7">
        <v>19</v>
      </c>
      <c r="C262">
        <v>15</v>
      </c>
      <c r="D262" t="s">
        <v>135</v>
      </c>
      <c r="E262">
        <v>2</v>
      </c>
      <c r="F262" s="10" t="s">
        <v>652</v>
      </c>
      <c r="G262" t="s">
        <v>92</v>
      </c>
      <c r="I262" t="s">
        <v>93</v>
      </c>
      <c r="J262">
        <v>0</v>
      </c>
      <c r="K262">
        <v>2</v>
      </c>
      <c r="L262">
        <v>1</v>
      </c>
      <c r="P262" t="str">
        <f t="shared" si="8"/>
        <v>0</v>
      </c>
      <c r="Q262" t="str">
        <f t="shared" si="9"/>
        <v>0</v>
      </c>
    </row>
    <row r="263" spans="1:17" ht="14.25" customHeight="1">
      <c r="A263" s="6" t="s">
        <v>146</v>
      </c>
      <c r="B263" s="7">
        <v>20</v>
      </c>
      <c r="C263">
        <v>1</v>
      </c>
      <c r="D263" t="s">
        <v>135</v>
      </c>
      <c r="E263">
        <v>2</v>
      </c>
      <c r="F263" s="10" t="s">
        <v>652</v>
      </c>
      <c r="G263" t="s">
        <v>36</v>
      </c>
      <c r="I263" t="s">
        <v>17</v>
      </c>
      <c r="J263">
        <v>3</v>
      </c>
      <c r="K263">
        <v>0</v>
      </c>
      <c r="L263">
        <v>0</v>
      </c>
      <c r="P263" t="str">
        <f t="shared" si="8"/>
        <v>1</v>
      </c>
      <c r="Q263" t="str">
        <f t="shared" si="9"/>
        <v>1</v>
      </c>
    </row>
    <row r="264" spans="1:17" ht="14.25" customHeight="1">
      <c r="A264" s="6" t="s">
        <v>146</v>
      </c>
      <c r="B264" s="7">
        <v>20</v>
      </c>
      <c r="C264">
        <v>2</v>
      </c>
      <c r="D264" t="s">
        <v>135</v>
      </c>
      <c r="E264">
        <v>2</v>
      </c>
      <c r="F264" s="10" t="s">
        <v>652</v>
      </c>
      <c r="G264" t="s">
        <v>45</v>
      </c>
      <c r="I264" t="s">
        <v>15</v>
      </c>
      <c r="J264">
        <v>2</v>
      </c>
      <c r="K264">
        <v>0</v>
      </c>
      <c r="L264">
        <v>1</v>
      </c>
      <c r="P264" t="str">
        <f t="shared" si="8"/>
        <v>1</v>
      </c>
      <c r="Q264" t="str">
        <f t="shared" si="9"/>
        <v>0</v>
      </c>
    </row>
    <row r="265" spans="1:17" ht="14.25" customHeight="1">
      <c r="A265" s="6" t="s">
        <v>146</v>
      </c>
      <c r="B265" s="7">
        <v>20</v>
      </c>
      <c r="C265">
        <v>3</v>
      </c>
      <c r="D265" t="s">
        <v>135</v>
      </c>
      <c r="E265">
        <v>2</v>
      </c>
      <c r="F265" s="10" t="s">
        <v>652</v>
      </c>
      <c r="G265" t="s">
        <v>22</v>
      </c>
      <c r="I265" t="s">
        <v>23</v>
      </c>
      <c r="J265">
        <v>2</v>
      </c>
      <c r="K265">
        <v>1</v>
      </c>
      <c r="L265">
        <v>0</v>
      </c>
      <c r="P265" t="str">
        <f t="shared" si="8"/>
        <v>1</v>
      </c>
      <c r="Q265" t="str">
        <f t="shared" si="9"/>
        <v>0</v>
      </c>
    </row>
    <row r="266" spans="1:17" ht="14.25" customHeight="1">
      <c r="A266" s="6" t="s">
        <v>146</v>
      </c>
      <c r="B266" s="7">
        <v>20</v>
      </c>
      <c r="C266">
        <v>4</v>
      </c>
      <c r="D266" t="s">
        <v>135</v>
      </c>
      <c r="E266">
        <v>2</v>
      </c>
      <c r="F266" s="10" t="s">
        <v>652</v>
      </c>
      <c r="G266" t="s">
        <v>18</v>
      </c>
      <c r="I266" t="s">
        <v>109</v>
      </c>
      <c r="J266">
        <v>2</v>
      </c>
      <c r="K266">
        <v>1</v>
      </c>
      <c r="L266">
        <v>0</v>
      </c>
      <c r="P266" t="str">
        <f t="shared" si="8"/>
        <v>0</v>
      </c>
      <c r="Q266" t="str">
        <f t="shared" si="9"/>
        <v>0</v>
      </c>
    </row>
    <row r="267" spans="1:17" ht="14.25" customHeight="1">
      <c r="A267" s="6" t="s">
        <v>146</v>
      </c>
      <c r="B267" s="7">
        <v>20</v>
      </c>
      <c r="C267">
        <v>5</v>
      </c>
      <c r="D267" t="s">
        <v>135</v>
      </c>
      <c r="E267">
        <v>2</v>
      </c>
      <c r="F267" s="10" t="s">
        <v>652</v>
      </c>
      <c r="G267" t="s">
        <v>105</v>
      </c>
      <c r="I267" t="s">
        <v>123</v>
      </c>
      <c r="J267">
        <v>2</v>
      </c>
      <c r="K267">
        <v>1</v>
      </c>
      <c r="L267">
        <v>0</v>
      </c>
      <c r="P267" t="str">
        <f t="shared" si="8"/>
        <v>0</v>
      </c>
      <c r="Q267" t="str">
        <f t="shared" si="9"/>
        <v>0</v>
      </c>
    </row>
    <row r="268" spans="1:17" ht="14.25" customHeight="1">
      <c r="A268" s="6" t="s">
        <v>146</v>
      </c>
      <c r="B268" s="7">
        <v>20</v>
      </c>
      <c r="C268">
        <v>6</v>
      </c>
      <c r="D268" t="s">
        <v>135</v>
      </c>
      <c r="E268">
        <v>2</v>
      </c>
      <c r="F268" s="10" t="s">
        <v>652</v>
      </c>
      <c r="G268" t="s">
        <v>62</v>
      </c>
      <c r="I268" t="s">
        <v>63</v>
      </c>
      <c r="J268">
        <v>2</v>
      </c>
      <c r="K268">
        <v>1</v>
      </c>
      <c r="L268">
        <v>0</v>
      </c>
      <c r="P268" t="str">
        <f t="shared" si="8"/>
        <v>0</v>
      </c>
      <c r="Q268" t="str">
        <f t="shared" si="9"/>
        <v>0</v>
      </c>
    </row>
    <row r="269" spans="1:17" ht="14.25" customHeight="1">
      <c r="A269" s="6" t="s">
        <v>146</v>
      </c>
      <c r="B269" s="7">
        <v>20</v>
      </c>
      <c r="C269">
        <v>7</v>
      </c>
      <c r="D269" t="s">
        <v>135</v>
      </c>
      <c r="E269">
        <v>2</v>
      </c>
      <c r="F269" s="10" t="s">
        <v>652</v>
      </c>
      <c r="G269" t="s">
        <v>48</v>
      </c>
      <c r="I269" t="s">
        <v>72</v>
      </c>
      <c r="J269">
        <v>2</v>
      </c>
      <c r="K269">
        <v>1</v>
      </c>
      <c r="L269">
        <v>0</v>
      </c>
      <c r="P269" t="str">
        <f t="shared" si="8"/>
        <v>0</v>
      </c>
      <c r="Q269" t="str">
        <f t="shared" si="9"/>
        <v>0</v>
      </c>
    </row>
    <row r="270" spans="1:17" ht="14.25" customHeight="1">
      <c r="A270" s="6" t="s">
        <v>146</v>
      </c>
      <c r="B270" s="7">
        <v>20</v>
      </c>
      <c r="C270">
        <v>8</v>
      </c>
      <c r="D270" t="s">
        <v>135</v>
      </c>
      <c r="E270">
        <v>2</v>
      </c>
      <c r="F270" s="10" t="s">
        <v>652</v>
      </c>
      <c r="G270" t="s">
        <v>44</v>
      </c>
      <c r="I270" t="s">
        <v>34</v>
      </c>
      <c r="J270">
        <v>1</v>
      </c>
      <c r="K270">
        <v>2</v>
      </c>
      <c r="L270">
        <v>0</v>
      </c>
      <c r="P270" t="str">
        <f t="shared" si="8"/>
        <v>0</v>
      </c>
      <c r="Q270" t="str">
        <f t="shared" si="9"/>
        <v>0</v>
      </c>
    </row>
    <row r="271" spans="1:17" ht="14.25" customHeight="1">
      <c r="A271" s="6" t="s">
        <v>146</v>
      </c>
      <c r="B271" s="7">
        <v>20</v>
      </c>
      <c r="C271">
        <v>9</v>
      </c>
      <c r="D271" t="s">
        <v>135</v>
      </c>
      <c r="E271">
        <v>2</v>
      </c>
      <c r="F271" s="10" t="s">
        <v>652</v>
      </c>
      <c r="G271" t="s">
        <v>18</v>
      </c>
      <c r="I271" t="s">
        <v>24</v>
      </c>
      <c r="J271">
        <v>1</v>
      </c>
      <c r="K271">
        <v>2</v>
      </c>
      <c r="L271">
        <v>0</v>
      </c>
      <c r="P271" t="str">
        <f t="shared" si="8"/>
        <v>0</v>
      </c>
      <c r="Q271" t="str">
        <f t="shared" si="9"/>
        <v>0</v>
      </c>
    </row>
    <row r="272" spans="1:17" ht="14.25" customHeight="1">
      <c r="A272" s="6" t="s">
        <v>146</v>
      </c>
      <c r="B272" s="7">
        <v>20</v>
      </c>
      <c r="C272">
        <v>10</v>
      </c>
      <c r="D272" t="s">
        <v>135</v>
      </c>
      <c r="E272">
        <v>2</v>
      </c>
      <c r="F272" s="10" t="s">
        <v>652</v>
      </c>
      <c r="G272" t="s">
        <v>105</v>
      </c>
      <c r="I272" t="s">
        <v>147</v>
      </c>
      <c r="J272">
        <v>1</v>
      </c>
      <c r="K272">
        <v>2</v>
      </c>
      <c r="L272">
        <v>0</v>
      </c>
      <c r="P272" t="str">
        <f t="shared" si="8"/>
        <v>0</v>
      </c>
      <c r="Q272" t="str">
        <f t="shared" si="9"/>
        <v>0</v>
      </c>
    </row>
    <row r="273" spans="1:17" ht="14.25" customHeight="1">
      <c r="A273" s="6" t="s">
        <v>146</v>
      </c>
      <c r="B273" s="7">
        <v>20</v>
      </c>
      <c r="C273">
        <v>11</v>
      </c>
      <c r="D273" t="s">
        <v>135</v>
      </c>
      <c r="E273">
        <v>2</v>
      </c>
      <c r="F273" s="10" t="s">
        <v>652</v>
      </c>
      <c r="G273" t="s">
        <v>75</v>
      </c>
      <c r="I273" t="s">
        <v>29</v>
      </c>
      <c r="J273">
        <v>1</v>
      </c>
      <c r="K273">
        <v>2</v>
      </c>
      <c r="L273">
        <v>0</v>
      </c>
      <c r="P273" t="str">
        <f t="shared" si="8"/>
        <v>0</v>
      </c>
      <c r="Q273" t="str">
        <f t="shared" si="9"/>
        <v>0</v>
      </c>
    </row>
    <row r="274" spans="1:17" ht="14.25" customHeight="1">
      <c r="A274" s="6" t="s">
        <v>146</v>
      </c>
      <c r="B274" s="7">
        <v>20</v>
      </c>
      <c r="C274">
        <v>12</v>
      </c>
      <c r="D274" t="s">
        <v>135</v>
      </c>
      <c r="E274">
        <v>2</v>
      </c>
      <c r="F274" s="10" t="s">
        <v>652</v>
      </c>
      <c r="G274" t="s">
        <v>36</v>
      </c>
      <c r="I274" t="s">
        <v>114</v>
      </c>
      <c r="J274">
        <v>0</v>
      </c>
      <c r="K274">
        <v>1</v>
      </c>
      <c r="L274">
        <v>2</v>
      </c>
      <c r="P274" t="str">
        <f t="shared" si="8"/>
        <v>0</v>
      </c>
      <c r="Q274" t="str">
        <f t="shared" si="9"/>
        <v>0</v>
      </c>
    </row>
    <row r="275" spans="1:17" ht="14.25" customHeight="1">
      <c r="A275" s="6" t="s">
        <v>146</v>
      </c>
      <c r="B275" s="7">
        <v>20</v>
      </c>
      <c r="C275">
        <v>13</v>
      </c>
      <c r="D275" t="s">
        <v>135</v>
      </c>
      <c r="E275">
        <v>2</v>
      </c>
      <c r="F275" s="10" t="s">
        <v>652</v>
      </c>
      <c r="G275" t="s">
        <v>78</v>
      </c>
      <c r="I275" t="s">
        <v>148</v>
      </c>
      <c r="J275">
        <v>0</v>
      </c>
      <c r="K275">
        <v>2</v>
      </c>
      <c r="L275">
        <v>1</v>
      </c>
      <c r="P275" t="str">
        <f t="shared" si="8"/>
        <v>0</v>
      </c>
      <c r="Q275" t="str">
        <f t="shared" si="9"/>
        <v>0</v>
      </c>
    </row>
    <row r="276" spans="1:17" ht="14.25" customHeight="1">
      <c r="A276" s="6" t="s">
        <v>146</v>
      </c>
      <c r="B276" s="7">
        <v>20</v>
      </c>
      <c r="C276">
        <v>14</v>
      </c>
      <c r="D276" t="s">
        <v>135</v>
      </c>
      <c r="E276">
        <v>2</v>
      </c>
      <c r="F276" s="10" t="s">
        <v>652</v>
      </c>
      <c r="G276" t="s">
        <v>645</v>
      </c>
      <c r="I276" t="s">
        <v>149</v>
      </c>
      <c r="J276">
        <v>0</v>
      </c>
      <c r="K276">
        <v>3</v>
      </c>
      <c r="L276">
        <v>0</v>
      </c>
      <c r="P276" t="str">
        <f t="shared" si="8"/>
        <v>0</v>
      </c>
      <c r="Q276" t="str">
        <f t="shared" si="9"/>
        <v>0</v>
      </c>
    </row>
    <row r="277" spans="1:17" ht="14.25" customHeight="1">
      <c r="A277" s="6" t="s">
        <v>150</v>
      </c>
      <c r="B277" s="7">
        <v>21</v>
      </c>
      <c r="C277">
        <v>1</v>
      </c>
      <c r="D277" t="s">
        <v>135</v>
      </c>
      <c r="E277">
        <v>2</v>
      </c>
      <c r="F277" s="10" t="s">
        <v>652</v>
      </c>
      <c r="G277" t="s">
        <v>58</v>
      </c>
      <c r="I277" t="s">
        <v>151</v>
      </c>
      <c r="J277">
        <v>6</v>
      </c>
      <c r="K277">
        <v>1</v>
      </c>
      <c r="L277">
        <v>1</v>
      </c>
      <c r="P277" t="str">
        <f t="shared" si="8"/>
        <v>1</v>
      </c>
      <c r="Q277" t="str">
        <f t="shared" si="9"/>
        <v>1</v>
      </c>
    </row>
    <row r="278" spans="1:17" ht="14.25" customHeight="1">
      <c r="A278" s="6" t="s">
        <v>150</v>
      </c>
      <c r="B278" s="7">
        <v>21</v>
      </c>
      <c r="C278">
        <v>2</v>
      </c>
      <c r="D278" t="s">
        <v>135</v>
      </c>
      <c r="E278">
        <v>2</v>
      </c>
      <c r="F278" s="10" t="s">
        <v>652</v>
      </c>
      <c r="G278" t="s">
        <v>25</v>
      </c>
      <c r="I278" t="s">
        <v>34</v>
      </c>
      <c r="J278">
        <v>5</v>
      </c>
      <c r="K278">
        <v>2</v>
      </c>
      <c r="L278">
        <v>1</v>
      </c>
      <c r="P278" t="str">
        <f t="shared" si="8"/>
        <v>1</v>
      </c>
      <c r="Q278" t="str">
        <f t="shared" si="9"/>
        <v>0</v>
      </c>
    </row>
    <row r="279" spans="1:17" ht="14.25" customHeight="1">
      <c r="A279" s="6" t="s">
        <v>150</v>
      </c>
      <c r="B279" s="7">
        <v>21</v>
      </c>
      <c r="C279">
        <v>3</v>
      </c>
      <c r="D279" t="s">
        <v>135</v>
      </c>
      <c r="E279">
        <v>2</v>
      </c>
      <c r="F279" s="10" t="s">
        <v>652</v>
      </c>
      <c r="G279" t="s">
        <v>18</v>
      </c>
      <c r="I279" t="s">
        <v>109</v>
      </c>
      <c r="J279">
        <v>5</v>
      </c>
      <c r="K279">
        <v>1</v>
      </c>
      <c r="L279">
        <v>1</v>
      </c>
      <c r="P279" t="str">
        <f t="shared" si="8"/>
        <v>1</v>
      </c>
      <c r="Q279" t="str">
        <f t="shared" si="9"/>
        <v>0</v>
      </c>
    </row>
    <row r="280" spans="1:17" ht="14.25" customHeight="1">
      <c r="A280" s="6" t="s">
        <v>150</v>
      </c>
      <c r="B280" s="7">
        <v>21</v>
      </c>
      <c r="C280">
        <v>4</v>
      </c>
      <c r="D280" t="s">
        <v>135</v>
      </c>
      <c r="E280">
        <v>2</v>
      </c>
      <c r="F280" s="10" t="s">
        <v>652</v>
      </c>
      <c r="G280" t="s">
        <v>44</v>
      </c>
      <c r="I280" t="s">
        <v>152</v>
      </c>
      <c r="J280">
        <v>4</v>
      </c>
      <c r="K280">
        <v>3</v>
      </c>
      <c r="L280">
        <v>0</v>
      </c>
      <c r="P280" t="str">
        <f t="shared" si="8"/>
        <v>0</v>
      </c>
      <c r="Q280" t="str">
        <f t="shared" si="9"/>
        <v>0</v>
      </c>
    </row>
    <row r="281" spans="1:17" ht="14.25" customHeight="1">
      <c r="A281" s="6" t="s">
        <v>150</v>
      </c>
      <c r="B281" s="7">
        <v>21</v>
      </c>
      <c r="C281">
        <v>5</v>
      </c>
      <c r="D281" t="s">
        <v>135</v>
      </c>
      <c r="E281">
        <v>2</v>
      </c>
      <c r="F281" s="10" t="s">
        <v>652</v>
      </c>
      <c r="G281" t="s">
        <v>94</v>
      </c>
      <c r="I281" t="s">
        <v>24</v>
      </c>
      <c r="J281">
        <v>3</v>
      </c>
      <c r="K281">
        <v>1</v>
      </c>
      <c r="L281">
        <v>2</v>
      </c>
      <c r="P281" t="str">
        <f t="shared" si="8"/>
        <v>0</v>
      </c>
      <c r="Q281" t="str">
        <f t="shared" si="9"/>
        <v>0</v>
      </c>
    </row>
    <row r="282" spans="1:17" ht="14.25" customHeight="1">
      <c r="A282" s="6" t="s">
        <v>150</v>
      </c>
      <c r="B282" s="7">
        <v>21</v>
      </c>
      <c r="C282">
        <v>6</v>
      </c>
      <c r="D282" t="s">
        <v>135</v>
      </c>
      <c r="E282">
        <v>2</v>
      </c>
      <c r="F282" s="10" t="s">
        <v>652</v>
      </c>
      <c r="G282" t="s">
        <v>45</v>
      </c>
      <c r="I282" t="s">
        <v>15</v>
      </c>
      <c r="J282">
        <v>3</v>
      </c>
      <c r="K282">
        <v>2</v>
      </c>
      <c r="L282">
        <v>1</v>
      </c>
      <c r="P282" t="str">
        <f t="shared" si="8"/>
        <v>0</v>
      </c>
      <c r="Q282" t="str">
        <f t="shared" si="9"/>
        <v>0</v>
      </c>
    </row>
    <row r="283" spans="1:17" ht="14.25" customHeight="1">
      <c r="A283" s="6" t="s">
        <v>150</v>
      </c>
      <c r="B283" s="7">
        <v>21</v>
      </c>
      <c r="C283">
        <v>7</v>
      </c>
      <c r="D283" t="s">
        <v>135</v>
      </c>
      <c r="E283">
        <v>2</v>
      </c>
      <c r="F283" s="10" t="s">
        <v>652</v>
      </c>
      <c r="G283" t="s">
        <v>46</v>
      </c>
      <c r="I283" t="s">
        <v>35</v>
      </c>
      <c r="J283">
        <v>3</v>
      </c>
      <c r="K283">
        <v>2</v>
      </c>
      <c r="L283">
        <v>1</v>
      </c>
      <c r="P283" t="str">
        <f t="shared" si="8"/>
        <v>0</v>
      </c>
      <c r="Q283" t="str">
        <f t="shared" si="9"/>
        <v>0</v>
      </c>
    </row>
    <row r="284" spans="1:17" ht="14.25" customHeight="1">
      <c r="A284" s="6" t="s">
        <v>150</v>
      </c>
      <c r="B284" s="7">
        <v>21</v>
      </c>
      <c r="C284">
        <v>8</v>
      </c>
      <c r="D284" t="s">
        <v>135</v>
      </c>
      <c r="E284">
        <v>2</v>
      </c>
      <c r="F284" s="10" t="s">
        <v>652</v>
      </c>
      <c r="G284" t="s">
        <v>75</v>
      </c>
      <c r="I284" t="s">
        <v>29</v>
      </c>
      <c r="J284">
        <v>3</v>
      </c>
      <c r="K284">
        <v>3</v>
      </c>
      <c r="L284">
        <v>0</v>
      </c>
      <c r="P284" t="str">
        <f t="shared" si="8"/>
        <v>0</v>
      </c>
      <c r="Q284" t="str">
        <f t="shared" si="9"/>
        <v>0</v>
      </c>
    </row>
    <row r="285" spans="1:17" ht="14.25" customHeight="1">
      <c r="A285" s="6" t="s">
        <v>150</v>
      </c>
      <c r="B285" s="7">
        <v>21</v>
      </c>
      <c r="C285">
        <v>9</v>
      </c>
      <c r="D285" t="s">
        <v>135</v>
      </c>
      <c r="E285">
        <v>2</v>
      </c>
      <c r="F285" s="10" t="s">
        <v>652</v>
      </c>
      <c r="G285" t="s">
        <v>75</v>
      </c>
      <c r="I285" t="s">
        <v>153</v>
      </c>
      <c r="J285">
        <v>3</v>
      </c>
      <c r="K285">
        <v>2</v>
      </c>
      <c r="L285">
        <v>0</v>
      </c>
      <c r="P285" t="str">
        <f t="shared" si="8"/>
        <v>0</v>
      </c>
      <c r="Q285" t="str">
        <f t="shared" si="9"/>
        <v>0</v>
      </c>
    </row>
    <row r="286" spans="1:17" ht="14.25" customHeight="1">
      <c r="A286" s="6" t="s">
        <v>150</v>
      </c>
      <c r="B286" s="7">
        <v>21</v>
      </c>
      <c r="C286">
        <v>10</v>
      </c>
      <c r="D286" t="s">
        <v>135</v>
      </c>
      <c r="E286">
        <v>2</v>
      </c>
      <c r="F286" s="10" t="s">
        <v>652</v>
      </c>
      <c r="G286" t="s">
        <v>30</v>
      </c>
      <c r="I286" t="s">
        <v>154</v>
      </c>
      <c r="J286">
        <v>3</v>
      </c>
      <c r="K286">
        <v>2</v>
      </c>
      <c r="L286">
        <v>0</v>
      </c>
      <c r="P286" t="str">
        <f t="shared" si="8"/>
        <v>0</v>
      </c>
      <c r="Q286" t="str">
        <f t="shared" si="9"/>
        <v>0</v>
      </c>
    </row>
    <row r="287" spans="1:17" ht="14.25" customHeight="1">
      <c r="A287" s="6" t="s">
        <v>150</v>
      </c>
      <c r="B287" s="7">
        <v>21</v>
      </c>
      <c r="C287">
        <v>11</v>
      </c>
      <c r="D287" t="s">
        <v>135</v>
      </c>
      <c r="E287">
        <v>2</v>
      </c>
      <c r="F287" s="10" t="s">
        <v>652</v>
      </c>
      <c r="G287" t="s">
        <v>62</v>
      </c>
      <c r="I287" t="s">
        <v>63</v>
      </c>
      <c r="J287">
        <v>2</v>
      </c>
      <c r="K287">
        <v>2</v>
      </c>
      <c r="L287">
        <v>1</v>
      </c>
      <c r="P287" t="str">
        <f t="shared" si="8"/>
        <v>0</v>
      </c>
      <c r="Q287" t="str">
        <f t="shared" si="9"/>
        <v>0</v>
      </c>
    </row>
    <row r="288" spans="1:17" ht="14.25" customHeight="1">
      <c r="A288" s="6" t="s">
        <v>150</v>
      </c>
      <c r="B288" s="7">
        <v>21</v>
      </c>
      <c r="C288">
        <v>12</v>
      </c>
      <c r="D288" t="s">
        <v>135</v>
      </c>
      <c r="E288">
        <v>2</v>
      </c>
      <c r="F288" s="10" t="s">
        <v>652</v>
      </c>
      <c r="G288" t="s">
        <v>75</v>
      </c>
      <c r="I288" t="s">
        <v>155</v>
      </c>
      <c r="J288">
        <v>2</v>
      </c>
      <c r="K288">
        <v>3</v>
      </c>
      <c r="L288">
        <v>0</v>
      </c>
      <c r="P288" t="str">
        <f t="shared" si="8"/>
        <v>0</v>
      </c>
      <c r="Q288" t="str">
        <f t="shared" si="9"/>
        <v>0</v>
      </c>
    </row>
    <row r="289" spans="1:17" ht="14.25" customHeight="1">
      <c r="A289" s="6" t="s">
        <v>150</v>
      </c>
      <c r="B289" s="7">
        <v>21</v>
      </c>
      <c r="C289">
        <v>13</v>
      </c>
      <c r="D289" t="s">
        <v>135</v>
      </c>
      <c r="E289">
        <v>2</v>
      </c>
      <c r="F289" s="10" t="s">
        <v>652</v>
      </c>
      <c r="G289" t="s">
        <v>18</v>
      </c>
      <c r="I289" t="s">
        <v>123</v>
      </c>
      <c r="J289">
        <v>2</v>
      </c>
      <c r="K289">
        <v>3</v>
      </c>
      <c r="L289">
        <v>0</v>
      </c>
      <c r="P289" t="str">
        <f t="shared" si="8"/>
        <v>0</v>
      </c>
      <c r="Q289" t="str">
        <f t="shared" si="9"/>
        <v>0</v>
      </c>
    </row>
    <row r="290" spans="1:17" ht="14.25" customHeight="1">
      <c r="A290" s="6" t="s">
        <v>150</v>
      </c>
      <c r="B290" s="7">
        <v>21</v>
      </c>
      <c r="C290">
        <v>14</v>
      </c>
      <c r="D290" t="s">
        <v>135</v>
      </c>
      <c r="E290">
        <v>2</v>
      </c>
      <c r="F290" s="10" t="s">
        <v>652</v>
      </c>
      <c r="G290" t="s">
        <v>78</v>
      </c>
      <c r="I290" t="s">
        <v>148</v>
      </c>
      <c r="J290">
        <v>2</v>
      </c>
      <c r="K290">
        <v>3</v>
      </c>
      <c r="L290">
        <v>0</v>
      </c>
      <c r="P290" t="str">
        <f t="shared" si="8"/>
        <v>0</v>
      </c>
      <c r="Q290" t="str">
        <f t="shared" si="9"/>
        <v>0</v>
      </c>
    </row>
    <row r="291" spans="1:17" ht="14.25" customHeight="1">
      <c r="A291" s="6" t="s">
        <v>150</v>
      </c>
      <c r="B291" s="7">
        <v>21</v>
      </c>
      <c r="C291">
        <v>15</v>
      </c>
      <c r="D291" t="s">
        <v>135</v>
      </c>
      <c r="E291">
        <v>2</v>
      </c>
      <c r="F291" s="10" t="s">
        <v>652</v>
      </c>
      <c r="G291" t="s">
        <v>28</v>
      </c>
      <c r="I291" t="s">
        <v>32</v>
      </c>
      <c r="J291">
        <v>2</v>
      </c>
      <c r="K291">
        <v>3</v>
      </c>
      <c r="L291">
        <v>0</v>
      </c>
      <c r="P291" t="str">
        <f t="shared" si="8"/>
        <v>0</v>
      </c>
      <c r="Q291" t="str">
        <f t="shared" si="9"/>
        <v>0</v>
      </c>
    </row>
    <row r="292" spans="1:17" ht="14.25" customHeight="1">
      <c r="A292" s="6" t="s">
        <v>150</v>
      </c>
      <c r="B292" s="7">
        <v>21</v>
      </c>
      <c r="C292">
        <v>16</v>
      </c>
      <c r="D292" t="s">
        <v>135</v>
      </c>
      <c r="E292">
        <v>2</v>
      </c>
      <c r="F292" s="10" t="s">
        <v>652</v>
      </c>
      <c r="G292" t="s">
        <v>18</v>
      </c>
      <c r="I292" t="s">
        <v>21</v>
      </c>
      <c r="J292">
        <v>2</v>
      </c>
      <c r="K292">
        <v>3</v>
      </c>
      <c r="L292">
        <v>0</v>
      </c>
      <c r="P292" t="str">
        <f t="shared" si="8"/>
        <v>0</v>
      </c>
      <c r="Q292" t="str">
        <f t="shared" si="9"/>
        <v>0</v>
      </c>
    </row>
    <row r="293" spans="1:17" ht="14.25" customHeight="1">
      <c r="A293" s="6" t="s">
        <v>150</v>
      </c>
      <c r="B293" s="7">
        <v>21</v>
      </c>
      <c r="C293">
        <v>17</v>
      </c>
      <c r="D293" t="s">
        <v>135</v>
      </c>
      <c r="E293">
        <v>2</v>
      </c>
      <c r="F293" s="10" t="s">
        <v>652</v>
      </c>
      <c r="G293" t="s">
        <v>94</v>
      </c>
      <c r="I293" t="s">
        <v>76</v>
      </c>
      <c r="J293">
        <v>1</v>
      </c>
      <c r="K293">
        <v>2</v>
      </c>
      <c r="L293">
        <v>2</v>
      </c>
      <c r="P293" t="str">
        <f t="shared" si="8"/>
        <v>0</v>
      </c>
      <c r="Q293" t="str">
        <f t="shared" si="9"/>
        <v>0</v>
      </c>
    </row>
    <row r="294" spans="1:17" ht="14.25" customHeight="1">
      <c r="A294" s="6" t="s">
        <v>150</v>
      </c>
      <c r="B294" s="7">
        <v>21</v>
      </c>
      <c r="C294">
        <v>18</v>
      </c>
      <c r="D294" t="s">
        <v>135</v>
      </c>
      <c r="E294">
        <v>2</v>
      </c>
      <c r="F294" s="10" t="s">
        <v>652</v>
      </c>
      <c r="G294" t="s">
        <v>120</v>
      </c>
      <c r="I294" t="s">
        <v>86</v>
      </c>
      <c r="J294">
        <v>1</v>
      </c>
      <c r="K294">
        <v>2</v>
      </c>
      <c r="L294">
        <v>2</v>
      </c>
      <c r="P294" t="str">
        <f t="shared" si="8"/>
        <v>0</v>
      </c>
      <c r="Q294" t="str">
        <f t="shared" si="9"/>
        <v>0</v>
      </c>
    </row>
    <row r="295" spans="1:17" ht="14.25" customHeight="1">
      <c r="A295" s="6" t="s">
        <v>150</v>
      </c>
      <c r="B295" s="7">
        <v>21</v>
      </c>
      <c r="C295">
        <v>19</v>
      </c>
      <c r="D295" t="s">
        <v>135</v>
      </c>
      <c r="E295">
        <v>2</v>
      </c>
      <c r="F295" s="10" t="s">
        <v>652</v>
      </c>
      <c r="G295" t="s">
        <v>36</v>
      </c>
      <c r="I295" t="s">
        <v>17</v>
      </c>
      <c r="J295">
        <v>1</v>
      </c>
      <c r="K295">
        <v>4</v>
      </c>
      <c r="L295">
        <v>0</v>
      </c>
      <c r="P295" t="str">
        <f t="shared" si="8"/>
        <v>0</v>
      </c>
      <c r="Q295" t="str">
        <f t="shared" si="9"/>
        <v>0</v>
      </c>
    </row>
    <row r="296" spans="1:17" ht="14.25" customHeight="1">
      <c r="A296" s="6" t="s">
        <v>150</v>
      </c>
      <c r="B296" s="7">
        <v>21</v>
      </c>
      <c r="C296">
        <v>20</v>
      </c>
      <c r="D296" t="s">
        <v>135</v>
      </c>
      <c r="E296">
        <v>2</v>
      </c>
      <c r="F296" s="10" t="s">
        <v>652</v>
      </c>
      <c r="G296" t="s">
        <v>33</v>
      </c>
      <c r="I296" t="s">
        <v>658</v>
      </c>
      <c r="J296">
        <v>1</v>
      </c>
      <c r="K296">
        <v>4</v>
      </c>
      <c r="L296">
        <v>0</v>
      </c>
      <c r="P296" t="str">
        <f t="shared" si="8"/>
        <v>0</v>
      </c>
      <c r="Q296" t="str">
        <f t="shared" si="9"/>
        <v>0</v>
      </c>
    </row>
    <row r="297" spans="1:17" ht="14.25" customHeight="1">
      <c r="A297" s="6" t="s">
        <v>150</v>
      </c>
      <c r="B297" s="7">
        <v>21</v>
      </c>
      <c r="C297">
        <v>21</v>
      </c>
      <c r="D297" t="s">
        <v>135</v>
      </c>
      <c r="E297">
        <v>2</v>
      </c>
      <c r="F297" s="10" t="s">
        <v>652</v>
      </c>
      <c r="G297" t="s">
        <v>33</v>
      </c>
      <c r="I297" t="s">
        <v>156</v>
      </c>
      <c r="J297">
        <v>1</v>
      </c>
      <c r="K297">
        <v>4</v>
      </c>
      <c r="L297">
        <v>0</v>
      </c>
      <c r="P297" t="str">
        <f t="shared" si="8"/>
        <v>0</v>
      </c>
      <c r="Q297" t="str">
        <f t="shared" si="9"/>
        <v>0</v>
      </c>
    </row>
    <row r="298" spans="1:17" ht="14.25" customHeight="1">
      <c r="A298" s="6" t="s">
        <v>150</v>
      </c>
      <c r="B298" s="7">
        <v>21</v>
      </c>
      <c r="C298">
        <v>22</v>
      </c>
      <c r="D298" t="s">
        <v>135</v>
      </c>
      <c r="E298">
        <v>2</v>
      </c>
      <c r="F298" s="10" t="s">
        <v>652</v>
      </c>
      <c r="G298" t="s">
        <v>75</v>
      </c>
      <c r="I298" t="s">
        <v>72</v>
      </c>
      <c r="J298">
        <v>1</v>
      </c>
      <c r="K298">
        <v>4</v>
      </c>
      <c r="L298">
        <v>0</v>
      </c>
      <c r="P298" t="str">
        <f t="shared" si="8"/>
        <v>0</v>
      </c>
      <c r="Q298" t="str">
        <f t="shared" si="9"/>
        <v>0</v>
      </c>
    </row>
    <row r="299" spans="1:17" ht="14.25" customHeight="1">
      <c r="A299" s="6" t="s">
        <v>157</v>
      </c>
      <c r="B299" s="7">
        <v>22</v>
      </c>
      <c r="C299">
        <v>1</v>
      </c>
      <c r="D299" t="s">
        <v>158</v>
      </c>
      <c r="E299">
        <v>2</v>
      </c>
      <c r="F299" s="10" t="s">
        <v>652</v>
      </c>
      <c r="G299" t="s">
        <v>44</v>
      </c>
      <c r="I299" t="s">
        <v>34</v>
      </c>
      <c r="J299">
        <v>3</v>
      </c>
      <c r="K299">
        <v>0</v>
      </c>
      <c r="L299">
        <v>0</v>
      </c>
      <c r="P299" t="str">
        <f t="shared" si="8"/>
        <v>1</v>
      </c>
      <c r="Q299" t="str">
        <f t="shared" si="9"/>
        <v>1</v>
      </c>
    </row>
    <row r="300" spans="1:17" ht="14.25" customHeight="1">
      <c r="A300" s="6" t="s">
        <v>157</v>
      </c>
      <c r="B300" s="7">
        <v>22</v>
      </c>
      <c r="C300">
        <v>2</v>
      </c>
      <c r="D300" t="s">
        <v>158</v>
      </c>
      <c r="E300">
        <v>2</v>
      </c>
      <c r="F300" s="10" t="s">
        <v>652</v>
      </c>
      <c r="G300" t="s">
        <v>94</v>
      </c>
      <c r="I300" t="s">
        <v>159</v>
      </c>
      <c r="J300">
        <v>2</v>
      </c>
      <c r="K300">
        <v>0</v>
      </c>
      <c r="L300">
        <v>1</v>
      </c>
      <c r="P300" t="str">
        <f t="shared" si="8"/>
        <v>1</v>
      </c>
      <c r="Q300" t="str">
        <f t="shared" si="9"/>
        <v>0</v>
      </c>
    </row>
    <row r="301" spans="1:17" ht="14.25" customHeight="1">
      <c r="A301" s="6" t="s">
        <v>157</v>
      </c>
      <c r="B301" s="7">
        <v>22</v>
      </c>
      <c r="C301">
        <v>3</v>
      </c>
      <c r="D301" t="s">
        <v>158</v>
      </c>
      <c r="E301">
        <v>2</v>
      </c>
      <c r="F301" s="10" t="s">
        <v>652</v>
      </c>
      <c r="G301" t="s">
        <v>28</v>
      </c>
      <c r="I301" t="s">
        <v>72</v>
      </c>
      <c r="J301">
        <v>2</v>
      </c>
      <c r="K301">
        <v>1</v>
      </c>
      <c r="L301">
        <v>0</v>
      </c>
      <c r="P301" t="str">
        <f t="shared" si="8"/>
        <v>1</v>
      </c>
      <c r="Q301" t="str">
        <f t="shared" si="9"/>
        <v>0</v>
      </c>
    </row>
    <row r="302" spans="1:17" ht="14.25" customHeight="1">
      <c r="A302" s="6" t="s">
        <v>157</v>
      </c>
      <c r="B302" s="7">
        <v>22</v>
      </c>
      <c r="C302">
        <v>4</v>
      </c>
      <c r="D302" t="s">
        <v>158</v>
      </c>
      <c r="E302">
        <v>2</v>
      </c>
      <c r="F302" s="10" t="s">
        <v>652</v>
      </c>
      <c r="G302" t="s">
        <v>18</v>
      </c>
      <c r="I302" t="s">
        <v>19</v>
      </c>
      <c r="J302">
        <v>2</v>
      </c>
      <c r="K302">
        <v>1</v>
      </c>
      <c r="L302">
        <v>0</v>
      </c>
      <c r="P302" t="str">
        <f t="shared" si="8"/>
        <v>0</v>
      </c>
      <c r="Q302" t="str">
        <f t="shared" si="9"/>
        <v>0</v>
      </c>
    </row>
    <row r="303" spans="1:17" ht="14.25" customHeight="1">
      <c r="A303" s="6" t="s">
        <v>157</v>
      </c>
      <c r="B303" s="7">
        <v>22</v>
      </c>
      <c r="C303">
        <v>5</v>
      </c>
      <c r="D303" t="s">
        <v>158</v>
      </c>
      <c r="E303">
        <v>2</v>
      </c>
      <c r="F303" s="10" t="s">
        <v>652</v>
      </c>
      <c r="G303" t="s">
        <v>30</v>
      </c>
      <c r="I303" t="s">
        <v>31</v>
      </c>
      <c r="J303">
        <v>2</v>
      </c>
      <c r="K303">
        <v>1</v>
      </c>
      <c r="L303">
        <v>0</v>
      </c>
      <c r="P303" t="str">
        <f t="shared" si="8"/>
        <v>0</v>
      </c>
      <c r="Q303" t="str">
        <f t="shared" si="9"/>
        <v>0</v>
      </c>
    </row>
    <row r="304" spans="1:17" ht="14.25" customHeight="1">
      <c r="A304" s="6" t="s">
        <v>157</v>
      </c>
      <c r="B304" s="7">
        <v>22</v>
      </c>
      <c r="C304">
        <v>6</v>
      </c>
      <c r="D304" t="s">
        <v>158</v>
      </c>
      <c r="E304">
        <v>2</v>
      </c>
      <c r="F304" s="10" t="s">
        <v>652</v>
      </c>
      <c r="G304" t="s">
        <v>105</v>
      </c>
      <c r="I304" t="s">
        <v>27</v>
      </c>
      <c r="J304">
        <v>1</v>
      </c>
      <c r="K304">
        <v>0</v>
      </c>
      <c r="L304">
        <v>2</v>
      </c>
      <c r="P304" t="str">
        <f t="shared" si="8"/>
        <v>0</v>
      </c>
      <c r="Q304" t="str">
        <f t="shared" si="9"/>
        <v>0</v>
      </c>
    </row>
    <row r="305" spans="1:17" ht="14.25" customHeight="1">
      <c r="A305" s="6" t="s">
        <v>157</v>
      </c>
      <c r="B305" s="7">
        <v>22</v>
      </c>
      <c r="C305">
        <v>7</v>
      </c>
      <c r="D305" t="s">
        <v>158</v>
      </c>
      <c r="E305">
        <v>2</v>
      </c>
      <c r="F305" s="10" t="s">
        <v>652</v>
      </c>
      <c r="G305" t="s">
        <v>45</v>
      </c>
      <c r="I305" t="s">
        <v>15</v>
      </c>
      <c r="J305">
        <v>1</v>
      </c>
      <c r="K305">
        <v>1</v>
      </c>
      <c r="L305">
        <v>1</v>
      </c>
      <c r="P305" t="str">
        <f t="shared" si="8"/>
        <v>0</v>
      </c>
      <c r="Q305" t="str">
        <f t="shared" si="9"/>
        <v>0</v>
      </c>
    </row>
    <row r="306" spans="1:17" ht="14.25" customHeight="1">
      <c r="A306" s="6" t="s">
        <v>157</v>
      </c>
      <c r="B306" s="7">
        <v>22</v>
      </c>
      <c r="C306">
        <v>8</v>
      </c>
      <c r="D306" t="s">
        <v>158</v>
      </c>
      <c r="E306">
        <v>2</v>
      </c>
      <c r="F306" s="10" t="s">
        <v>652</v>
      </c>
      <c r="G306" t="s">
        <v>160</v>
      </c>
      <c r="I306" t="s">
        <v>32</v>
      </c>
      <c r="J306">
        <v>1</v>
      </c>
      <c r="K306">
        <v>1</v>
      </c>
      <c r="L306">
        <v>1</v>
      </c>
      <c r="P306" t="str">
        <f t="shared" si="8"/>
        <v>0</v>
      </c>
      <c r="Q306" t="str">
        <f t="shared" si="9"/>
        <v>0</v>
      </c>
    </row>
    <row r="307" spans="1:17" ht="14.25" customHeight="1">
      <c r="A307" s="6" t="s">
        <v>157</v>
      </c>
      <c r="B307" s="7">
        <v>22</v>
      </c>
      <c r="C307">
        <v>9</v>
      </c>
      <c r="D307" t="s">
        <v>158</v>
      </c>
      <c r="E307">
        <v>2</v>
      </c>
      <c r="F307" s="10" t="s">
        <v>652</v>
      </c>
      <c r="G307" t="s">
        <v>49</v>
      </c>
      <c r="I307" t="s">
        <v>147</v>
      </c>
      <c r="J307">
        <v>1</v>
      </c>
      <c r="K307">
        <v>2</v>
      </c>
      <c r="L307">
        <v>0</v>
      </c>
      <c r="P307" t="str">
        <f t="shared" si="8"/>
        <v>0</v>
      </c>
      <c r="Q307" t="str">
        <f t="shared" si="9"/>
        <v>0</v>
      </c>
    </row>
    <row r="308" spans="1:17" ht="14.25" customHeight="1">
      <c r="A308" s="6" t="s">
        <v>157</v>
      </c>
      <c r="B308" s="7">
        <v>22</v>
      </c>
      <c r="C308">
        <v>10</v>
      </c>
      <c r="D308" t="s">
        <v>158</v>
      </c>
      <c r="E308">
        <v>2</v>
      </c>
      <c r="F308" s="10" t="s">
        <v>652</v>
      </c>
      <c r="G308" t="s">
        <v>46</v>
      </c>
      <c r="I308" t="s">
        <v>35</v>
      </c>
      <c r="J308">
        <v>1</v>
      </c>
      <c r="K308">
        <v>2</v>
      </c>
      <c r="L308">
        <v>0</v>
      </c>
      <c r="P308" t="str">
        <f t="shared" si="8"/>
        <v>0</v>
      </c>
      <c r="Q308" t="str">
        <f t="shared" si="9"/>
        <v>0</v>
      </c>
    </row>
    <row r="309" spans="1:17" ht="14.25" customHeight="1">
      <c r="A309" s="6" t="s">
        <v>157</v>
      </c>
      <c r="B309" s="7">
        <v>22</v>
      </c>
      <c r="C309">
        <v>11</v>
      </c>
      <c r="D309" t="s">
        <v>158</v>
      </c>
      <c r="E309">
        <v>2</v>
      </c>
      <c r="F309" s="10" t="s">
        <v>652</v>
      </c>
      <c r="G309" t="s">
        <v>18</v>
      </c>
      <c r="I309" t="s">
        <v>123</v>
      </c>
      <c r="J309">
        <v>1</v>
      </c>
      <c r="K309">
        <v>2</v>
      </c>
      <c r="L309">
        <v>0</v>
      </c>
      <c r="P309" t="str">
        <f t="shared" si="8"/>
        <v>0</v>
      </c>
      <c r="Q309" t="str">
        <f t="shared" si="9"/>
        <v>0</v>
      </c>
    </row>
    <row r="310" spans="1:17" ht="14.25" customHeight="1">
      <c r="A310" s="6" t="s">
        <v>157</v>
      </c>
      <c r="B310" s="7">
        <v>22</v>
      </c>
      <c r="C310">
        <v>12</v>
      </c>
      <c r="D310" t="s">
        <v>158</v>
      </c>
      <c r="E310">
        <v>2</v>
      </c>
      <c r="F310" s="10" t="s">
        <v>652</v>
      </c>
      <c r="G310" t="s">
        <v>78</v>
      </c>
      <c r="I310" t="s">
        <v>148</v>
      </c>
      <c r="J310">
        <v>1</v>
      </c>
      <c r="K310">
        <v>2</v>
      </c>
      <c r="L310">
        <v>0</v>
      </c>
      <c r="P310" t="str">
        <f t="shared" si="8"/>
        <v>0</v>
      </c>
      <c r="Q310" t="str">
        <f t="shared" si="9"/>
        <v>0</v>
      </c>
    </row>
    <row r="311" spans="1:17" ht="14.25" customHeight="1">
      <c r="A311" s="6" t="s">
        <v>157</v>
      </c>
      <c r="B311" s="7">
        <v>22</v>
      </c>
      <c r="C311">
        <v>13</v>
      </c>
      <c r="D311" t="s">
        <v>158</v>
      </c>
      <c r="E311">
        <v>2</v>
      </c>
      <c r="F311" s="10" t="s">
        <v>652</v>
      </c>
      <c r="G311" t="s">
        <v>36</v>
      </c>
      <c r="I311" t="s">
        <v>86</v>
      </c>
      <c r="J311">
        <v>0</v>
      </c>
      <c r="K311">
        <v>2</v>
      </c>
      <c r="L311">
        <v>1</v>
      </c>
      <c r="P311" t="str">
        <f t="shared" si="8"/>
        <v>0</v>
      </c>
      <c r="Q311" t="str">
        <f t="shared" si="9"/>
        <v>0</v>
      </c>
    </row>
    <row r="312" spans="1:17" ht="14.25" customHeight="1">
      <c r="A312" s="6" t="s">
        <v>161</v>
      </c>
      <c r="B312" s="7">
        <v>23</v>
      </c>
      <c r="C312">
        <v>1</v>
      </c>
      <c r="D312" t="s">
        <v>158</v>
      </c>
      <c r="E312">
        <v>2</v>
      </c>
      <c r="F312" s="10" t="s">
        <v>652</v>
      </c>
      <c r="G312" t="s">
        <v>48</v>
      </c>
      <c r="I312" t="s">
        <v>149</v>
      </c>
      <c r="J312">
        <v>3</v>
      </c>
      <c r="K312">
        <v>0</v>
      </c>
      <c r="L312">
        <v>0</v>
      </c>
      <c r="P312" t="str">
        <f t="shared" si="8"/>
        <v>1</v>
      </c>
      <c r="Q312" t="str">
        <f t="shared" si="9"/>
        <v>1</v>
      </c>
    </row>
    <row r="313" spans="1:17" ht="14.25" customHeight="1">
      <c r="A313" s="6" t="s">
        <v>161</v>
      </c>
      <c r="B313" s="7">
        <v>23</v>
      </c>
      <c r="C313">
        <v>2</v>
      </c>
      <c r="D313" t="s">
        <v>158</v>
      </c>
      <c r="E313">
        <v>2</v>
      </c>
      <c r="F313" s="10" t="s">
        <v>652</v>
      </c>
      <c r="G313" t="s">
        <v>30</v>
      </c>
      <c r="I313" t="s">
        <v>109</v>
      </c>
      <c r="J313">
        <v>3</v>
      </c>
      <c r="K313">
        <v>0</v>
      </c>
      <c r="L313">
        <v>0</v>
      </c>
      <c r="P313" t="str">
        <f t="shared" si="8"/>
        <v>1</v>
      </c>
      <c r="Q313" t="str">
        <f t="shared" si="9"/>
        <v>0</v>
      </c>
    </row>
    <row r="314" spans="1:17" ht="14.25" customHeight="1">
      <c r="A314" s="6" t="s">
        <v>161</v>
      </c>
      <c r="B314" s="7">
        <v>23</v>
      </c>
      <c r="C314">
        <v>3</v>
      </c>
      <c r="D314" t="s">
        <v>158</v>
      </c>
      <c r="E314">
        <v>2</v>
      </c>
      <c r="F314" s="10" t="s">
        <v>652</v>
      </c>
      <c r="G314" t="s">
        <v>18</v>
      </c>
      <c r="I314" t="s">
        <v>123</v>
      </c>
      <c r="J314">
        <v>2</v>
      </c>
      <c r="K314">
        <v>1</v>
      </c>
      <c r="L314">
        <v>0</v>
      </c>
      <c r="P314" t="str">
        <f t="shared" si="8"/>
        <v>1</v>
      </c>
      <c r="Q314" t="str">
        <f t="shared" si="9"/>
        <v>0</v>
      </c>
    </row>
    <row r="315" spans="1:17" ht="14.25" customHeight="1">
      <c r="A315" s="6" t="s">
        <v>161</v>
      </c>
      <c r="B315" s="7">
        <v>23</v>
      </c>
      <c r="C315">
        <v>4</v>
      </c>
      <c r="D315" t="s">
        <v>158</v>
      </c>
      <c r="E315">
        <v>2</v>
      </c>
      <c r="F315" s="10" t="s">
        <v>652</v>
      </c>
      <c r="G315" t="s">
        <v>62</v>
      </c>
      <c r="I315" t="s">
        <v>63</v>
      </c>
      <c r="J315">
        <v>2</v>
      </c>
      <c r="K315">
        <v>1</v>
      </c>
      <c r="L315">
        <v>0</v>
      </c>
      <c r="P315" t="str">
        <f t="shared" si="8"/>
        <v>0</v>
      </c>
      <c r="Q315" t="str">
        <f t="shared" si="9"/>
        <v>0</v>
      </c>
    </row>
    <row r="316" spans="1:17" ht="14.25" customHeight="1">
      <c r="A316" s="6" t="s">
        <v>161</v>
      </c>
      <c r="B316" s="7">
        <v>23</v>
      </c>
      <c r="C316">
        <v>5</v>
      </c>
      <c r="D316" t="s">
        <v>158</v>
      </c>
      <c r="E316">
        <v>2</v>
      </c>
      <c r="F316" s="10" t="s">
        <v>652</v>
      </c>
      <c r="G316" t="s">
        <v>105</v>
      </c>
      <c r="I316" t="s">
        <v>147</v>
      </c>
      <c r="J316">
        <v>2</v>
      </c>
      <c r="K316">
        <v>1</v>
      </c>
      <c r="L316">
        <v>0</v>
      </c>
      <c r="P316" t="str">
        <f t="shared" si="8"/>
        <v>0</v>
      </c>
      <c r="Q316" t="str">
        <f t="shared" si="9"/>
        <v>0</v>
      </c>
    </row>
    <row r="317" spans="1:17" ht="14.25" customHeight="1">
      <c r="A317" s="6" t="s">
        <v>161</v>
      </c>
      <c r="B317" s="7">
        <v>23</v>
      </c>
      <c r="C317">
        <v>6</v>
      </c>
      <c r="D317" t="s">
        <v>158</v>
      </c>
      <c r="E317">
        <v>2</v>
      </c>
      <c r="F317" s="10" t="s">
        <v>652</v>
      </c>
      <c r="G317" t="s">
        <v>94</v>
      </c>
      <c r="I317" t="s">
        <v>24</v>
      </c>
      <c r="J317">
        <v>2</v>
      </c>
      <c r="K317">
        <v>1</v>
      </c>
      <c r="L317">
        <v>0</v>
      </c>
      <c r="P317" t="str">
        <f t="shared" si="8"/>
        <v>0</v>
      </c>
      <c r="Q317" t="str">
        <f t="shared" si="9"/>
        <v>0</v>
      </c>
    </row>
    <row r="318" spans="1:17" ht="14.25" customHeight="1">
      <c r="A318" s="6" t="s">
        <v>161</v>
      </c>
      <c r="B318" s="7">
        <v>23</v>
      </c>
      <c r="C318">
        <v>7</v>
      </c>
      <c r="D318" t="s">
        <v>158</v>
      </c>
      <c r="E318">
        <v>2</v>
      </c>
      <c r="F318" s="10" t="s">
        <v>652</v>
      </c>
      <c r="G318" t="s">
        <v>48</v>
      </c>
      <c r="I318" t="s">
        <v>139</v>
      </c>
      <c r="J318">
        <v>2</v>
      </c>
      <c r="K318">
        <v>1</v>
      </c>
      <c r="L318">
        <v>0</v>
      </c>
      <c r="P318" t="str">
        <f t="shared" si="8"/>
        <v>0</v>
      </c>
      <c r="Q318" t="str">
        <f t="shared" si="9"/>
        <v>0</v>
      </c>
    </row>
    <row r="319" spans="1:17" ht="14.25" customHeight="1">
      <c r="A319" s="6" t="s">
        <v>161</v>
      </c>
      <c r="B319" s="7">
        <v>23</v>
      </c>
      <c r="C319">
        <v>8</v>
      </c>
      <c r="D319" t="s">
        <v>158</v>
      </c>
      <c r="E319">
        <v>2</v>
      </c>
      <c r="F319" s="10" t="s">
        <v>652</v>
      </c>
      <c r="G319" t="s">
        <v>36</v>
      </c>
      <c r="I319" t="s">
        <v>86</v>
      </c>
      <c r="J319">
        <v>2</v>
      </c>
      <c r="K319">
        <v>1</v>
      </c>
      <c r="L319">
        <v>0</v>
      </c>
      <c r="P319" t="str">
        <f t="shared" si="8"/>
        <v>0</v>
      </c>
      <c r="Q319" t="str">
        <f t="shared" si="9"/>
        <v>0</v>
      </c>
    </row>
    <row r="320" spans="1:17" ht="14.25" customHeight="1">
      <c r="A320" s="6" t="s">
        <v>161</v>
      </c>
      <c r="B320" s="7">
        <v>23</v>
      </c>
      <c r="C320">
        <v>9</v>
      </c>
      <c r="D320" t="s">
        <v>158</v>
      </c>
      <c r="E320">
        <v>2</v>
      </c>
      <c r="F320" s="10" t="s">
        <v>652</v>
      </c>
      <c r="G320" t="s">
        <v>58</v>
      </c>
      <c r="I320" t="s">
        <v>29</v>
      </c>
      <c r="J320">
        <v>1</v>
      </c>
      <c r="K320">
        <v>2</v>
      </c>
      <c r="L320">
        <v>0</v>
      </c>
      <c r="P320" t="str">
        <f t="shared" si="8"/>
        <v>0</v>
      </c>
      <c r="Q320" t="str">
        <f t="shared" si="9"/>
        <v>0</v>
      </c>
    </row>
    <row r="321" spans="1:17" ht="14.25" customHeight="1">
      <c r="A321" s="6" t="s">
        <v>161</v>
      </c>
      <c r="B321" s="7">
        <v>23</v>
      </c>
      <c r="C321">
        <v>10</v>
      </c>
      <c r="D321" t="s">
        <v>158</v>
      </c>
      <c r="E321">
        <v>2</v>
      </c>
      <c r="F321" s="10" t="s">
        <v>652</v>
      </c>
      <c r="G321" t="s">
        <v>59</v>
      </c>
      <c r="I321" t="s">
        <v>27</v>
      </c>
      <c r="J321">
        <v>1</v>
      </c>
      <c r="K321">
        <v>2</v>
      </c>
      <c r="L321">
        <v>0</v>
      </c>
      <c r="P321" t="str">
        <f t="shared" si="8"/>
        <v>0</v>
      </c>
      <c r="Q321" t="str">
        <f t="shared" si="9"/>
        <v>0</v>
      </c>
    </row>
    <row r="322" spans="1:17" ht="14.25" customHeight="1">
      <c r="A322" s="6" t="s">
        <v>161</v>
      </c>
      <c r="B322" s="7">
        <v>23</v>
      </c>
      <c r="C322">
        <v>11</v>
      </c>
      <c r="D322" t="s">
        <v>158</v>
      </c>
      <c r="E322">
        <v>2</v>
      </c>
      <c r="F322" s="10" t="s">
        <v>652</v>
      </c>
      <c r="G322" t="s">
        <v>14</v>
      </c>
      <c r="I322" t="s">
        <v>72</v>
      </c>
      <c r="J322">
        <v>1</v>
      </c>
      <c r="K322">
        <v>2</v>
      </c>
      <c r="L322">
        <v>0</v>
      </c>
      <c r="P322" t="str">
        <f t="shared" ref="P322:P385" si="10">IF(C322=1,"1",IF(C322=2,"1",IF(C322=3,"1","0")))</f>
        <v>0</v>
      </c>
      <c r="Q322" t="str">
        <f t="shared" ref="Q322:Q385" si="11">IF(C322=1,"1","0")</f>
        <v>0</v>
      </c>
    </row>
    <row r="323" spans="1:17" ht="14.25" customHeight="1">
      <c r="A323" s="6" t="s">
        <v>161</v>
      </c>
      <c r="B323" s="7">
        <v>23</v>
      </c>
      <c r="C323">
        <v>12</v>
      </c>
      <c r="D323" t="s">
        <v>158</v>
      </c>
      <c r="E323">
        <v>2</v>
      </c>
      <c r="F323" s="10" t="s">
        <v>652</v>
      </c>
      <c r="G323" t="s">
        <v>75</v>
      </c>
      <c r="I323" t="s">
        <v>17</v>
      </c>
      <c r="J323">
        <v>1</v>
      </c>
      <c r="K323">
        <v>2</v>
      </c>
      <c r="L323">
        <v>0</v>
      </c>
      <c r="P323" t="str">
        <f t="shared" si="10"/>
        <v>0</v>
      </c>
      <c r="Q323" t="str">
        <f t="shared" si="11"/>
        <v>0</v>
      </c>
    </row>
    <row r="324" spans="1:17" ht="14.25" customHeight="1">
      <c r="A324" s="6" t="s">
        <v>161</v>
      </c>
      <c r="B324" s="7">
        <v>23</v>
      </c>
      <c r="C324">
        <v>13</v>
      </c>
      <c r="D324" t="s">
        <v>158</v>
      </c>
      <c r="E324">
        <v>2</v>
      </c>
      <c r="F324" s="10" t="s">
        <v>652</v>
      </c>
      <c r="G324" t="s">
        <v>567</v>
      </c>
      <c r="I324" t="s">
        <v>19</v>
      </c>
      <c r="J324">
        <v>1</v>
      </c>
      <c r="K324">
        <v>2</v>
      </c>
      <c r="L324">
        <v>0</v>
      </c>
      <c r="P324" t="str">
        <f t="shared" si="10"/>
        <v>0</v>
      </c>
      <c r="Q324" t="str">
        <f t="shared" si="11"/>
        <v>0</v>
      </c>
    </row>
    <row r="325" spans="1:17" ht="14.25" customHeight="1">
      <c r="A325" s="6" t="s">
        <v>161</v>
      </c>
      <c r="B325" s="7">
        <v>23</v>
      </c>
      <c r="C325">
        <v>14</v>
      </c>
      <c r="D325" t="s">
        <v>158</v>
      </c>
      <c r="E325">
        <v>2</v>
      </c>
      <c r="F325" s="10" t="s">
        <v>652</v>
      </c>
      <c r="G325" t="s">
        <v>14</v>
      </c>
      <c r="I325" t="s">
        <v>34</v>
      </c>
      <c r="J325">
        <v>1</v>
      </c>
      <c r="K325">
        <v>2</v>
      </c>
      <c r="L325">
        <v>0</v>
      </c>
      <c r="P325" t="str">
        <f t="shared" si="10"/>
        <v>0</v>
      </c>
      <c r="Q325" t="str">
        <f t="shared" si="11"/>
        <v>0</v>
      </c>
    </row>
    <row r="326" spans="1:17" ht="14.25" customHeight="1">
      <c r="A326" s="6" t="s">
        <v>161</v>
      </c>
      <c r="B326" s="7">
        <v>23</v>
      </c>
      <c r="C326">
        <v>15</v>
      </c>
      <c r="D326" t="s">
        <v>158</v>
      </c>
      <c r="E326">
        <v>2</v>
      </c>
      <c r="F326" s="10" t="s">
        <v>652</v>
      </c>
      <c r="G326" t="s">
        <v>162</v>
      </c>
      <c r="I326" t="s">
        <v>31</v>
      </c>
      <c r="J326">
        <v>0</v>
      </c>
      <c r="K326">
        <v>0</v>
      </c>
      <c r="L326">
        <v>3</v>
      </c>
      <c r="P326" t="str">
        <f t="shared" si="10"/>
        <v>0</v>
      </c>
      <c r="Q326" t="str">
        <f t="shared" si="11"/>
        <v>0</v>
      </c>
    </row>
    <row r="327" spans="1:17" ht="14.25" customHeight="1">
      <c r="A327" s="6" t="s">
        <v>163</v>
      </c>
      <c r="B327" s="7">
        <v>24</v>
      </c>
      <c r="C327">
        <v>1</v>
      </c>
      <c r="D327" t="s">
        <v>158</v>
      </c>
      <c r="E327">
        <v>2</v>
      </c>
      <c r="F327" s="10" t="s">
        <v>652</v>
      </c>
      <c r="G327" t="s">
        <v>16</v>
      </c>
      <c r="I327" t="s">
        <v>113</v>
      </c>
      <c r="J327">
        <v>2</v>
      </c>
      <c r="K327">
        <v>0</v>
      </c>
      <c r="L327">
        <v>1</v>
      </c>
      <c r="P327" t="str">
        <f t="shared" si="10"/>
        <v>1</v>
      </c>
      <c r="Q327" t="str">
        <f t="shared" si="11"/>
        <v>1</v>
      </c>
    </row>
    <row r="328" spans="1:17" ht="14.25" customHeight="1">
      <c r="A328" s="6" t="s">
        <v>163</v>
      </c>
      <c r="B328" s="7">
        <v>24</v>
      </c>
      <c r="C328">
        <v>2</v>
      </c>
      <c r="D328" t="s">
        <v>158</v>
      </c>
      <c r="E328">
        <v>2</v>
      </c>
      <c r="F328" s="10" t="s">
        <v>652</v>
      </c>
      <c r="G328" t="s">
        <v>18</v>
      </c>
      <c r="I328" t="s">
        <v>24</v>
      </c>
      <c r="J328">
        <v>2</v>
      </c>
      <c r="K328">
        <v>0</v>
      </c>
      <c r="L328">
        <v>1</v>
      </c>
      <c r="P328" t="str">
        <f t="shared" si="10"/>
        <v>1</v>
      </c>
      <c r="Q328" t="str">
        <f t="shared" si="11"/>
        <v>0</v>
      </c>
    </row>
    <row r="329" spans="1:17" ht="14.25" customHeight="1">
      <c r="A329" s="6" t="s">
        <v>163</v>
      </c>
      <c r="B329" s="7">
        <v>24</v>
      </c>
      <c r="C329">
        <v>3</v>
      </c>
      <c r="D329" t="s">
        <v>158</v>
      </c>
      <c r="E329">
        <v>2</v>
      </c>
      <c r="F329" s="10" t="s">
        <v>652</v>
      </c>
      <c r="G329" t="s">
        <v>160</v>
      </c>
      <c r="I329" t="s">
        <v>32</v>
      </c>
      <c r="J329">
        <v>2</v>
      </c>
      <c r="K329">
        <v>0</v>
      </c>
      <c r="L329">
        <v>1</v>
      </c>
      <c r="P329" t="str">
        <f t="shared" si="10"/>
        <v>1</v>
      </c>
      <c r="Q329" t="str">
        <f t="shared" si="11"/>
        <v>0</v>
      </c>
    </row>
    <row r="330" spans="1:17" ht="14.25" customHeight="1">
      <c r="A330" s="6" t="s">
        <v>163</v>
      </c>
      <c r="B330" s="7">
        <v>24</v>
      </c>
      <c r="C330">
        <v>4</v>
      </c>
      <c r="D330" t="s">
        <v>158</v>
      </c>
      <c r="E330">
        <v>2</v>
      </c>
      <c r="F330" s="10" t="s">
        <v>652</v>
      </c>
      <c r="G330" t="s">
        <v>36</v>
      </c>
      <c r="I330" t="s">
        <v>86</v>
      </c>
      <c r="J330">
        <v>2</v>
      </c>
      <c r="K330">
        <v>1</v>
      </c>
      <c r="L330">
        <v>0</v>
      </c>
      <c r="P330" t="str">
        <f t="shared" si="10"/>
        <v>0</v>
      </c>
      <c r="Q330" t="str">
        <f t="shared" si="11"/>
        <v>0</v>
      </c>
    </row>
    <row r="331" spans="1:17" ht="14.25" customHeight="1">
      <c r="A331" s="6" t="s">
        <v>163</v>
      </c>
      <c r="B331" s="7">
        <v>24</v>
      </c>
      <c r="C331">
        <v>5</v>
      </c>
      <c r="D331" t="s">
        <v>158</v>
      </c>
      <c r="E331">
        <v>2</v>
      </c>
      <c r="F331" s="10" t="s">
        <v>652</v>
      </c>
      <c r="G331" t="s">
        <v>48</v>
      </c>
      <c r="I331" t="s">
        <v>53</v>
      </c>
      <c r="J331">
        <v>2</v>
      </c>
      <c r="K331">
        <v>1</v>
      </c>
      <c r="L331">
        <v>0</v>
      </c>
      <c r="P331" t="str">
        <f t="shared" si="10"/>
        <v>0</v>
      </c>
      <c r="Q331" t="str">
        <f t="shared" si="11"/>
        <v>0</v>
      </c>
    </row>
    <row r="332" spans="1:17" ht="14.25" customHeight="1">
      <c r="A332" s="6" t="s">
        <v>163</v>
      </c>
      <c r="B332" s="7">
        <v>24</v>
      </c>
      <c r="C332">
        <v>6</v>
      </c>
      <c r="D332" t="s">
        <v>158</v>
      </c>
      <c r="E332">
        <v>2</v>
      </c>
      <c r="F332" s="10" t="s">
        <v>652</v>
      </c>
      <c r="G332" t="s">
        <v>18</v>
      </c>
      <c r="I332" t="s">
        <v>76</v>
      </c>
      <c r="J332">
        <v>2</v>
      </c>
      <c r="K332">
        <v>1</v>
      </c>
      <c r="L332">
        <v>0</v>
      </c>
      <c r="P332" t="str">
        <f t="shared" si="10"/>
        <v>0</v>
      </c>
      <c r="Q332" t="str">
        <f t="shared" si="11"/>
        <v>0</v>
      </c>
    </row>
    <row r="333" spans="1:17" ht="14.25" customHeight="1">
      <c r="A333" s="6" t="s">
        <v>163</v>
      </c>
      <c r="B333" s="7">
        <v>24</v>
      </c>
      <c r="C333">
        <v>7</v>
      </c>
      <c r="D333" t="s">
        <v>158</v>
      </c>
      <c r="E333">
        <v>2</v>
      </c>
      <c r="F333" s="10" t="s">
        <v>652</v>
      </c>
      <c r="G333" t="s">
        <v>568</v>
      </c>
      <c r="I333" t="s">
        <v>27</v>
      </c>
      <c r="J333">
        <v>1</v>
      </c>
      <c r="K333">
        <v>0</v>
      </c>
      <c r="L333">
        <v>2</v>
      </c>
      <c r="P333" t="str">
        <f t="shared" si="10"/>
        <v>0</v>
      </c>
      <c r="Q333" t="str">
        <f t="shared" si="11"/>
        <v>0</v>
      </c>
    </row>
    <row r="334" spans="1:17" ht="14.25" customHeight="1">
      <c r="A334" s="6" t="s">
        <v>163</v>
      </c>
      <c r="B334" s="7">
        <v>24</v>
      </c>
      <c r="C334">
        <v>8</v>
      </c>
      <c r="D334" t="s">
        <v>158</v>
      </c>
      <c r="E334">
        <v>2</v>
      </c>
      <c r="F334" s="10" t="s">
        <v>652</v>
      </c>
      <c r="G334" t="s">
        <v>567</v>
      </c>
      <c r="I334" t="s">
        <v>19</v>
      </c>
      <c r="J334">
        <v>1</v>
      </c>
      <c r="K334">
        <v>2</v>
      </c>
      <c r="L334">
        <v>0</v>
      </c>
      <c r="P334" t="str">
        <f t="shared" si="10"/>
        <v>0</v>
      </c>
      <c r="Q334" t="str">
        <f t="shared" si="11"/>
        <v>0</v>
      </c>
    </row>
    <row r="335" spans="1:17" ht="14.25" customHeight="1">
      <c r="A335" s="6" t="s">
        <v>163</v>
      </c>
      <c r="B335" s="7">
        <v>24</v>
      </c>
      <c r="C335">
        <v>9</v>
      </c>
      <c r="D335" t="s">
        <v>158</v>
      </c>
      <c r="E335">
        <v>2</v>
      </c>
      <c r="F335" s="10" t="s">
        <v>652</v>
      </c>
      <c r="G335" t="s">
        <v>58</v>
      </c>
      <c r="I335" t="s">
        <v>164</v>
      </c>
      <c r="J335">
        <v>1</v>
      </c>
      <c r="K335">
        <v>2</v>
      </c>
      <c r="L335">
        <v>0</v>
      </c>
      <c r="P335" t="str">
        <f t="shared" si="10"/>
        <v>0</v>
      </c>
      <c r="Q335" t="str">
        <f t="shared" si="11"/>
        <v>0</v>
      </c>
    </row>
    <row r="336" spans="1:17" ht="14.25" customHeight="1">
      <c r="A336" s="6" t="s">
        <v>163</v>
      </c>
      <c r="B336" s="7">
        <v>24</v>
      </c>
      <c r="C336">
        <v>10</v>
      </c>
      <c r="D336" t="s">
        <v>158</v>
      </c>
      <c r="E336">
        <v>2</v>
      </c>
      <c r="F336" s="10" t="s">
        <v>652</v>
      </c>
      <c r="G336" t="s">
        <v>14</v>
      </c>
      <c r="I336" t="s">
        <v>35</v>
      </c>
      <c r="J336">
        <v>1</v>
      </c>
      <c r="K336">
        <v>2</v>
      </c>
      <c r="L336">
        <v>0</v>
      </c>
      <c r="P336" t="str">
        <f t="shared" si="10"/>
        <v>0</v>
      </c>
      <c r="Q336" t="str">
        <f t="shared" si="11"/>
        <v>0</v>
      </c>
    </row>
    <row r="337" spans="1:17" ht="14.25" customHeight="1">
      <c r="A337" s="6" t="s">
        <v>163</v>
      </c>
      <c r="B337" s="7">
        <v>24</v>
      </c>
      <c r="C337">
        <v>11</v>
      </c>
      <c r="D337" t="s">
        <v>158</v>
      </c>
      <c r="E337">
        <v>2</v>
      </c>
      <c r="F337" s="10" t="s">
        <v>652</v>
      </c>
      <c r="G337" t="s">
        <v>44</v>
      </c>
      <c r="I337" t="s">
        <v>34</v>
      </c>
      <c r="J337">
        <v>1</v>
      </c>
      <c r="K337">
        <v>2</v>
      </c>
      <c r="L337">
        <v>0</v>
      </c>
      <c r="P337" t="str">
        <f t="shared" si="10"/>
        <v>0</v>
      </c>
      <c r="Q337" t="str">
        <f t="shared" si="11"/>
        <v>0</v>
      </c>
    </row>
    <row r="338" spans="1:17" ht="14.25" customHeight="1">
      <c r="A338" s="6" t="s">
        <v>163</v>
      </c>
      <c r="B338" s="7">
        <v>24</v>
      </c>
      <c r="C338">
        <v>12</v>
      </c>
      <c r="D338" t="s">
        <v>158</v>
      </c>
      <c r="E338">
        <v>2</v>
      </c>
      <c r="F338" s="10" t="s">
        <v>652</v>
      </c>
      <c r="G338" t="s">
        <v>45</v>
      </c>
      <c r="I338" t="s">
        <v>15</v>
      </c>
      <c r="J338">
        <v>0</v>
      </c>
      <c r="K338">
        <v>2</v>
      </c>
      <c r="L338">
        <v>1</v>
      </c>
      <c r="P338" t="str">
        <f t="shared" si="10"/>
        <v>0</v>
      </c>
      <c r="Q338" t="str">
        <f t="shared" si="11"/>
        <v>0</v>
      </c>
    </row>
    <row r="339" spans="1:17" ht="14.25" customHeight="1">
      <c r="A339" s="6" t="s">
        <v>163</v>
      </c>
      <c r="B339" s="7">
        <v>24</v>
      </c>
      <c r="C339">
        <v>13</v>
      </c>
      <c r="D339" t="s">
        <v>158</v>
      </c>
      <c r="E339">
        <v>2</v>
      </c>
      <c r="F339" s="10" t="s">
        <v>652</v>
      </c>
      <c r="G339" t="s">
        <v>58</v>
      </c>
      <c r="I339" t="s">
        <v>72</v>
      </c>
      <c r="J339">
        <v>0</v>
      </c>
      <c r="K339">
        <v>2</v>
      </c>
      <c r="L339">
        <v>0</v>
      </c>
      <c r="P339" t="str">
        <f t="shared" si="10"/>
        <v>0</v>
      </c>
      <c r="Q339" t="str">
        <f t="shared" si="11"/>
        <v>0</v>
      </c>
    </row>
    <row r="340" spans="1:17" ht="14.25" customHeight="1">
      <c r="A340" s="6" t="s">
        <v>163</v>
      </c>
      <c r="B340" s="7">
        <v>24</v>
      </c>
      <c r="C340">
        <v>14</v>
      </c>
      <c r="D340" t="s">
        <v>158</v>
      </c>
      <c r="E340">
        <v>2</v>
      </c>
      <c r="F340" s="10" t="s">
        <v>652</v>
      </c>
      <c r="G340" t="s">
        <v>48</v>
      </c>
      <c r="I340" t="s">
        <v>29</v>
      </c>
      <c r="J340">
        <v>0</v>
      </c>
      <c r="K340">
        <v>2</v>
      </c>
      <c r="L340">
        <v>0</v>
      </c>
      <c r="P340" t="str">
        <f t="shared" si="10"/>
        <v>0</v>
      </c>
      <c r="Q340" t="str">
        <f t="shared" si="11"/>
        <v>0</v>
      </c>
    </row>
    <row r="341" spans="1:17" ht="14.25" customHeight="1">
      <c r="A341" s="6" t="s">
        <v>165</v>
      </c>
      <c r="B341" s="7">
        <v>25</v>
      </c>
      <c r="C341">
        <v>1</v>
      </c>
      <c r="D341" t="s">
        <v>158</v>
      </c>
      <c r="E341">
        <v>2</v>
      </c>
      <c r="F341" s="10" t="s">
        <v>652</v>
      </c>
      <c r="G341" t="s">
        <v>567</v>
      </c>
      <c r="I341" t="s">
        <v>19</v>
      </c>
      <c r="J341">
        <v>3</v>
      </c>
      <c r="K341">
        <v>0</v>
      </c>
      <c r="L341">
        <v>0</v>
      </c>
      <c r="P341" t="str">
        <f t="shared" si="10"/>
        <v>1</v>
      </c>
      <c r="Q341" t="str">
        <f t="shared" si="11"/>
        <v>1</v>
      </c>
    </row>
    <row r="342" spans="1:17" ht="14.25" customHeight="1">
      <c r="A342" s="6" t="s">
        <v>165</v>
      </c>
      <c r="B342" s="7">
        <v>25</v>
      </c>
      <c r="C342">
        <v>2</v>
      </c>
      <c r="D342" t="s">
        <v>158</v>
      </c>
      <c r="E342">
        <v>2</v>
      </c>
      <c r="F342" s="10" t="s">
        <v>652</v>
      </c>
      <c r="G342" t="s">
        <v>48</v>
      </c>
      <c r="I342" t="s">
        <v>139</v>
      </c>
      <c r="J342">
        <v>3</v>
      </c>
      <c r="K342">
        <v>0</v>
      </c>
      <c r="L342">
        <v>0</v>
      </c>
      <c r="P342" t="str">
        <f t="shared" si="10"/>
        <v>1</v>
      </c>
      <c r="Q342" t="str">
        <f t="shared" si="11"/>
        <v>0</v>
      </c>
    </row>
    <row r="343" spans="1:17" ht="14.25" customHeight="1">
      <c r="A343" s="6" t="s">
        <v>165</v>
      </c>
      <c r="B343" s="7">
        <v>25</v>
      </c>
      <c r="C343">
        <v>3</v>
      </c>
      <c r="D343" t="s">
        <v>158</v>
      </c>
      <c r="E343">
        <v>2</v>
      </c>
      <c r="F343" s="10" t="s">
        <v>652</v>
      </c>
      <c r="G343" t="s">
        <v>14</v>
      </c>
      <c r="I343" t="s">
        <v>35</v>
      </c>
      <c r="J343">
        <v>2</v>
      </c>
      <c r="K343">
        <v>1</v>
      </c>
      <c r="L343">
        <v>0</v>
      </c>
      <c r="P343" t="str">
        <f t="shared" si="10"/>
        <v>1</v>
      </c>
      <c r="Q343" t="str">
        <f t="shared" si="11"/>
        <v>0</v>
      </c>
    </row>
    <row r="344" spans="1:17" ht="14.25" customHeight="1">
      <c r="A344" s="6" t="s">
        <v>165</v>
      </c>
      <c r="B344" s="7">
        <v>25</v>
      </c>
      <c r="C344">
        <v>4</v>
      </c>
      <c r="D344" t="s">
        <v>158</v>
      </c>
      <c r="E344">
        <v>2</v>
      </c>
      <c r="F344" s="10" t="s">
        <v>652</v>
      </c>
      <c r="G344" t="s">
        <v>45</v>
      </c>
      <c r="I344" t="s">
        <v>15</v>
      </c>
      <c r="J344">
        <v>2</v>
      </c>
      <c r="K344">
        <v>1</v>
      </c>
      <c r="L344">
        <v>0</v>
      </c>
      <c r="P344" t="str">
        <f t="shared" si="10"/>
        <v>0</v>
      </c>
      <c r="Q344" t="str">
        <f t="shared" si="11"/>
        <v>0</v>
      </c>
    </row>
    <row r="345" spans="1:17" ht="14.25" customHeight="1">
      <c r="A345" s="6" t="s">
        <v>165</v>
      </c>
      <c r="B345" s="7">
        <v>25</v>
      </c>
      <c r="C345">
        <v>5</v>
      </c>
      <c r="D345" t="s">
        <v>158</v>
      </c>
      <c r="E345">
        <v>2</v>
      </c>
      <c r="F345" s="10" t="s">
        <v>652</v>
      </c>
      <c r="G345" t="s">
        <v>568</v>
      </c>
      <c r="I345" t="s">
        <v>27</v>
      </c>
      <c r="J345">
        <v>2</v>
      </c>
      <c r="K345">
        <v>1</v>
      </c>
      <c r="L345">
        <v>0</v>
      </c>
      <c r="P345" t="str">
        <f t="shared" si="10"/>
        <v>0</v>
      </c>
      <c r="Q345" t="str">
        <f t="shared" si="11"/>
        <v>0</v>
      </c>
    </row>
    <row r="346" spans="1:17" ht="14.25" customHeight="1">
      <c r="A346" s="6" t="s">
        <v>165</v>
      </c>
      <c r="B346" s="7">
        <v>25</v>
      </c>
      <c r="C346">
        <v>6</v>
      </c>
      <c r="D346" t="s">
        <v>158</v>
      </c>
      <c r="E346">
        <v>2</v>
      </c>
      <c r="F346" s="10" t="s">
        <v>652</v>
      </c>
      <c r="G346" t="s">
        <v>166</v>
      </c>
      <c r="I346" t="s">
        <v>86</v>
      </c>
      <c r="J346">
        <v>2</v>
      </c>
      <c r="K346">
        <v>1</v>
      </c>
      <c r="L346">
        <v>0</v>
      </c>
      <c r="P346" t="str">
        <f t="shared" si="10"/>
        <v>0</v>
      </c>
      <c r="Q346" t="str">
        <f t="shared" si="11"/>
        <v>0</v>
      </c>
    </row>
    <row r="347" spans="1:17" ht="14.25" customHeight="1">
      <c r="A347" s="6" t="s">
        <v>165</v>
      </c>
      <c r="B347" s="7">
        <v>25</v>
      </c>
      <c r="C347">
        <v>7</v>
      </c>
      <c r="D347" t="s">
        <v>158</v>
      </c>
      <c r="E347">
        <v>2</v>
      </c>
      <c r="F347" s="10" t="s">
        <v>652</v>
      </c>
      <c r="G347" t="s">
        <v>59</v>
      </c>
      <c r="I347" t="s">
        <v>26</v>
      </c>
      <c r="J347">
        <v>2</v>
      </c>
      <c r="K347">
        <v>1</v>
      </c>
      <c r="L347">
        <v>0</v>
      </c>
      <c r="P347" t="str">
        <f t="shared" si="10"/>
        <v>0</v>
      </c>
      <c r="Q347" t="str">
        <f t="shared" si="11"/>
        <v>0</v>
      </c>
    </row>
    <row r="348" spans="1:17" ht="14.25" customHeight="1">
      <c r="A348" s="6" t="s">
        <v>165</v>
      </c>
      <c r="B348" s="7">
        <v>25</v>
      </c>
      <c r="C348">
        <v>8</v>
      </c>
      <c r="D348" t="s">
        <v>158</v>
      </c>
      <c r="E348">
        <v>2</v>
      </c>
      <c r="F348" s="10" t="s">
        <v>652</v>
      </c>
      <c r="G348" t="s">
        <v>44</v>
      </c>
      <c r="I348" t="s">
        <v>34</v>
      </c>
      <c r="J348">
        <v>1</v>
      </c>
      <c r="K348">
        <v>2</v>
      </c>
      <c r="L348">
        <v>0</v>
      </c>
      <c r="P348" t="str">
        <f t="shared" si="10"/>
        <v>0</v>
      </c>
      <c r="Q348" t="str">
        <f t="shared" si="11"/>
        <v>0</v>
      </c>
    </row>
    <row r="349" spans="1:17" ht="14.25" customHeight="1">
      <c r="A349" s="6" t="s">
        <v>165</v>
      </c>
      <c r="B349" s="7">
        <v>25</v>
      </c>
      <c r="C349">
        <v>9</v>
      </c>
      <c r="D349" t="s">
        <v>158</v>
      </c>
      <c r="E349">
        <v>2</v>
      </c>
      <c r="F349" s="10" t="s">
        <v>652</v>
      </c>
      <c r="G349" t="s">
        <v>28</v>
      </c>
      <c r="I349" t="s">
        <v>140</v>
      </c>
      <c r="J349">
        <v>1</v>
      </c>
      <c r="K349">
        <v>2</v>
      </c>
      <c r="L349">
        <v>0</v>
      </c>
      <c r="P349" t="str">
        <f t="shared" si="10"/>
        <v>0</v>
      </c>
      <c r="Q349" t="str">
        <f t="shared" si="11"/>
        <v>0</v>
      </c>
    </row>
    <row r="350" spans="1:17" ht="14.25" customHeight="1">
      <c r="A350" s="6" t="s">
        <v>165</v>
      </c>
      <c r="B350" s="7">
        <v>25</v>
      </c>
      <c r="C350">
        <v>10</v>
      </c>
      <c r="D350" t="s">
        <v>158</v>
      </c>
      <c r="E350">
        <v>2</v>
      </c>
      <c r="F350" s="10" t="s">
        <v>652</v>
      </c>
      <c r="G350" t="s">
        <v>75</v>
      </c>
      <c r="I350" t="s">
        <v>29</v>
      </c>
      <c r="J350">
        <v>1</v>
      </c>
      <c r="K350">
        <v>2</v>
      </c>
      <c r="L350">
        <v>0</v>
      </c>
      <c r="P350" t="str">
        <f t="shared" si="10"/>
        <v>0</v>
      </c>
      <c r="Q350" t="str">
        <f t="shared" si="11"/>
        <v>0</v>
      </c>
    </row>
    <row r="351" spans="1:17" ht="14.25" customHeight="1">
      <c r="A351" s="6" t="s">
        <v>165</v>
      </c>
      <c r="B351" s="7">
        <v>25</v>
      </c>
      <c r="C351">
        <v>11</v>
      </c>
      <c r="D351" t="s">
        <v>158</v>
      </c>
      <c r="E351">
        <v>2</v>
      </c>
      <c r="F351" s="10" t="s">
        <v>652</v>
      </c>
      <c r="G351" t="s">
        <v>160</v>
      </c>
      <c r="I351" t="s">
        <v>32</v>
      </c>
      <c r="J351">
        <v>1</v>
      </c>
      <c r="K351">
        <v>2</v>
      </c>
      <c r="L351">
        <v>0</v>
      </c>
      <c r="P351" t="str">
        <f t="shared" si="10"/>
        <v>0</v>
      </c>
      <c r="Q351" t="str">
        <f t="shared" si="11"/>
        <v>0</v>
      </c>
    </row>
    <row r="352" spans="1:17" ht="14.25" customHeight="1">
      <c r="A352" s="6" t="s">
        <v>165</v>
      </c>
      <c r="B352" s="7">
        <v>25</v>
      </c>
      <c r="C352">
        <v>12</v>
      </c>
      <c r="D352" t="s">
        <v>158</v>
      </c>
      <c r="E352">
        <v>2</v>
      </c>
      <c r="F352" s="10" t="s">
        <v>652</v>
      </c>
      <c r="G352" t="s">
        <v>58</v>
      </c>
      <c r="I352" t="s">
        <v>72</v>
      </c>
      <c r="J352">
        <v>1</v>
      </c>
      <c r="K352">
        <v>2</v>
      </c>
      <c r="L352">
        <v>0</v>
      </c>
      <c r="P352" t="str">
        <f t="shared" si="10"/>
        <v>0</v>
      </c>
      <c r="Q352" t="str">
        <f t="shared" si="11"/>
        <v>0</v>
      </c>
    </row>
    <row r="353" spans="1:17" ht="14.25" customHeight="1">
      <c r="A353" s="6" t="s">
        <v>165</v>
      </c>
      <c r="B353" s="7">
        <v>25</v>
      </c>
      <c r="C353">
        <v>13</v>
      </c>
      <c r="D353" t="s">
        <v>158</v>
      </c>
      <c r="E353">
        <v>2</v>
      </c>
      <c r="F353" s="10" t="s">
        <v>652</v>
      </c>
      <c r="G353" t="s">
        <v>18</v>
      </c>
      <c r="I353" t="s">
        <v>123</v>
      </c>
      <c r="J353">
        <v>0</v>
      </c>
      <c r="K353">
        <v>3</v>
      </c>
      <c r="L353">
        <v>0</v>
      </c>
      <c r="P353" t="str">
        <f t="shared" si="10"/>
        <v>0</v>
      </c>
      <c r="Q353" t="str">
        <f t="shared" si="11"/>
        <v>0</v>
      </c>
    </row>
    <row r="354" spans="1:17" ht="14.25" customHeight="1">
      <c r="A354" s="6" t="s">
        <v>165</v>
      </c>
      <c r="B354" s="7">
        <v>25</v>
      </c>
      <c r="C354">
        <v>14</v>
      </c>
      <c r="D354" t="s">
        <v>158</v>
      </c>
      <c r="E354">
        <v>2</v>
      </c>
      <c r="F354" s="10" t="s">
        <v>652</v>
      </c>
      <c r="G354" t="s">
        <v>30</v>
      </c>
      <c r="I354" t="s">
        <v>109</v>
      </c>
      <c r="J354">
        <v>0</v>
      </c>
      <c r="K354">
        <v>3</v>
      </c>
      <c r="L354">
        <v>0</v>
      </c>
      <c r="P354" t="str">
        <f t="shared" si="10"/>
        <v>0</v>
      </c>
      <c r="Q354" t="str">
        <f t="shared" si="11"/>
        <v>0</v>
      </c>
    </row>
    <row r="355" spans="1:17" ht="14.25" customHeight="1">
      <c r="A355" s="6" t="s">
        <v>167</v>
      </c>
      <c r="B355" s="7">
        <v>26</v>
      </c>
      <c r="C355">
        <v>1</v>
      </c>
      <c r="D355" t="s">
        <v>158</v>
      </c>
      <c r="E355">
        <v>2</v>
      </c>
      <c r="F355" s="10" t="s">
        <v>652</v>
      </c>
      <c r="G355" t="s">
        <v>568</v>
      </c>
      <c r="I355" t="s">
        <v>27</v>
      </c>
      <c r="J355">
        <v>3</v>
      </c>
      <c r="K355">
        <v>0</v>
      </c>
      <c r="L355">
        <v>0</v>
      </c>
      <c r="P355" t="str">
        <f t="shared" si="10"/>
        <v>1</v>
      </c>
      <c r="Q355" t="str">
        <f t="shared" si="11"/>
        <v>1</v>
      </c>
    </row>
    <row r="356" spans="1:17" ht="14.25" customHeight="1">
      <c r="A356" s="6" t="s">
        <v>167</v>
      </c>
      <c r="B356" s="7">
        <v>26</v>
      </c>
      <c r="C356">
        <v>2</v>
      </c>
      <c r="D356" t="s">
        <v>158</v>
      </c>
      <c r="E356">
        <v>2</v>
      </c>
      <c r="F356" s="10" t="s">
        <v>652</v>
      </c>
      <c r="G356" t="s">
        <v>18</v>
      </c>
      <c r="I356" t="s">
        <v>15</v>
      </c>
      <c r="J356">
        <v>2</v>
      </c>
      <c r="K356">
        <v>0</v>
      </c>
      <c r="L356">
        <v>1</v>
      </c>
      <c r="P356" t="str">
        <f t="shared" si="10"/>
        <v>1</v>
      </c>
      <c r="Q356" t="str">
        <f t="shared" si="11"/>
        <v>0</v>
      </c>
    </row>
    <row r="357" spans="1:17" ht="14.25" customHeight="1">
      <c r="A357" s="6" t="s">
        <v>167</v>
      </c>
      <c r="B357" s="7">
        <v>26</v>
      </c>
      <c r="C357">
        <v>3</v>
      </c>
      <c r="D357" t="s">
        <v>158</v>
      </c>
      <c r="E357">
        <v>2</v>
      </c>
      <c r="F357" s="10" t="s">
        <v>652</v>
      </c>
      <c r="G357" t="s">
        <v>166</v>
      </c>
      <c r="I357" t="s">
        <v>86</v>
      </c>
      <c r="J357">
        <v>2</v>
      </c>
      <c r="K357">
        <v>1</v>
      </c>
      <c r="L357">
        <v>0</v>
      </c>
      <c r="P357" t="str">
        <f t="shared" si="10"/>
        <v>1</v>
      </c>
      <c r="Q357" t="str">
        <f t="shared" si="11"/>
        <v>0</v>
      </c>
    </row>
    <row r="358" spans="1:17" ht="14.25" customHeight="1">
      <c r="A358" s="6" t="s">
        <v>167</v>
      </c>
      <c r="B358" s="7">
        <v>26</v>
      </c>
      <c r="C358">
        <v>4</v>
      </c>
      <c r="D358" t="s">
        <v>158</v>
      </c>
      <c r="E358">
        <v>2</v>
      </c>
      <c r="F358" s="10" t="s">
        <v>652</v>
      </c>
      <c r="G358" t="s">
        <v>18</v>
      </c>
      <c r="I358" t="s">
        <v>24</v>
      </c>
      <c r="J358">
        <v>2</v>
      </c>
      <c r="K358">
        <v>1</v>
      </c>
      <c r="L358">
        <v>0</v>
      </c>
      <c r="P358" t="str">
        <f t="shared" si="10"/>
        <v>0</v>
      </c>
      <c r="Q358" t="str">
        <f t="shared" si="11"/>
        <v>0</v>
      </c>
    </row>
    <row r="359" spans="1:17" ht="14.25" customHeight="1">
      <c r="A359" s="6" t="s">
        <v>167</v>
      </c>
      <c r="B359" s="7">
        <v>26</v>
      </c>
      <c r="C359">
        <v>5</v>
      </c>
      <c r="D359" t="s">
        <v>158</v>
      </c>
      <c r="E359">
        <v>2</v>
      </c>
      <c r="F359" s="10" t="s">
        <v>652</v>
      </c>
      <c r="G359" t="s">
        <v>75</v>
      </c>
      <c r="I359" t="s">
        <v>29</v>
      </c>
      <c r="J359">
        <v>1</v>
      </c>
      <c r="K359">
        <v>1</v>
      </c>
      <c r="L359">
        <v>1</v>
      </c>
      <c r="P359" t="str">
        <f t="shared" si="10"/>
        <v>0</v>
      </c>
      <c r="Q359" t="str">
        <f t="shared" si="11"/>
        <v>0</v>
      </c>
    </row>
    <row r="360" spans="1:17" ht="14.25" customHeight="1">
      <c r="A360" s="6" t="s">
        <v>167</v>
      </c>
      <c r="B360" s="7">
        <v>26</v>
      </c>
      <c r="C360">
        <v>6</v>
      </c>
      <c r="D360" t="s">
        <v>158</v>
      </c>
      <c r="E360">
        <v>2</v>
      </c>
      <c r="F360" s="10" t="s">
        <v>652</v>
      </c>
      <c r="G360" t="s">
        <v>89</v>
      </c>
      <c r="I360" t="s">
        <v>34</v>
      </c>
      <c r="J360">
        <v>1</v>
      </c>
      <c r="K360">
        <v>2</v>
      </c>
      <c r="L360">
        <v>0</v>
      </c>
      <c r="P360" t="str">
        <f t="shared" si="10"/>
        <v>0</v>
      </c>
      <c r="Q360" t="str">
        <f t="shared" si="11"/>
        <v>0</v>
      </c>
    </row>
    <row r="361" spans="1:17" ht="14.25" customHeight="1">
      <c r="A361" s="6" t="s">
        <v>167</v>
      </c>
      <c r="B361" s="7">
        <v>26</v>
      </c>
      <c r="C361">
        <v>7</v>
      </c>
      <c r="D361" t="s">
        <v>158</v>
      </c>
      <c r="E361">
        <v>2</v>
      </c>
      <c r="F361" s="10" t="s">
        <v>652</v>
      </c>
      <c r="G361" t="s">
        <v>168</v>
      </c>
      <c r="I361" t="s">
        <v>19</v>
      </c>
      <c r="J361">
        <v>1</v>
      </c>
      <c r="K361">
        <v>2</v>
      </c>
      <c r="L361">
        <v>0</v>
      </c>
      <c r="P361" t="str">
        <f t="shared" si="10"/>
        <v>0</v>
      </c>
      <c r="Q361" t="str">
        <f t="shared" si="11"/>
        <v>0</v>
      </c>
    </row>
    <row r="362" spans="1:17" ht="14.25" customHeight="1">
      <c r="A362" s="6" t="s">
        <v>167</v>
      </c>
      <c r="B362" s="7">
        <v>26</v>
      </c>
      <c r="C362">
        <v>8</v>
      </c>
      <c r="D362" t="s">
        <v>158</v>
      </c>
      <c r="E362">
        <v>2</v>
      </c>
      <c r="F362" s="10" t="s">
        <v>652</v>
      </c>
      <c r="G362" t="s">
        <v>48</v>
      </c>
      <c r="I362" t="s">
        <v>32</v>
      </c>
      <c r="J362">
        <v>1</v>
      </c>
      <c r="K362">
        <v>2</v>
      </c>
      <c r="L362">
        <v>0</v>
      </c>
      <c r="P362" t="str">
        <f t="shared" si="10"/>
        <v>0</v>
      </c>
      <c r="Q362" t="str">
        <f t="shared" si="11"/>
        <v>0</v>
      </c>
    </row>
    <row r="363" spans="1:17" ht="14.25" customHeight="1">
      <c r="A363" s="6" t="s">
        <v>167</v>
      </c>
      <c r="B363" s="7">
        <v>26</v>
      </c>
      <c r="C363">
        <v>9</v>
      </c>
      <c r="D363" t="s">
        <v>158</v>
      </c>
      <c r="E363">
        <v>2</v>
      </c>
      <c r="F363" s="10" t="s">
        <v>652</v>
      </c>
      <c r="G363" t="s">
        <v>105</v>
      </c>
      <c r="I363" t="s">
        <v>147</v>
      </c>
      <c r="J363">
        <v>1</v>
      </c>
      <c r="K363">
        <v>2</v>
      </c>
      <c r="L363">
        <v>0</v>
      </c>
      <c r="P363" t="str">
        <f t="shared" si="10"/>
        <v>0</v>
      </c>
      <c r="Q363" t="str">
        <f t="shared" si="11"/>
        <v>0</v>
      </c>
    </row>
    <row r="364" spans="1:17" ht="14.25" customHeight="1">
      <c r="A364" s="6" t="s">
        <v>169</v>
      </c>
      <c r="B364" s="7">
        <v>27</v>
      </c>
      <c r="C364">
        <v>1</v>
      </c>
      <c r="D364" t="s">
        <v>170</v>
      </c>
      <c r="E364">
        <v>3</v>
      </c>
      <c r="F364" s="10" t="s">
        <v>652</v>
      </c>
      <c r="G364" t="s">
        <v>57</v>
      </c>
      <c r="I364" t="s">
        <v>31</v>
      </c>
      <c r="J364">
        <v>3</v>
      </c>
      <c r="K364">
        <v>0</v>
      </c>
      <c r="L364">
        <v>0</v>
      </c>
      <c r="P364" t="str">
        <f t="shared" si="10"/>
        <v>1</v>
      </c>
      <c r="Q364" t="str">
        <f t="shared" si="11"/>
        <v>1</v>
      </c>
    </row>
    <row r="365" spans="1:17" ht="14.25" customHeight="1">
      <c r="A365" s="6" t="s">
        <v>169</v>
      </c>
      <c r="B365" s="7">
        <v>27</v>
      </c>
      <c r="C365">
        <v>2</v>
      </c>
      <c r="D365" t="s">
        <v>170</v>
      </c>
      <c r="E365">
        <v>3</v>
      </c>
      <c r="F365" s="10" t="s">
        <v>652</v>
      </c>
      <c r="G365" t="s">
        <v>75</v>
      </c>
      <c r="I365" t="s">
        <v>29</v>
      </c>
      <c r="J365">
        <v>3</v>
      </c>
      <c r="K365">
        <v>0</v>
      </c>
      <c r="L365">
        <v>0</v>
      </c>
      <c r="P365" t="str">
        <f t="shared" si="10"/>
        <v>1</v>
      </c>
      <c r="Q365" t="str">
        <f t="shared" si="11"/>
        <v>0</v>
      </c>
    </row>
    <row r="366" spans="1:17" ht="14.25" customHeight="1">
      <c r="A366" s="6" t="s">
        <v>169</v>
      </c>
      <c r="B366" s="7">
        <v>27</v>
      </c>
      <c r="C366">
        <v>3</v>
      </c>
      <c r="D366" t="s">
        <v>170</v>
      </c>
      <c r="E366">
        <v>3</v>
      </c>
      <c r="F366" s="10" t="s">
        <v>652</v>
      </c>
      <c r="G366" t="s">
        <v>168</v>
      </c>
      <c r="I366" t="s">
        <v>19</v>
      </c>
      <c r="J366">
        <v>2</v>
      </c>
      <c r="K366">
        <v>1</v>
      </c>
      <c r="L366">
        <v>0</v>
      </c>
      <c r="P366" t="str">
        <f t="shared" si="10"/>
        <v>1</v>
      </c>
      <c r="Q366" t="str">
        <f t="shared" si="11"/>
        <v>0</v>
      </c>
    </row>
    <row r="367" spans="1:17" ht="14.25" customHeight="1">
      <c r="A367" s="6" t="s">
        <v>169</v>
      </c>
      <c r="B367" s="7">
        <v>27</v>
      </c>
      <c r="C367">
        <v>4</v>
      </c>
      <c r="D367" t="s">
        <v>170</v>
      </c>
      <c r="E367">
        <v>3</v>
      </c>
      <c r="F367" s="10" t="s">
        <v>652</v>
      </c>
      <c r="G367" t="s">
        <v>36</v>
      </c>
      <c r="I367" t="s">
        <v>24</v>
      </c>
      <c r="J367">
        <v>2</v>
      </c>
      <c r="K367">
        <v>1</v>
      </c>
      <c r="L367">
        <v>0</v>
      </c>
      <c r="P367" t="str">
        <f t="shared" si="10"/>
        <v>0</v>
      </c>
      <c r="Q367" t="str">
        <f t="shared" si="11"/>
        <v>0</v>
      </c>
    </row>
    <row r="368" spans="1:17" ht="14.25" customHeight="1">
      <c r="A368" s="6" t="s">
        <v>169</v>
      </c>
      <c r="B368" s="7">
        <v>27</v>
      </c>
      <c r="C368">
        <v>5</v>
      </c>
      <c r="D368" t="s">
        <v>170</v>
      </c>
      <c r="E368">
        <v>3</v>
      </c>
      <c r="F368" s="10" t="s">
        <v>652</v>
      </c>
      <c r="G368" t="s">
        <v>18</v>
      </c>
      <c r="I368" t="s">
        <v>15</v>
      </c>
      <c r="J368">
        <v>2</v>
      </c>
      <c r="K368">
        <v>1</v>
      </c>
      <c r="L368">
        <v>0</v>
      </c>
      <c r="P368" t="str">
        <f t="shared" si="10"/>
        <v>0</v>
      </c>
      <c r="Q368" t="str">
        <f t="shared" si="11"/>
        <v>0</v>
      </c>
    </row>
    <row r="369" spans="1:17" ht="14.25" customHeight="1">
      <c r="A369" s="6" t="s">
        <v>169</v>
      </c>
      <c r="B369" s="7">
        <v>27</v>
      </c>
      <c r="C369">
        <v>6</v>
      </c>
      <c r="D369" t="s">
        <v>170</v>
      </c>
      <c r="E369">
        <v>3</v>
      </c>
      <c r="F369" s="10" t="s">
        <v>652</v>
      </c>
      <c r="G369" t="s">
        <v>59</v>
      </c>
      <c r="I369" t="s">
        <v>27</v>
      </c>
      <c r="J369">
        <v>1</v>
      </c>
      <c r="K369">
        <v>1</v>
      </c>
      <c r="L369">
        <v>1</v>
      </c>
      <c r="P369" t="str">
        <f t="shared" si="10"/>
        <v>0</v>
      </c>
      <c r="Q369" t="str">
        <f t="shared" si="11"/>
        <v>0</v>
      </c>
    </row>
    <row r="370" spans="1:17" ht="14.25" customHeight="1">
      <c r="A370" s="6" t="s">
        <v>169</v>
      </c>
      <c r="B370" s="7">
        <v>27</v>
      </c>
      <c r="C370">
        <v>7</v>
      </c>
      <c r="D370" t="s">
        <v>170</v>
      </c>
      <c r="E370">
        <v>3</v>
      </c>
      <c r="F370" s="10" t="s">
        <v>652</v>
      </c>
      <c r="G370" t="s">
        <v>599</v>
      </c>
      <c r="I370" t="s">
        <v>34</v>
      </c>
      <c r="J370">
        <v>1</v>
      </c>
      <c r="K370">
        <v>1</v>
      </c>
      <c r="L370">
        <v>1</v>
      </c>
      <c r="P370" t="str">
        <f t="shared" si="10"/>
        <v>0</v>
      </c>
      <c r="Q370" t="str">
        <f t="shared" si="11"/>
        <v>0</v>
      </c>
    </row>
    <row r="371" spans="1:17" ht="14.25" customHeight="1">
      <c r="A371" s="6" t="s">
        <v>169</v>
      </c>
      <c r="B371" s="7">
        <v>27</v>
      </c>
      <c r="C371">
        <v>8</v>
      </c>
      <c r="D371" t="s">
        <v>170</v>
      </c>
      <c r="E371">
        <v>3</v>
      </c>
      <c r="F371" s="10" t="s">
        <v>652</v>
      </c>
      <c r="G371" t="s">
        <v>22</v>
      </c>
      <c r="I371" t="s">
        <v>23</v>
      </c>
      <c r="J371">
        <v>1</v>
      </c>
      <c r="K371">
        <v>2</v>
      </c>
      <c r="L371">
        <v>0</v>
      </c>
      <c r="P371" t="str">
        <f t="shared" si="10"/>
        <v>0</v>
      </c>
      <c r="Q371" t="str">
        <f t="shared" si="11"/>
        <v>0</v>
      </c>
    </row>
    <row r="372" spans="1:17" ht="14.25" customHeight="1">
      <c r="A372" s="6" t="s">
        <v>169</v>
      </c>
      <c r="B372" s="7">
        <v>27</v>
      </c>
      <c r="C372">
        <v>9</v>
      </c>
      <c r="D372" t="s">
        <v>170</v>
      </c>
      <c r="E372">
        <v>3</v>
      </c>
      <c r="F372" s="10" t="s">
        <v>652</v>
      </c>
      <c r="G372" t="s">
        <v>645</v>
      </c>
      <c r="I372" t="s">
        <v>32</v>
      </c>
      <c r="J372">
        <v>1</v>
      </c>
      <c r="K372">
        <v>2</v>
      </c>
      <c r="L372">
        <v>0</v>
      </c>
      <c r="P372" t="str">
        <f t="shared" si="10"/>
        <v>0</v>
      </c>
      <c r="Q372" t="str">
        <f t="shared" si="11"/>
        <v>0</v>
      </c>
    </row>
    <row r="373" spans="1:17" ht="14.25" customHeight="1">
      <c r="A373" s="6" t="s">
        <v>169</v>
      </c>
      <c r="B373" s="7">
        <v>27</v>
      </c>
      <c r="C373">
        <v>10</v>
      </c>
      <c r="D373" t="s">
        <v>170</v>
      </c>
      <c r="E373">
        <v>3</v>
      </c>
      <c r="F373" s="10" t="s">
        <v>652</v>
      </c>
      <c r="G373" t="s">
        <v>120</v>
      </c>
      <c r="I373" t="s">
        <v>86</v>
      </c>
      <c r="J373">
        <v>1</v>
      </c>
      <c r="K373">
        <v>2</v>
      </c>
      <c r="L373">
        <v>0</v>
      </c>
      <c r="P373" t="str">
        <f t="shared" si="10"/>
        <v>0</v>
      </c>
      <c r="Q373" t="str">
        <f t="shared" si="11"/>
        <v>0</v>
      </c>
    </row>
    <row r="374" spans="1:17" ht="14.25" customHeight="1">
      <c r="A374" s="6" t="s">
        <v>169</v>
      </c>
      <c r="B374" s="7">
        <v>27</v>
      </c>
      <c r="C374">
        <v>11</v>
      </c>
      <c r="D374" t="s">
        <v>170</v>
      </c>
      <c r="E374">
        <v>3</v>
      </c>
      <c r="F374" s="10" t="s">
        <v>652</v>
      </c>
      <c r="G374" t="s">
        <v>171</v>
      </c>
      <c r="I374" t="s">
        <v>149</v>
      </c>
      <c r="J374">
        <v>0</v>
      </c>
      <c r="K374">
        <v>3</v>
      </c>
      <c r="L374">
        <v>0</v>
      </c>
      <c r="P374" t="str">
        <f t="shared" si="10"/>
        <v>0</v>
      </c>
      <c r="Q374" t="str">
        <f t="shared" si="11"/>
        <v>0</v>
      </c>
    </row>
    <row r="375" spans="1:17" ht="14.25" customHeight="1">
      <c r="A375" s="6" t="s">
        <v>172</v>
      </c>
      <c r="B375" s="7">
        <v>28</v>
      </c>
      <c r="C375">
        <v>1</v>
      </c>
      <c r="D375" t="s">
        <v>170</v>
      </c>
      <c r="E375">
        <v>3</v>
      </c>
      <c r="F375" s="10" t="s">
        <v>652</v>
      </c>
      <c r="G375" t="s">
        <v>567</v>
      </c>
      <c r="I375" t="s">
        <v>19</v>
      </c>
      <c r="J375">
        <v>3</v>
      </c>
      <c r="K375">
        <v>1</v>
      </c>
      <c r="L375">
        <v>0</v>
      </c>
      <c r="P375" t="str">
        <f t="shared" si="10"/>
        <v>1</v>
      </c>
      <c r="Q375" t="str">
        <f t="shared" si="11"/>
        <v>1</v>
      </c>
    </row>
    <row r="376" spans="1:17" ht="14.25" customHeight="1">
      <c r="A376" s="6" t="s">
        <v>172</v>
      </c>
      <c r="B376" s="7">
        <v>28</v>
      </c>
      <c r="C376">
        <v>2</v>
      </c>
      <c r="D376" t="s">
        <v>170</v>
      </c>
      <c r="E376">
        <v>3</v>
      </c>
      <c r="F376" s="10" t="s">
        <v>652</v>
      </c>
      <c r="G376" t="s">
        <v>110</v>
      </c>
      <c r="I376" t="s">
        <v>24</v>
      </c>
      <c r="J376">
        <v>3</v>
      </c>
      <c r="K376">
        <v>1</v>
      </c>
      <c r="L376">
        <v>0</v>
      </c>
      <c r="P376" t="str">
        <f t="shared" si="10"/>
        <v>1</v>
      </c>
      <c r="Q376" t="str">
        <f t="shared" si="11"/>
        <v>0</v>
      </c>
    </row>
    <row r="377" spans="1:17" ht="14.25" customHeight="1">
      <c r="A377" s="6" t="s">
        <v>172</v>
      </c>
      <c r="B377" s="7">
        <v>28</v>
      </c>
      <c r="C377">
        <v>3</v>
      </c>
      <c r="D377" t="s">
        <v>170</v>
      </c>
      <c r="E377">
        <v>3</v>
      </c>
      <c r="F377" s="10" t="s">
        <v>652</v>
      </c>
      <c r="G377" t="s">
        <v>45</v>
      </c>
      <c r="I377" t="s">
        <v>15</v>
      </c>
      <c r="J377">
        <v>3</v>
      </c>
      <c r="K377">
        <v>1</v>
      </c>
      <c r="L377">
        <v>0</v>
      </c>
      <c r="P377" t="str">
        <f t="shared" si="10"/>
        <v>1</v>
      </c>
      <c r="Q377" t="str">
        <f t="shared" si="11"/>
        <v>0</v>
      </c>
    </row>
    <row r="378" spans="1:17" ht="14.25" customHeight="1">
      <c r="A378" s="6" t="s">
        <v>172</v>
      </c>
      <c r="B378" s="7">
        <v>28</v>
      </c>
      <c r="C378">
        <v>4</v>
      </c>
      <c r="D378" t="s">
        <v>170</v>
      </c>
      <c r="E378">
        <v>3</v>
      </c>
      <c r="F378" s="10" t="s">
        <v>652</v>
      </c>
      <c r="G378" t="s">
        <v>48</v>
      </c>
      <c r="I378" t="s">
        <v>139</v>
      </c>
      <c r="J378">
        <v>2</v>
      </c>
      <c r="K378">
        <v>2</v>
      </c>
      <c r="L378">
        <v>0</v>
      </c>
      <c r="P378" t="str">
        <f t="shared" si="10"/>
        <v>0</v>
      </c>
      <c r="Q378" t="str">
        <f t="shared" si="11"/>
        <v>0</v>
      </c>
    </row>
    <row r="379" spans="1:17" ht="14.25" customHeight="1">
      <c r="A379" s="6" t="s">
        <v>172</v>
      </c>
      <c r="B379" s="7">
        <v>28</v>
      </c>
      <c r="C379">
        <v>5</v>
      </c>
      <c r="D379" t="s">
        <v>170</v>
      </c>
      <c r="E379">
        <v>3</v>
      </c>
      <c r="F379" s="10" t="s">
        <v>652</v>
      </c>
      <c r="G379" t="s">
        <v>162</v>
      </c>
      <c r="I379" t="s">
        <v>63</v>
      </c>
      <c r="J379">
        <v>2</v>
      </c>
      <c r="K379">
        <v>2</v>
      </c>
      <c r="L379">
        <v>0</v>
      </c>
      <c r="P379" t="str">
        <f t="shared" si="10"/>
        <v>0</v>
      </c>
      <c r="Q379" t="str">
        <f t="shared" si="11"/>
        <v>0</v>
      </c>
    </row>
    <row r="380" spans="1:17" ht="14.25" customHeight="1">
      <c r="A380" s="6" t="s">
        <v>172</v>
      </c>
      <c r="B380" s="7">
        <v>28</v>
      </c>
      <c r="C380">
        <v>6</v>
      </c>
      <c r="D380" t="s">
        <v>170</v>
      </c>
      <c r="E380">
        <v>3</v>
      </c>
      <c r="F380" s="10" t="s">
        <v>652</v>
      </c>
      <c r="G380" t="s">
        <v>58</v>
      </c>
      <c r="I380" t="s">
        <v>72</v>
      </c>
      <c r="J380">
        <v>2</v>
      </c>
      <c r="K380">
        <v>2</v>
      </c>
      <c r="L380">
        <v>0</v>
      </c>
      <c r="P380" t="str">
        <f t="shared" si="10"/>
        <v>0</v>
      </c>
      <c r="Q380" t="str">
        <f t="shared" si="11"/>
        <v>0</v>
      </c>
    </row>
    <row r="381" spans="1:17" ht="14.25" customHeight="1">
      <c r="A381" s="6" t="s">
        <v>172</v>
      </c>
      <c r="B381" s="7">
        <v>28</v>
      </c>
      <c r="C381">
        <v>7</v>
      </c>
      <c r="D381" t="s">
        <v>170</v>
      </c>
      <c r="E381">
        <v>3</v>
      </c>
      <c r="F381" s="10" t="s">
        <v>652</v>
      </c>
      <c r="G381" t="s">
        <v>30</v>
      </c>
      <c r="I381" t="s">
        <v>29</v>
      </c>
      <c r="J381">
        <v>1</v>
      </c>
      <c r="K381">
        <v>3</v>
      </c>
      <c r="L381">
        <v>0</v>
      </c>
      <c r="P381" t="str">
        <f t="shared" si="10"/>
        <v>0</v>
      </c>
      <c r="Q381" t="str">
        <f t="shared" si="11"/>
        <v>0</v>
      </c>
    </row>
    <row r="382" spans="1:17" ht="14.25" customHeight="1">
      <c r="A382" s="6" t="s">
        <v>172</v>
      </c>
      <c r="B382" s="7">
        <v>28</v>
      </c>
      <c r="C382">
        <v>8</v>
      </c>
      <c r="D382" t="s">
        <v>170</v>
      </c>
      <c r="E382">
        <v>3</v>
      </c>
      <c r="F382" s="10" t="s">
        <v>652</v>
      </c>
      <c r="G382" t="s">
        <v>22</v>
      </c>
      <c r="I382" t="s">
        <v>32</v>
      </c>
      <c r="J382">
        <v>0</v>
      </c>
      <c r="K382">
        <v>4</v>
      </c>
      <c r="L382">
        <v>0</v>
      </c>
      <c r="P382" t="str">
        <f t="shared" si="10"/>
        <v>0</v>
      </c>
      <c r="Q382" t="str">
        <f t="shared" si="11"/>
        <v>0</v>
      </c>
    </row>
    <row r="383" spans="1:17" ht="14.25" customHeight="1">
      <c r="A383" s="6" t="s">
        <v>173</v>
      </c>
      <c r="B383" s="7">
        <v>29</v>
      </c>
      <c r="C383">
        <v>1</v>
      </c>
      <c r="D383" t="s">
        <v>170</v>
      </c>
      <c r="E383">
        <v>3</v>
      </c>
      <c r="F383" s="10" t="s">
        <v>652</v>
      </c>
      <c r="G383" t="s">
        <v>568</v>
      </c>
      <c r="I383" t="s">
        <v>27</v>
      </c>
      <c r="J383">
        <v>3</v>
      </c>
      <c r="K383">
        <v>0</v>
      </c>
      <c r="L383">
        <v>0</v>
      </c>
      <c r="P383" t="str">
        <f t="shared" si="10"/>
        <v>1</v>
      </c>
      <c r="Q383" t="str">
        <f t="shared" si="11"/>
        <v>1</v>
      </c>
    </row>
    <row r="384" spans="1:17" ht="14.25" customHeight="1">
      <c r="A384" s="6" t="s">
        <v>173</v>
      </c>
      <c r="B384" s="7">
        <v>29</v>
      </c>
      <c r="C384">
        <v>2</v>
      </c>
      <c r="D384" t="s">
        <v>170</v>
      </c>
      <c r="E384">
        <v>3</v>
      </c>
      <c r="F384" s="10" t="s">
        <v>652</v>
      </c>
      <c r="G384" t="s">
        <v>25</v>
      </c>
      <c r="I384" t="s">
        <v>23</v>
      </c>
      <c r="J384">
        <v>2</v>
      </c>
      <c r="K384">
        <v>1</v>
      </c>
      <c r="L384">
        <v>0</v>
      </c>
      <c r="P384" t="str">
        <f t="shared" si="10"/>
        <v>1</v>
      </c>
      <c r="Q384" t="str">
        <f t="shared" si="11"/>
        <v>0</v>
      </c>
    </row>
    <row r="385" spans="1:17" ht="14.25" customHeight="1">
      <c r="A385" s="6" t="s">
        <v>173</v>
      </c>
      <c r="B385" s="7">
        <v>29</v>
      </c>
      <c r="C385">
        <v>3</v>
      </c>
      <c r="D385" t="s">
        <v>170</v>
      </c>
      <c r="E385">
        <v>3</v>
      </c>
      <c r="F385" s="10" t="s">
        <v>652</v>
      </c>
      <c r="G385" t="s">
        <v>28</v>
      </c>
      <c r="I385" t="s">
        <v>32</v>
      </c>
      <c r="J385">
        <v>2</v>
      </c>
      <c r="K385">
        <v>1</v>
      </c>
      <c r="L385">
        <v>0</v>
      </c>
      <c r="P385" t="str">
        <f t="shared" si="10"/>
        <v>1</v>
      </c>
      <c r="Q385" t="str">
        <f t="shared" si="11"/>
        <v>0</v>
      </c>
    </row>
    <row r="386" spans="1:17" ht="14.25" customHeight="1">
      <c r="A386" s="6" t="s">
        <v>173</v>
      </c>
      <c r="B386" s="7">
        <v>29</v>
      </c>
      <c r="C386">
        <v>4</v>
      </c>
      <c r="D386" t="s">
        <v>170</v>
      </c>
      <c r="E386">
        <v>3</v>
      </c>
      <c r="F386" s="10" t="s">
        <v>652</v>
      </c>
      <c r="G386" t="s">
        <v>58</v>
      </c>
      <c r="I386" t="s">
        <v>72</v>
      </c>
      <c r="J386">
        <v>2</v>
      </c>
      <c r="K386">
        <v>1</v>
      </c>
      <c r="L386">
        <v>0</v>
      </c>
      <c r="P386" t="str">
        <f t="shared" ref="P386:P449" si="12">IF(C386=1,"1",IF(C386=2,"1",IF(C386=3,"1","0")))</f>
        <v>0</v>
      </c>
      <c r="Q386" t="str">
        <f t="shared" ref="Q386:Q449" si="13">IF(C386=1,"1","0")</f>
        <v>0</v>
      </c>
    </row>
    <row r="387" spans="1:17" ht="14.25" customHeight="1">
      <c r="A387" s="6" t="s">
        <v>173</v>
      </c>
      <c r="B387" s="7">
        <v>29</v>
      </c>
      <c r="C387">
        <v>5</v>
      </c>
      <c r="D387" t="s">
        <v>170</v>
      </c>
      <c r="E387">
        <v>3</v>
      </c>
      <c r="F387" s="10" t="s">
        <v>652</v>
      </c>
      <c r="G387" t="s">
        <v>16</v>
      </c>
      <c r="I387" t="s">
        <v>76</v>
      </c>
      <c r="J387">
        <v>2</v>
      </c>
      <c r="K387">
        <v>1</v>
      </c>
      <c r="L387">
        <v>0</v>
      </c>
      <c r="P387" t="str">
        <f t="shared" si="12"/>
        <v>0</v>
      </c>
      <c r="Q387" t="str">
        <f t="shared" si="13"/>
        <v>0</v>
      </c>
    </row>
    <row r="388" spans="1:17" ht="14.25" customHeight="1">
      <c r="A388" s="6" t="s">
        <v>173</v>
      </c>
      <c r="B388" s="7">
        <v>29</v>
      </c>
      <c r="C388">
        <v>6</v>
      </c>
      <c r="D388" t="s">
        <v>170</v>
      </c>
      <c r="E388">
        <v>3</v>
      </c>
      <c r="F388" s="10" t="s">
        <v>652</v>
      </c>
      <c r="G388" t="s">
        <v>14</v>
      </c>
      <c r="I388" t="s">
        <v>86</v>
      </c>
      <c r="J388">
        <v>1</v>
      </c>
      <c r="K388">
        <v>2</v>
      </c>
      <c r="L388">
        <v>0</v>
      </c>
      <c r="P388" t="str">
        <f t="shared" si="12"/>
        <v>0</v>
      </c>
      <c r="Q388" t="str">
        <f t="shared" si="13"/>
        <v>0</v>
      </c>
    </row>
    <row r="389" spans="1:17" ht="14.25" customHeight="1">
      <c r="A389" s="6" t="s">
        <v>173</v>
      </c>
      <c r="B389" s="7">
        <v>29</v>
      </c>
      <c r="C389">
        <v>7</v>
      </c>
      <c r="D389" t="s">
        <v>170</v>
      </c>
      <c r="E389">
        <v>3</v>
      </c>
      <c r="F389" s="10" t="s">
        <v>652</v>
      </c>
      <c r="G389" t="s">
        <v>599</v>
      </c>
      <c r="I389" t="s">
        <v>34</v>
      </c>
      <c r="J389">
        <v>1</v>
      </c>
      <c r="K389">
        <v>2</v>
      </c>
      <c r="L389">
        <v>0</v>
      </c>
      <c r="P389" t="str">
        <f t="shared" si="12"/>
        <v>0</v>
      </c>
      <c r="Q389" t="str">
        <f t="shared" si="13"/>
        <v>0</v>
      </c>
    </row>
    <row r="390" spans="1:17" ht="14.25" customHeight="1">
      <c r="A390" s="6" t="s">
        <v>173</v>
      </c>
      <c r="B390" s="7">
        <v>29</v>
      </c>
      <c r="C390">
        <v>8</v>
      </c>
      <c r="D390" t="s">
        <v>170</v>
      </c>
      <c r="E390">
        <v>3</v>
      </c>
      <c r="F390" s="10" t="s">
        <v>652</v>
      </c>
      <c r="G390" t="s">
        <v>14</v>
      </c>
      <c r="I390" t="s">
        <v>35</v>
      </c>
      <c r="J390">
        <v>1</v>
      </c>
      <c r="K390">
        <v>2</v>
      </c>
      <c r="L390">
        <v>0</v>
      </c>
      <c r="P390" t="str">
        <f t="shared" si="12"/>
        <v>0</v>
      </c>
      <c r="Q390" t="str">
        <f t="shared" si="13"/>
        <v>0</v>
      </c>
    </row>
    <row r="391" spans="1:17" ht="14.25" customHeight="1">
      <c r="A391" s="6" t="s">
        <v>173</v>
      </c>
      <c r="B391" s="7">
        <v>29</v>
      </c>
      <c r="C391">
        <v>9</v>
      </c>
      <c r="D391" t="s">
        <v>170</v>
      </c>
      <c r="E391">
        <v>3</v>
      </c>
      <c r="F391" s="10" t="s">
        <v>652</v>
      </c>
      <c r="G391" t="s">
        <v>168</v>
      </c>
      <c r="I391" t="s">
        <v>19</v>
      </c>
      <c r="J391">
        <v>1</v>
      </c>
      <c r="K391">
        <v>2</v>
      </c>
      <c r="L391">
        <v>0</v>
      </c>
      <c r="P391" t="str">
        <f t="shared" si="12"/>
        <v>0</v>
      </c>
      <c r="Q391" t="str">
        <f t="shared" si="13"/>
        <v>0</v>
      </c>
    </row>
    <row r="392" spans="1:17" ht="14.25" customHeight="1">
      <c r="A392" s="6" t="s">
        <v>173</v>
      </c>
      <c r="B392" s="7">
        <v>29</v>
      </c>
      <c r="C392">
        <v>10</v>
      </c>
      <c r="D392" t="s">
        <v>170</v>
      </c>
      <c r="E392">
        <v>3</v>
      </c>
      <c r="F392" s="10" t="s">
        <v>652</v>
      </c>
      <c r="G392" t="s">
        <v>36</v>
      </c>
      <c r="I392" t="s">
        <v>17</v>
      </c>
      <c r="J392">
        <v>0</v>
      </c>
      <c r="K392">
        <v>0</v>
      </c>
      <c r="L392">
        <v>3</v>
      </c>
      <c r="P392" t="str">
        <f t="shared" si="12"/>
        <v>0</v>
      </c>
      <c r="Q392" t="str">
        <f t="shared" si="13"/>
        <v>0</v>
      </c>
    </row>
    <row r="393" spans="1:17" ht="14.25" customHeight="1">
      <c r="A393" s="6" t="s">
        <v>174</v>
      </c>
      <c r="B393" s="7">
        <v>30</v>
      </c>
      <c r="C393">
        <v>1</v>
      </c>
      <c r="D393" t="s">
        <v>170</v>
      </c>
      <c r="E393">
        <v>3</v>
      </c>
      <c r="F393" s="10" t="s">
        <v>652</v>
      </c>
      <c r="G393" t="s">
        <v>94</v>
      </c>
      <c r="I393" t="s">
        <v>24</v>
      </c>
      <c r="J393">
        <v>2</v>
      </c>
      <c r="K393">
        <v>0</v>
      </c>
      <c r="L393">
        <v>1</v>
      </c>
      <c r="P393" t="str">
        <f t="shared" si="12"/>
        <v>1</v>
      </c>
      <c r="Q393" t="str">
        <f t="shared" si="13"/>
        <v>1</v>
      </c>
    </row>
    <row r="394" spans="1:17" ht="14.25" customHeight="1">
      <c r="A394" s="6" t="s">
        <v>174</v>
      </c>
      <c r="B394" s="7">
        <v>30</v>
      </c>
      <c r="C394">
        <v>2</v>
      </c>
      <c r="D394" t="s">
        <v>170</v>
      </c>
      <c r="E394">
        <v>3</v>
      </c>
      <c r="F394" s="10" t="s">
        <v>652</v>
      </c>
      <c r="G394" t="s">
        <v>36</v>
      </c>
      <c r="I394" t="s">
        <v>86</v>
      </c>
      <c r="J394">
        <v>2</v>
      </c>
      <c r="K394">
        <v>0</v>
      </c>
      <c r="L394">
        <v>1</v>
      </c>
      <c r="P394" t="str">
        <f t="shared" si="12"/>
        <v>1</v>
      </c>
      <c r="Q394" t="str">
        <f t="shared" si="13"/>
        <v>0</v>
      </c>
    </row>
    <row r="395" spans="1:17" ht="14.25" customHeight="1">
      <c r="A395" s="6" t="s">
        <v>174</v>
      </c>
      <c r="B395" s="7">
        <v>30</v>
      </c>
      <c r="C395">
        <v>3</v>
      </c>
      <c r="D395" t="s">
        <v>170</v>
      </c>
      <c r="E395">
        <v>3</v>
      </c>
      <c r="F395" s="10" t="s">
        <v>652</v>
      </c>
      <c r="G395" t="s">
        <v>28</v>
      </c>
      <c r="I395" t="s">
        <v>32</v>
      </c>
      <c r="J395">
        <v>2</v>
      </c>
      <c r="K395">
        <v>1</v>
      </c>
      <c r="L395">
        <v>0</v>
      </c>
      <c r="P395" t="str">
        <f t="shared" si="12"/>
        <v>1</v>
      </c>
      <c r="Q395" t="str">
        <f t="shared" si="13"/>
        <v>0</v>
      </c>
    </row>
    <row r="396" spans="1:17" ht="14.25" customHeight="1">
      <c r="A396" s="6" t="s">
        <v>174</v>
      </c>
      <c r="B396" s="7">
        <v>30</v>
      </c>
      <c r="C396">
        <v>4</v>
      </c>
      <c r="D396" t="s">
        <v>170</v>
      </c>
      <c r="E396">
        <v>3</v>
      </c>
      <c r="F396" s="10" t="s">
        <v>652</v>
      </c>
      <c r="G396" t="s">
        <v>82</v>
      </c>
      <c r="H396" t="s">
        <v>175</v>
      </c>
      <c r="I396" t="s">
        <v>147</v>
      </c>
      <c r="J396">
        <v>2</v>
      </c>
      <c r="K396">
        <v>1</v>
      </c>
      <c r="L396">
        <v>0</v>
      </c>
      <c r="P396" t="str">
        <f t="shared" si="12"/>
        <v>0</v>
      </c>
      <c r="Q396" t="str">
        <f t="shared" si="13"/>
        <v>0</v>
      </c>
    </row>
    <row r="397" spans="1:17" ht="14.25" customHeight="1">
      <c r="A397" s="6" t="s">
        <v>174</v>
      </c>
      <c r="B397" s="7">
        <v>30</v>
      </c>
      <c r="C397">
        <v>5</v>
      </c>
      <c r="D397" t="s">
        <v>170</v>
      </c>
      <c r="E397">
        <v>3</v>
      </c>
      <c r="F397" s="10" t="s">
        <v>652</v>
      </c>
      <c r="G397" t="s">
        <v>14</v>
      </c>
      <c r="I397" t="s">
        <v>34</v>
      </c>
      <c r="J397">
        <v>1</v>
      </c>
      <c r="K397">
        <v>2</v>
      </c>
      <c r="L397">
        <v>0</v>
      </c>
      <c r="P397" t="str">
        <f t="shared" si="12"/>
        <v>0</v>
      </c>
      <c r="Q397" t="str">
        <f t="shared" si="13"/>
        <v>0</v>
      </c>
    </row>
    <row r="398" spans="1:17" ht="14.25" customHeight="1">
      <c r="A398" s="6" t="s">
        <v>174</v>
      </c>
      <c r="B398" s="7">
        <v>30</v>
      </c>
      <c r="C398">
        <v>6</v>
      </c>
      <c r="D398" t="s">
        <v>170</v>
      </c>
      <c r="E398">
        <v>3</v>
      </c>
      <c r="F398" s="10" t="s">
        <v>652</v>
      </c>
      <c r="G398" t="s">
        <v>176</v>
      </c>
      <c r="I398" t="s">
        <v>19</v>
      </c>
      <c r="J398">
        <v>1</v>
      </c>
      <c r="K398">
        <v>2</v>
      </c>
      <c r="L398">
        <v>0</v>
      </c>
      <c r="P398" t="str">
        <f t="shared" si="12"/>
        <v>0</v>
      </c>
      <c r="Q398" t="str">
        <f t="shared" si="13"/>
        <v>0</v>
      </c>
    </row>
    <row r="399" spans="1:17" ht="14.25" customHeight="1">
      <c r="A399" s="6" t="s">
        <v>174</v>
      </c>
      <c r="B399" s="7">
        <v>30</v>
      </c>
      <c r="C399">
        <v>7</v>
      </c>
      <c r="D399" t="s">
        <v>170</v>
      </c>
      <c r="E399">
        <v>3</v>
      </c>
      <c r="F399" s="10" t="s">
        <v>652</v>
      </c>
      <c r="G399" t="s">
        <v>58</v>
      </c>
      <c r="I399" t="s">
        <v>72</v>
      </c>
      <c r="J399">
        <v>1</v>
      </c>
      <c r="K399">
        <v>2</v>
      </c>
      <c r="L399">
        <v>0</v>
      </c>
      <c r="P399" t="str">
        <f t="shared" si="12"/>
        <v>0</v>
      </c>
      <c r="Q399" t="str">
        <f t="shared" si="13"/>
        <v>0</v>
      </c>
    </row>
    <row r="400" spans="1:17" ht="14.25" customHeight="1">
      <c r="A400" s="6" t="s">
        <v>174</v>
      </c>
      <c r="B400" s="7">
        <v>30</v>
      </c>
      <c r="C400">
        <v>8</v>
      </c>
      <c r="D400" t="s">
        <v>170</v>
      </c>
      <c r="E400">
        <v>3</v>
      </c>
      <c r="F400" s="10" t="s">
        <v>652</v>
      </c>
      <c r="G400" t="s">
        <v>75</v>
      </c>
      <c r="I400" t="s">
        <v>29</v>
      </c>
      <c r="J400">
        <v>0</v>
      </c>
      <c r="K400">
        <v>0</v>
      </c>
      <c r="L400">
        <v>3</v>
      </c>
      <c r="P400" t="str">
        <f t="shared" si="12"/>
        <v>0</v>
      </c>
      <c r="Q400" t="str">
        <f t="shared" si="13"/>
        <v>0</v>
      </c>
    </row>
    <row r="401" spans="1:17" ht="14.25" customHeight="1">
      <c r="A401" s="6" t="s">
        <v>177</v>
      </c>
      <c r="B401" s="7">
        <v>31</v>
      </c>
      <c r="C401">
        <v>1</v>
      </c>
      <c r="D401" t="s">
        <v>170</v>
      </c>
      <c r="E401">
        <v>3</v>
      </c>
      <c r="F401" s="10" t="s">
        <v>652</v>
      </c>
      <c r="G401" t="s">
        <v>58</v>
      </c>
      <c r="I401" t="s">
        <v>72</v>
      </c>
      <c r="J401">
        <v>3</v>
      </c>
      <c r="K401">
        <v>0</v>
      </c>
      <c r="L401">
        <v>0</v>
      </c>
      <c r="P401" t="str">
        <f t="shared" si="12"/>
        <v>1</v>
      </c>
      <c r="Q401" t="str">
        <f t="shared" si="13"/>
        <v>1</v>
      </c>
    </row>
    <row r="402" spans="1:17" ht="14.25" customHeight="1">
      <c r="A402" s="6" t="s">
        <v>177</v>
      </c>
      <c r="B402" s="7">
        <v>31</v>
      </c>
      <c r="C402">
        <v>2</v>
      </c>
      <c r="D402" t="s">
        <v>170</v>
      </c>
      <c r="E402">
        <v>3</v>
      </c>
      <c r="F402" s="10" t="s">
        <v>652</v>
      </c>
      <c r="G402" t="s">
        <v>89</v>
      </c>
      <c r="I402" t="s">
        <v>147</v>
      </c>
      <c r="J402">
        <v>2</v>
      </c>
      <c r="K402">
        <v>1</v>
      </c>
      <c r="L402">
        <v>0</v>
      </c>
      <c r="P402" t="str">
        <f t="shared" si="12"/>
        <v>1</v>
      </c>
      <c r="Q402" t="str">
        <f t="shared" si="13"/>
        <v>0</v>
      </c>
    </row>
    <row r="403" spans="1:17" ht="14.25" customHeight="1">
      <c r="A403" s="6" t="s">
        <v>177</v>
      </c>
      <c r="B403" s="7">
        <v>31</v>
      </c>
      <c r="C403">
        <v>3</v>
      </c>
      <c r="D403" t="s">
        <v>170</v>
      </c>
      <c r="E403">
        <v>3</v>
      </c>
      <c r="F403" s="10" t="s">
        <v>652</v>
      </c>
      <c r="G403" t="s">
        <v>16</v>
      </c>
      <c r="I403" t="s">
        <v>24</v>
      </c>
      <c r="J403">
        <v>2</v>
      </c>
      <c r="K403">
        <v>1</v>
      </c>
      <c r="L403">
        <v>0</v>
      </c>
      <c r="P403" t="str">
        <f t="shared" si="12"/>
        <v>1</v>
      </c>
      <c r="Q403" t="str">
        <f t="shared" si="13"/>
        <v>0</v>
      </c>
    </row>
    <row r="404" spans="1:17" ht="14.25" customHeight="1">
      <c r="A404" s="6" t="s">
        <v>177</v>
      </c>
      <c r="B404" s="7">
        <v>31</v>
      </c>
      <c r="C404">
        <v>4</v>
      </c>
      <c r="D404" t="s">
        <v>170</v>
      </c>
      <c r="E404">
        <v>3</v>
      </c>
      <c r="F404" s="10" t="s">
        <v>652</v>
      </c>
      <c r="G404" t="s">
        <v>567</v>
      </c>
      <c r="I404" t="s">
        <v>19</v>
      </c>
      <c r="J404">
        <v>2</v>
      </c>
      <c r="K404">
        <v>1</v>
      </c>
      <c r="L404">
        <v>0</v>
      </c>
      <c r="P404" t="str">
        <f t="shared" si="12"/>
        <v>0</v>
      </c>
      <c r="Q404" t="str">
        <f t="shared" si="13"/>
        <v>0</v>
      </c>
    </row>
    <row r="405" spans="1:17" ht="14.25" customHeight="1">
      <c r="A405" s="6" t="s">
        <v>177</v>
      </c>
      <c r="B405" s="7">
        <v>31</v>
      </c>
      <c r="C405">
        <v>5</v>
      </c>
      <c r="D405" t="s">
        <v>170</v>
      </c>
      <c r="E405">
        <v>3</v>
      </c>
      <c r="F405" s="10" t="s">
        <v>652</v>
      </c>
      <c r="G405" t="s">
        <v>78</v>
      </c>
      <c r="I405" t="s">
        <v>148</v>
      </c>
      <c r="J405">
        <v>2</v>
      </c>
      <c r="K405">
        <v>1</v>
      </c>
      <c r="L405">
        <v>0</v>
      </c>
      <c r="P405" t="str">
        <f t="shared" si="12"/>
        <v>0</v>
      </c>
      <c r="Q405" t="str">
        <f t="shared" si="13"/>
        <v>0</v>
      </c>
    </row>
    <row r="406" spans="1:17" ht="14.25" customHeight="1">
      <c r="A406" s="6" t="s">
        <v>177</v>
      </c>
      <c r="B406" s="7">
        <v>31</v>
      </c>
      <c r="C406">
        <v>6</v>
      </c>
      <c r="D406" t="s">
        <v>170</v>
      </c>
      <c r="E406">
        <v>3</v>
      </c>
      <c r="F406" s="10" t="s">
        <v>652</v>
      </c>
      <c r="G406" t="s">
        <v>25</v>
      </c>
      <c r="I406" t="s">
        <v>34</v>
      </c>
      <c r="J406">
        <v>2</v>
      </c>
      <c r="K406">
        <v>1</v>
      </c>
      <c r="L406">
        <v>0</v>
      </c>
      <c r="P406" t="str">
        <f t="shared" si="12"/>
        <v>0</v>
      </c>
      <c r="Q406" t="str">
        <f t="shared" si="13"/>
        <v>0</v>
      </c>
    </row>
    <row r="407" spans="1:17" ht="14.25" customHeight="1">
      <c r="A407" s="6" t="s">
        <v>177</v>
      </c>
      <c r="B407" s="7">
        <v>31</v>
      </c>
      <c r="C407">
        <v>7</v>
      </c>
      <c r="D407" t="s">
        <v>170</v>
      </c>
      <c r="E407">
        <v>3</v>
      </c>
      <c r="F407" s="10" t="s">
        <v>652</v>
      </c>
      <c r="G407" t="s">
        <v>14</v>
      </c>
      <c r="I407" t="s">
        <v>96</v>
      </c>
      <c r="J407">
        <v>1</v>
      </c>
      <c r="K407">
        <v>2</v>
      </c>
      <c r="L407">
        <v>0</v>
      </c>
      <c r="P407" t="str">
        <f t="shared" si="12"/>
        <v>0</v>
      </c>
      <c r="Q407" t="str">
        <f t="shared" si="13"/>
        <v>0</v>
      </c>
    </row>
    <row r="408" spans="1:17" ht="14.25" customHeight="1">
      <c r="A408" s="6" t="s">
        <v>177</v>
      </c>
      <c r="B408" s="7">
        <v>31</v>
      </c>
      <c r="C408">
        <v>8</v>
      </c>
      <c r="D408" t="s">
        <v>170</v>
      </c>
      <c r="E408">
        <v>3</v>
      </c>
      <c r="F408" s="10" t="s">
        <v>652</v>
      </c>
      <c r="G408" t="s">
        <v>45</v>
      </c>
      <c r="I408" t="s">
        <v>27</v>
      </c>
      <c r="J408">
        <v>1</v>
      </c>
      <c r="K408">
        <v>2</v>
      </c>
      <c r="L408">
        <v>0</v>
      </c>
      <c r="P408" t="str">
        <f t="shared" si="12"/>
        <v>0</v>
      </c>
      <c r="Q408" t="str">
        <f t="shared" si="13"/>
        <v>0</v>
      </c>
    </row>
    <row r="409" spans="1:17" ht="14.25" customHeight="1">
      <c r="A409" s="6" t="s">
        <v>177</v>
      </c>
      <c r="B409" s="7">
        <v>31</v>
      </c>
      <c r="C409">
        <v>9</v>
      </c>
      <c r="D409" t="s">
        <v>170</v>
      </c>
      <c r="E409">
        <v>3</v>
      </c>
      <c r="F409" s="10" t="s">
        <v>652</v>
      </c>
      <c r="G409" s="5" t="s">
        <v>41</v>
      </c>
      <c r="I409" t="s">
        <v>32</v>
      </c>
      <c r="J409">
        <v>0</v>
      </c>
      <c r="K409">
        <v>0</v>
      </c>
      <c r="L409">
        <v>3</v>
      </c>
      <c r="P409" t="str">
        <f t="shared" si="12"/>
        <v>0</v>
      </c>
      <c r="Q409" t="str">
        <f t="shared" si="13"/>
        <v>0</v>
      </c>
    </row>
    <row r="410" spans="1:17" ht="14.25" customHeight="1">
      <c r="A410" s="6" t="s">
        <v>177</v>
      </c>
      <c r="B410" s="7">
        <v>31</v>
      </c>
      <c r="C410">
        <v>10</v>
      </c>
      <c r="D410" t="s">
        <v>170</v>
      </c>
      <c r="E410">
        <v>3</v>
      </c>
      <c r="F410" s="10" t="s">
        <v>652</v>
      </c>
      <c r="G410" t="s">
        <v>36</v>
      </c>
      <c r="I410" t="s">
        <v>86</v>
      </c>
      <c r="J410">
        <v>0</v>
      </c>
      <c r="K410">
        <v>0</v>
      </c>
      <c r="L410">
        <v>3</v>
      </c>
      <c r="P410" t="str">
        <f t="shared" si="12"/>
        <v>0</v>
      </c>
      <c r="Q410" t="str">
        <f t="shared" si="13"/>
        <v>0</v>
      </c>
    </row>
    <row r="411" spans="1:17" ht="14.25" customHeight="1">
      <c r="A411" s="6" t="s">
        <v>178</v>
      </c>
      <c r="B411" s="7">
        <v>32</v>
      </c>
      <c r="C411">
        <v>1</v>
      </c>
      <c r="D411" t="s">
        <v>179</v>
      </c>
      <c r="E411">
        <v>3</v>
      </c>
      <c r="F411" s="10" t="s">
        <v>652</v>
      </c>
      <c r="G411" t="s">
        <v>180</v>
      </c>
      <c r="I411" t="s">
        <v>72</v>
      </c>
      <c r="J411">
        <v>3</v>
      </c>
      <c r="K411">
        <v>0</v>
      </c>
      <c r="L411">
        <v>0</v>
      </c>
      <c r="P411" t="str">
        <f t="shared" si="12"/>
        <v>1</v>
      </c>
      <c r="Q411" t="str">
        <f t="shared" si="13"/>
        <v>1</v>
      </c>
    </row>
    <row r="412" spans="1:17" ht="14.25" customHeight="1">
      <c r="A412" s="6" t="s">
        <v>178</v>
      </c>
      <c r="B412" s="7">
        <v>32</v>
      </c>
      <c r="C412">
        <v>2</v>
      </c>
      <c r="D412" t="s">
        <v>179</v>
      </c>
      <c r="E412">
        <v>3</v>
      </c>
      <c r="F412" s="10" t="s">
        <v>652</v>
      </c>
      <c r="G412" t="s">
        <v>75</v>
      </c>
      <c r="I412" t="s">
        <v>86</v>
      </c>
      <c r="J412">
        <v>2</v>
      </c>
      <c r="K412">
        <v>1</v>
      </c>
      <c r="L412">
        <v>0</v>
      </c>
      <c r="P412" t="str">
        <f t="shared" si="12"/>
        <v>1</v>
      </c>
      <c r="Q412" t="str">
        <f t="shared" si="13"/>
        <v>0</v>
      </c>
    </row>
    <row r="413" spans="1:17" ht="14.25" customHeight="1">
      <c r="A413" s="6" t="s">
        <v>178</v>
      </c>
      <c r="B413" s="7">
        <v>32</v>
      </c>
      <c r="C413">
        <v>3</v>
      </c>
      <c r="D413" t="s">
        <v>179</v>
      </c>
      <c r="E413">
        <v>3</v>
      </c>
      <c r="F413" s="10" t="s">
        <v>652</v>
      </c>
      <c r="G413" t="s">
        <v>44</v>
      </c>
      <c r="I413" t="s">
        <v>24</v>
      </c>
      <c r="J413">
        <v>2</v>
      </c>
      <c r="K413">
        <v>1</v>
      </c>
      <c r="L413">
        <v>0</v>
      </c>
      <c r="P413" t="str">
        <f t="shared" si="12"/>
        <v>1</v>
      </c>
      <c r="Q413" t="str">
        <f t="shared" si="13"/>
        <v>0</v>
      </c>
    </row>
    <row r="414" spans="1:17" ht="14.25" customHeight="1">
      <c r="A414" s="6" t="s">
        <v>178</v>
      </c>
      <c r="B414" s="7">
        <v>32</v>
      </c>
      <c r="C414">
        <v>4</v>
      </c>
      <c r="D414" t="s">
        <v>179</v>
      </c>
      <c r="E414">
        <v>3</v>
      </c>
      <c r="F414" s="10" t="s">
        <v>652</v>
      </c>
      <c r="G414" t="s">
        <v>89</v>
      </c>
      <c r="I414" t="s">
        <v>147</v>
      </c>
      <c r="J414">
        <v>2</v>
      </c>
      <c r="K414">
        <v>1</v>
      </c>
      <c r="L414">
        <v>0</v>
      </c>
      <c r="P414" t="str">
        <f t="shared" si="12"/>
        <v>0</v>
      </c>
      <c r="Q414" t="str">
        <f t="shared" si="13"/>
        <v>0</v>
      </c>
    </row>
    <row r="415" spans="1:17" ht="14.25" customHeight="1">
      <c r="A415" s="6" t="s">
        <v>178</v>
      </c>
      <c r="B415" s="7">
        <v>32</v>
      </c>
      <c r="C415">
        <v>5</v>
      </c>
      <c r="D415" t="s">
        <v>179</v>
      </c>
      <c r="E415">
        <v>3</v>
      </c>
      <c r="F415" s="10" t="s">
        <v>652</v>
      </c>
      <c r="G415" t="s">
        <v>105</v>
      </c>
      <c r="I415" t="s">
        <v>34</v>
      </c>
      <c r="J415">
        <v>2</v>
      </c>
      <c r="K415">
        <v>1</v>
      </c>
      <c r="L415">
        <v>0</v>
      </c>
      <c r="P415" t="str">
        <f t="shared" si="12"/>
        <v>0</v>
      </c>
      <c r="Q415" t="str">
        <f t="shared" si="13"/>
        <v>0</v>
      </c>
    </row>
    <row r="416" spans="1:17" ht="14.25" customHeight="1">
      <c r="A416" s="6" t="s">
        <v>178</v>
      </c>
      <c r="B416" s="7">
        <v>32</v>
      </c>
      <c r="C416">
        <v>6</v>
      </c>
      <c r="D416" t="s">
        <v>179</v>
      </c>
      <c r="E416">
        <v>3</v>
      </c>
      <c r="F416" s="10" t="s">
        <v>652</v>
      </c>
      <c r="G416" t="s">
        <v>75</v>
      </c>
      <c r="I416" t="s">
        <v>29</v>
      </c>
      <c r="J416">
        <v>2</v>
      </c>
      <c r="K416">
        <v>1</v>
      </c>
      <c r="L416">
        <v>0</v>
      </c>
      <c r="P416" t="str">
        <f t="shared" si="12"/>
        <v>0</v>
      </c>
      <c r="Q416" t="str">
        <f t="shared" si="13"/>
        <v>0</v>
      </c>
    </row>
    <row r="417" spans="1:17" ht="14.25" customHeight="1">
      <c r="A417" s="6" t="s">
        <v>178</v>
      </c>
      <c r="B417" s="7">
        <v>32</v>
      </c>
      <c r="C417">
        <v>7</v>
      </c>
      <c r="D417" t="s">
        <v>179</v>
      </c>
      <c r="E417">
        <v>3</v>
      </c>
      <c r="F417" s="10" t="s">
        <v>652</v>
      </c>
      <c r="G417" t="s">
        <v>48</v>
      </c>
      <c r="I417" t="s">
        <v>32</v>
      </c>
      <c r="J417">
        <v>2</v>
      </c>
      <c r="K417">
        <v>1</v>
      </c>
      <c r="L417">
        <v>0</v>
      </c>
      <c r="P417" t="str">
        <f t="shared" si="12"/>
        <v>0</v>
      </c>
      <c r="Q417" t="str">
        <f t="shared" si="13"/>
        <v>0</v>
      </c>
    </row>
    <row r="418" spans="1:17" ht="14.25" customHeight="1">
      <c r="A418" s="6" t="s">
        <v>178</v>
      </c>
      <c r="B418" s="7">
        <v>32</v>
      </c>
      <c r="C418">
        <v>8</v>
      </c>
      <c r="D418" t="s">
        <v>179</v>
      </c>
      <c r="E418">
        <v>3</v>
      </c>
      <c r="F418" s="10" t="s">
        <v>652</v>
      </c>
      <c r="G418" t="s">
        <v>181</v>
      </c>
      <c r="I418" t="s">
        <v>27</v>
      </c>
      <c r="J418">
        <v>1</v>
      </c>
      <c r="K418">
        <v>1</v>
      </c>
      <c r="L418">
        <v>1</v>
      </c>
      <c r="P418" t="str">
        <f t="shared" si="12"/>
        <v>0</v>
      </c>
      <c r="Q418" t="str">
        <f t="shared" si="13"/>
        <v>0</v>
      </c>
    </row>
    <row r="419" spans="1:17" ht="14.25" customHeight="1">
      <c r="A419" s="6" t="s">
        <v>178</v>
      </c>
      <c r="B419" s="7">
        <v>32</v>
      </c>
      <c r="C419">
        <v>9</v>
      </c>
      <c r="D419" t="s">
        <v>179</v>
      </c>
      <c r="E419">
        <v>3</v>
      </c>
      <c r="F419" s="10" t="s">
        <v>652</v>
      </c>
      <c r="G419" t="s">
        <v>62</v>
      </c>
      <c r="I419" t="s">
        <v>63</v>
      </c>
      <c r="J419">
        <v>1</v>
      </c>
      <c r="K419">
        <v>1</v>
      </c>
      <c r="L419">
        <v>1</v>
      </c>
      <c r="P419" t="str">
        <f t="shared" si="12"/>
        <v>0</v>
      </c>
      <c r="Q419" t="str">
        <f t="shared" si="13"/>
        <v>0</v>
      </c>
    </row>
    <row r="420" spans="1:17" ht="14.25" customHeight="1">
      <c r="A420" s="6" t="s">
        <v>178</v>
      </c>
      <c r="B420" s="7">
        <v>32</v>
      </c>
      <c r="C420">
        <v>10</v>
      </c>
      <c r="D420" t="s">
        <v>179</v>
      </c>
      <c r="E420">
        <v>3</v>
      </c>
      <c r="F420" s="10" t="s">
        <v>652</v>
      </c>
      <c r="G420" t="s">
        <v>182</v>
      </c>
      <c r="I420" t="s">
        <v>15</v>
      </c>
      <c r="J420">
        <v>1</v>
      </c>
      <c r="K420">
        <v>2</v>
      </c>
      <c r="L420">
        <v>0</v>
      </c>
      <c r="P420" t="str">
        <f t="shared" si="12"/>
        <v>0</v>
      </c>
      <c r="Q420" t="str">
        <f t="shared" si="13"/>
        <v>0</v>
      </c>
    </row>
    <row r="421" spans="1:17" ht="14.25" customHeight="1">
      <c r="A421" s="6" t="s">
        <v>178</v>
      </c>
      <c r="B421" s="7">
        <v>32</v>
      </c>
      <c r="C421">
        <v>11</v>
      </c>
      <c r="D421" t="s">
        <v>179</v>
      </c>
      <c r="E421">
        <v>3</v>
      </c>
      <c r="F421" s="10" t="s">
        <v>652</v>
      </c>
      <c r="G421" t="s">
        <v>58</v>
      </c>
      <c r="I421" t="s">
        <v>17</v>
      </c>
      <c r="J421">
        <v>1</v>
      </c>
      <c r="K421">
        <v>2</v>
      </c>
      <c r="L421">
        <v>0</v>
      </c>
      <c r="P421" t="str">
        <f t="shared" si="12"/>
        <v>0</v>
      </c>
      <c r="Q421" t="str">
        <f t="shared" si="13"/>
        <v>0</v>
      </c>
    </row>
    <row r="422" spans="1:17" ht="14.25" customHeight="1">
      <c r="A422" s="6" t="s">
        <v>178</v>
      </c>
      <c r="B422" s="7">
        <v>32</v>
      </c>
      <c r="C422">
        <v>12</v>
      </c>
      <c r="D422" t="s">
        <v>179</v>
      </c>
      <c r="E422">
        <v>3</v>
      </c>
      <c r="F422" s="10" t="s">
        <v>652</v>
      </c>
      <c r="G422" t="s">
        <v>14</v>
      </c>
      <c r="I422" t="s">
        <v>96</v>
      </c>
      <c r="J422">
        <v>1</v>
      </c>
      <c r="K422">
        <v>2</v>
      </c>
      <c r="L422">
        <v>0</v>
      </c>
      <c r="P422" t="str">
        <f t="shared" si="12"/>
        <v>0</v>
      </c>
      <c r="Q422" t="str">
        <f t="shared" si="13"/>
        <v>0</v>
      </c>
    </row>
    <row r="423" spans="1:17" ht="14.25" customHeight="1">
      <c r="A423" s="6" t="s">
        <v>178</v>
      </c>
      <c r="B423" s="7">
        <v>32</v>
      </c>
      <c r="C423">
        <v>13</v>
      </c>
      <c r="D423" t="s">
        <v>179</v>
      </c>
      <c r="E423">
        <v>3</v>
      </c>
      <c r="F423" s="10" t="s">
        <v>652</v>
      </c>
      <c r="G423" t="s">
        <v>18</v>
      </c>
      <c r="I423" t="s">
        <v>133</v>
      </c>
      <c r="J423">
        <v>0</v>
      </c>
      <c r="K423">
        <v>0</v>
      </c>
      <c r="L423">
        <v>3</v>
      </c>
      <c r="P423" t="str">
        <f t="shared" si="12"/>
        <v>0</v>
      </c>
      <c r="Q423" t="str">
        <f t="shared" si="13"/>
        <v>0</v>
      </c>
    </row>
    <row r="424" spans="1:17" ht="14.25" customHeight="1">
      <c r="A424" s="6" t="s">
        <v>178</v>
      </c>
      <c r="B424" s="7">
        <v>32</v>
      </c>
      <c r="C424">
        <v>14</v>
      </c>
      <c r="D424" t="s">
        <v>179</v>
      </c>
      <c r="E424">
        <v>3</v>
      </c>
      <c r="F424" s="10" t="s">
        <v>652</v>
      </c>
      <c r="G424" t="s">
        <v>25</v>
      </c>
      <c r="I424" t="s">
        <v>183</v>
      </c>
      <c r="J424">
        <v>0</v>
      </c>
      <c r="K424">
        <v>0</v>
      </c>
      <c r="L424">
        <v>3</v>
      </c>
      <c r="P424" t="str">
        <f t="shared" si="12"/>
        <v>0</v>
      </c>
      <c r="Q424" t="str">
        <f t="shared" si="13"/>
        <v>0</v>
      </c>
    </row>
    <row r="425" spans="1:17" ht="14.25" customHeight="1">
      <c r="A425" s="6" t="s">
        <v>184</v>
      </c>
      <c r="B425" s="7">
        <v>33</v>
      </c>
      <c r="C425">
        <v>1</v>
      </c>
      <c r="D425" t="s">
        <v>179</v>
      </c>
      <c r="E425">
        <v>3</v>
      </c>
      <c r="F425" s="10" t="s">
        <v>652</v>
      </c>
      <c r="G425" t="s">
        <v>36</v>
      </c>
      <c r="I425" t="s">
        <v>86</v>
      </c>
      <c r="J425">
        <v>3</v>
      </c>
      <c r="K425">
        <v>0</v>
      </c>
      <c r="L425">
        <v>0</v>
      </c>
      <c r="P425" t="str">
        <f t="shared" si="12"/>
        <v>1</v>
      </c>
      <c r="Q425" t="str">
        <f t="shared" si="13"/>
        <v>1</v>
      </c>
    </row>
    <row r="426" spans="1:17" ht="14.25" customHeight="1">
      <c r="A426" s="6" t="s">
        <v>184</v>
      </c>
      <c r="B426" s="7">
        <v>33</v>
      </c>
      <c r="C426">
        <v>2</v>
      </c>
      <c r="D426" t="s">
        <v>179</v>
      </c>
      <c r="E426">
        <v>3</v>
      </c>
      <c r="F426" s="10" t="s">
        <v>652</v>
      </c>
      <c r="G426" t="s">
        <v>180</v>
      </c>
      <c r="I426" t="s">
        <v>29</v>
      </c>
      <c r="J426">
        <v>2</v>
      </c>
      <c r="K426">
        <v>0</v>
      </c>
      <c r="L426">
        <v>1</v>
      </c>
      <c r="P426" t="str">
        <f t="shared" si="12"/>
        <v>1</v>
      </c>
      <c r="Q426" t="str">
        <f t="shared" si="13"/>
        <v>0</v>
      </c>
    </row>
    <row r="427" spans="1:17" ht="14.25" customHeight="1">
      <c r="A427" s="6" t="s">
        <v>184</v>
      </c>
      <c r="B427" s="7">
        <v>33</v>
      </c>
      <c r="C427">
        <v>3</v>
      </c>
      <c r="D427" t="s">
        <v>179</v>
      </c>
      <c r="E427">
        <v>3</v>
      </c>
      <c r="F427" s="10" t="s">
        <v>652</v>
      </c>
      <c r="G427" t="s">
        <v>59</v>
      </c>
      <c r="I427" t="s">
        <v>96</v>
      </c>
      <c r="J427">
        <v>2</v>
      </c>
      <c r="K427">
        <v>1</v>
      </c>
      <c r="L427">
        <v>0</v>
      </c>
      <c r="P427" t="str">
        <f t="shared" si="12"/>
        <v>1</v>
      </c>
      <c r="Q427" t="str">
        <f t="shared" si="13"/>
        <v>0</v>
      </c>
    </row>
    <row r="428" spans="1:17" ht="14.25" customHeight="1">
      <c r="A428" s="6" t="s">
        <v>184</v>
      </c>
      <c r="B428" s="7">
        <v>33</v>
      </c>
      <c r="C428">
        <v>4</v>
      </c>
      <c r="D428" t="s">
        <v>179</v>
      </c>
      <c r="E428">
        <v>3</v>
      </c>
      <c r="F428" s="10" t="s">
        <v>652</v>
      </c>
      <c r="G428" t="s">
        <v>166</v>
      </c>
      <c r="I428" t="s">
        <v>27</v>
      </c>
      <c r="J428">
        <v>2</v>
      </c>
      <c r="K428">
        <v>1</v>
      </c>
      <c r="L428">
        <v>0</v>
      </c>
      <c r="P428" t="str">
        <f t="shared" si="12"/>
        <v>0</v>
      </c>
      <c r="Q428" t="str">
        <f t="shared" si="13"/>
        <v>0</v>
      </c>
    </row>
    <row r="429" spans="1:17" ht="14.25" customHeight="1">
      <c r="A429" s="6" t="s">
        <v>184</v>
      </c>
      <c r="B429" s="7">
        <v>33</v>
      </c>
      <c r="C429">
        <v>5</v>
      </c>
      <c r="D429" t="s">
        <v>179</v>
      </c>
      <c r="E429">
        <v>3</v>
      </c>
      <c r="F429" s="10" t="s">
        <v>652</v>
      </c>
      <c r="G429" t="s">
        <v>48</v>
      </c>
      <c r="I429" t="s">
        <v>139</v>
      </c>
      <c r="J429">
        <v>2</v>
      </c>
      <c r="K429">
        <v>1</v>
      </c>
      <c r="L429">
        <v>0</v>
      </c>
      <c r="P429" t="str">
        <f t="shared" si="12"/>
        <v>0</v>
      </c>
      <c r="Q429" t="str">
        <f t="shared" si="13"/>
        <v>0</v>
      </c>
    </row>
    <row r="430" spans="1:17" ht="14.25" customHeight="1">
      <c r="A430" s="6" t="s">
        <v>184</v>
      </c>
      <c r="B430" s="7">
        <v>33</v>
      </c>
      <c r="C430">
        <v>6</v>
      </c>
      <c r="D430" t="s">
        <v>179</v>
      </c>
      <c r="E430">
        <v>3</v>
      </c>
      <c r="F430" s="10" t="s">
        <v>652</v>
      </c>
      <c r="G430" t="s">
        <v>33</v>
      </c>
      <c r="I430" t="s">
        <v>35</v>
      </c>
      <c r="J430">
        <v>2</v>
      </c>
      <c r="K430">
        <v>1</v>
      </c>
      <c r="L430">
        <v>0</v>
      </c>
      <c r="P430" t="str">
        <f t="shared" si="12"/>
        <v>0</v>
      </c>
      <c r="Q430" t="str">
        <f t="shared" si="13"/>
        <v>0</v>
      </c>
    </row>
    <row r="431" spans="1:17" ht="14.25" customHeight="1">
      <c r="A431" s="6" t="s">
        <v>184</v>
      </c>
      <c r="B431" s="7">
        <v>33</v>
      </c>
      <c r="C431">
        <v>7</v>
      </c>
      <c r="D431" t="s">
        <v>179</v>
      </c>
      <c r="E431">
        <v>3</v>
      </c>
      <c r="F431" s="10" t="s">
        <v>652</v>
      </c>
      <c r="G431" t="s">
        <v>89</v>
      </c>
      <c r="I431" t="s">
        <v>147</v>
      </c>
      <c r="J431">
        <v>1</v>
      </c>
      <c r="K431">
        <v>1</v>
      </c>
      <c r="L431">
        <v>1</v>
      </c>
      <c r="P431" t="str">
        <f t="shared" si="12"/>
        <v>0</v>
      </c>
      <c r="Q431" t="str">
        <f t="shared" si="13"/>
        <v>0</v>
      </c>
    </row>
    <row r="432" spans="1:17" ht="14.25" customHeight="1">
      <c r="A432" s="6" t="s">
        <v>184</v>
      </c>
      <c r="B432" s="7">
        <v>33</v>
      </c>
      <c r="C432">
        <v>8</v>
      </c>
      <c r="D432" t="s">
        <v>179</v>
      </c>
      <c r="E432">
        <v>3</v>
      </c>
      <c r="F432" s="10" t="s">
        <v>652</v>
      </c>
      <c r="G432" t="s">
        <v>20</v>
      </c>
      <c r="I432" t="s">
        <v>72</v>
      </c>
      <c r="J432">
        <v>1</v>
      </c>
      <c r="K432">
        <v>1</v>
      </c>
      <c r="L432">
        <v>1</v>
      </c>
      <c r="P432" t="str">
        <f t="shared" si="12"/>
        <v>0</v>
      </c>
      <c r="Q432" t="str">
        <f t="shared" si="13"/>
        <v>0</v>
      </c>
    </row>
    <row r="433" spans="1:17" ht="14.25" customHeight="1">
      <c r="A433" s="6" t="s">
        <v>184</v>
      </c>
      <c r="B433" s="7">
        <v>33</v>
      </c>
      <c r="C433">
        <v>9</v>
      </c>
      <c r="D433" t="s">
        <v>179</v>
      </c>
      <c r="E433">
        <v>3</v>
      </c>
      <c r="F433" s="10" t="s">
        <v>652</v>
      </c>
      <c r="G433" t="s">
        <v>105</v>
      </c>
      <c r="I433" t="s">
        <v>34</v>
      </c>
      <c r="J433">
        <v>1</v>
      </c>
      <c r="K433">
        <v>1</v>
      </c>
      <c r="L433">
        <v>1</v>
      </c>
      <c r="P433" t="str">
        <f t="shared" si="12"/>
        <v>0</v>
      </c>
      <c r="Q433" t="str">
        <f t="shared" si="13"/>
        <v>0</v>
      </c>
    </row>
    <row r="434" spans="1:17" ht="14.25" customHeight="1">
      <c r="A434" s="6" t="s">
        <v>184</v>
      </c>
      <c r="B434" s="7">
        <v>33</v>
      </c>
      <c r="C434">
        <v>10</v>
      </c>
      <c r="D434" t="s">
        <v>179</v>
      </c>
      <c r="E434">
        <v>3</v>
      </c>
      <c r="F434" s="10" t="s">
        <v>652</v>
      </c>
      <c r="G434" t="s">
        <v>160</v>
      </c>
      <c r="I434" t="s">
        <v>32</v>
      </c>
      <c r="J434">
        <v>1</v>
      </c>
      <c r="K434">
        <v>2</v>
      </c>
      <c r="L434">
        <v>0</v>
      </c>
      <c r="P434" t="str">
        <f t="shared" si="12"/>
        <v>0</v>
      </c>
      <c r="Q434" t="str">
        <f t="shared" si="13"/>
        <v>0</v>
      </c>
    </row>
    <row r="435" spans="1:17" ht="14.25" customHeight="1">
      <c r="A435" s="6" t="s">
        <v>184</v>
      </c>
      <c r="B435" s="7">
        <v>33</v>
      </c>
      <c r="C435">
        <v>11</v>
      </c>
      <c r="D435" t="s">
        <v>179</v>
      </c>
      <c r="E435">
        <v>3</v>
      </c>
      <c r="F435" s="10" t="s">
        <v>652</v>
      </c>
      <c r="G435" t="s">
        <v>567</v>
      </c>
      <c r="I435" t="s">
        <v>19</v>
      </c>
      <c r="J435">
        <v>1</v>
      </c>
      <c r="K435">
        <v>2</v>
      </c>
      <c r="L435">
        <v>0</v>
      </c>
      <c r="P435" t="str">
        <f t="shared" si="12"/>
        <v>0</v>
      </c>
      <c r="Q435" t="str">
        <f t="shared" si="13"/>
        <v>0</v>
      </c>
    </row>
    <row r="436" spans="1:17" ht="14.25" customHeight="1">
      <c r="A436" s="6" t="s">
        <v>184</v>
      </c>
      <c r="B436" s="7">
        <v>33</v>
      </c>
      <c r="C436">
        <v>12</v>
      </c>
      <c r="D436" t="s">
        <v>179</v>
      </c>
      <c r="E436">
        <v>3</v>
      </c>
      <c r="F436" s="10" t="s">
        <v>652</v>
      </c>
      <c r="G436" t="s">
        <v>36</v>
      </c>
      <c r="I436" t="s">
        <v>17</v>
      </c>
      <c r="J436">
        <v>0</v>
      </c>
      <c r="K436">
        <v>2</v>
      </c>
      <c r="L436">
        <v>1</v>
      </c>
      <c r="P436" t="str">
        <f t="shared" si="12"/>
        <v>0</v>
      </c>
      <c r="Q436" t="str">
        <f t="shared" si="13"/>
        <v>0</v>
      </c>
    </row>
    <row r="437" spans="1:17" ht="14.25" customHeight="1">
      <c r="A437" s="6" t="s">
        <v>184</v>
      </c>
      <c r="B437" s="7">
        <v>33</v>
      </c>
      <c r="C437">
        <v>13</v>
      </c>
      <c r="D437" t="s">
        <v>179</v>
      </c>
      <c r="E437">
        <v>3</v>
      </c>
      <c r="F437" s="10" t="s">
        <v>652</v>
      </c>
      <c r="G437" t="s">
        <v>182</v>
      </c>
      <c r="I437" t="s">
        <v>15</v>
      </c>
      <c r="J437">
        <v>0</v>
      </c>
      <c r="K437">
        <v>2</v>
      </c>
      <c r="L437">
        <v>1</v>
      </c>
      <c r="P437" t="str">
        <f t="shared" si="12"/>
        <v>0</v>
      </c>
      <c r="Q437" t="str">
        <f t="shared" si="13"/>
        <v>0</v>
      </c>
    </row>
    <row r="438" spans="1:17" ht="14.25" customHeight="1">
      <c r="A438" s="6" t="s">
        <v>184</v>
      </c>
      <c r="B438" s="7">
        <v>33</v>
      </c>
      <c r="C438">
        <v>14</v>
      </c>
      <c r="D438" t="s">
        <v>179</v>
      </c>
      <c r="E438">
        <v>3</v>
      </c>
      <c r="F438" s="10" t="s">
        <v>652</v>
      </c>
      <c r="G438" t="s">
        <v>20</v>
      </c>
      <c r="I438" t="s">
        <v>137</v>
      </c>
      <c r="J438">
        <v>0</v>
      </c>
      <c r="K438">
        <v>0</v>
      </c>
      <c r="L438">
        <v>3</v>
      </c>
      <c r="P438" t="str">
        <f t="shared" si="12"/>
        <v>0</v>
      </c>
      <c r="Q438" t="str">
        <f t="shared" si="13"/>
        <v>0</v>
      </c>
    </row>
    <row r="439" spans="1:17" ht="14.25" customHeight="1">
      <c r="A439" s="6" t="s">
        <v>185</v>
      </c>
      <c r="B439" s="7">
        <v>34</v>
      </c>
      <c r="C439">
        <v>1</v>
      </c>
      <c r="D439" t="s">
        <v>179</v>
      </c>
      <c r="E439">
        <v>3</v>
      </c>
      <c r="F439" s="10" t="s">
        <v>652</v>
      </c>
      <c r="G439" t="s">
        <v>45</v>
      </c>
      <c r="I439" t="s">
        <v>15</v>
      </c>
      <c r="J439">
        <v>3</v>
      </c>
      <c r="K439">
        <v>0</v>
      </c>
      <c r="L439">
        <v>0</v>
      </c>
      <c r="P439" t="str">
        <f t="shared" si="12"/>
        <v>1</v>
      </c>
      <c r="Q439" t="str">
        <f t="shared" si="13"/>
        <v>1</v>
      </c>
    </row>
    <row r="440" spans="1:17" ht="14.25" customHeight="1">
      <c r="A440" s="6" t="s">
        <v>185</v>
      </c>
      <c r="B440" s="7">
        <v>34</v>
      </c>
      <c r="C440">
        <v>2</v>
      </c>
      <c r="D440" t="s">
        <v>179</v>
      </c>
      <c r="E440">
        <v>3</v>
      </c>
      <c r="F440" s="10" t="s">
        <v>652</v>
      </c>
      <c r="G440" t="s">
        <v>55</v>
      </c>
      <c r="I440" t="s">
        <v>63</v>
      </c>
      <c r="J440">
        <v>3</v>
      </c>
      <c r="K440">
        <v>0</v>
      </c>
      <c r="L440">
        <v>0</v>
      </c>
      <c r="P440" t="str">
        <f t="shared" si="12"/>
        <v>1</v>
      </c>
      <c r="Q440" t="str">
        <f t="shared" si="13"/>
        <v>0</v>
      </c>
    </row>
    <row r="441" spans="1:17" ht="14.25" customHeight="1">
      <c r="A441" s="6" t="s">
        <v>185</v>
      </c>
      <c r="B441" s="7">
        <v>34</v>
      </c>
      <c r="C441">
        <v>3</v>
      </c>
      <c r="D441" t="s">
        <v>179</v>
      </c>
      <c r="E441">
        <v>3</v>
      </c>
      <c r="F441" s="10" t="s">
        <v>652</v>
      </c>
      <c r="G441" t="s">
        <v>59</v>
      </c>
      <c r="I441" t="s">
        <v>96</v>
      </c>
      <c r="J441">
        <v>3</v>
      </c>
      <c r="K441">
        <v>0</v>
      </c>
      <c r="L441">
        <v>0</v>
      </c>
      <c r="P441" t="str">
        <f t="shared" si="12"/>
        <v>1</v>
      </c>
      <c r="Q441" t="str">
        <f t="shared" si="13"/>
        <v>0</v>
      </c>
    </row>
    <row r="442" spans="1:17" ht="14.25" customHeight="1">
      <c r="A442" s="6" t="s">
        <v>185</v>
      </c>
      <c r="B442" s="7">
        <v>34</v>
      </c>
      <c r="C442">
        <v>4</v>
      </c>
      <c r="D442" t="s">
        <v>179</v>
      </c>
      <c r="E442">
        <v>3</v>
      </c>
      <c r="F442" s="10" t="s">
        <v>652</v>
      </c>
      <c r="G442" t="s">
        <v>50</v>
      </c>
      <c r="I442" t="s">
        <v>27</v>
      </c>
      <c r="J442">
        <v>2</v>
      </c>
      <c r="K442">
        <v>1</v>
      </c>
      <c r="L442">
        <v>0</v>
      </c>
      <c r="P442" t="str">
        <f t="shared" si="12"/>
        <v>0</v>
      </c>
      <c r="Q442" t="str">
        <f t="shared" si="13"/>
        <v>0</v>
      </c>
    </row>
    <row r="443" spans="1:17" ht="14.25" customHeight="1">
      <c r="A443" s="6" t="s">
        <v>185</v>
      </c>
      <c r="B443" s="7">
        <v>34</v>
      </c>
      <c r="C443">
        <v>5</v>
      </c>
      <c r="D443" t="s">
        <v>179</v>
      </c>
      <c r="E443">
        <v>3</v>
      </c>
      <c r="F443" s="10" t="s">
        <v>652</v>
      </c>
      <c r="G443" t="s">
        <v>36</v>
      </c>
      <c r="I443" t="s">
        <v>86</v>
      </c>
      <c r="J443">
        <v>2</v>
      </c>
      <c r="K443">
        <v>1</v>
      </c>
      <c r="L443">
        <v>0</v>
      </c>
      <c r="P443" t="str">
        <f t="shared" si="12"/>
        <v>0</v>
      </c>
      <c r="Q443" t="str">
        <f t="shared" si="13"/>
        <v>0</v>
      </c>
    </row>
    <row r="444" spans="1:17" ht="14.25" customHeight="1">
      <c r="A444" s="6" t="s">
        <v>185</v>
      </c>
      <c r="B444" s="7">
        <v>34</v>
      </c>
      <c r="C444">
        <v>6</v>
      </c>
      <c r="D444" t="s">
        <v>179</v>
      </c>
      <c r="E444">
        <v>3</v>
      </c>
      <c r="F444" s="10" t="s">
        <v>652</v>
      </c>
      <c r="G444" t="s">
        <v>28</v>
      </c>
      <c r="I444" t="s">
        <v>32</v>
      </c>
      <c r="J444">
        <v>2</v>
      </c>
      <c r="K444">
        <v>1</v>
      </c>
      <c r="L444">
        <v>0</v>
      </c>
      <c r="P444" t="str">
        <f t="shared" si="12"/>
        <v>0</v>
      </c>
      <c r="Q444" t="str">
        <f t="shared" si="13"/>
        <v>0</v>
      </c>
    </row>
    <row r="445" spans="1:17" ht="14.25" customHeight="1">
      <c r="A445" s="6" t="s">
        <v>185</v>
      </c>
      <c r="B445" s="7">
        <v>34</v>
      </c>
      <c r="C445">
        <v>7</v>
      </c>
      <c r="D445" t="s">
        <v>179</v>
      </c>
      <c r="E445">
        <v>3</v>
      </c>
      <c r="F445" s="10" t="s">
        <v>652</v>
      </c>
      <c r="G445" t="s">
        <v>48</v>
      </c>
      <c r="I445" t="s">
        <v>139</v>
      </c>
      <c r="J445">
        <v>2</v>
      </c>
      <c r="K445">
        <v>1</v>
      </c>
      <c r="L445">
        <v>0</v>
      </c>
      <c r="P445" t="str">
        <f t="shared" si="12"/>
        <v>0</v>
      </c>
      <c r="Q445" t="str">
        <f t="shared" si="13"/>
        <v>0</v>
      </c>
    </row>
    <row r="446" spans="1:17" ht="14.25" customHeight="1">
      <c r="A446" s="6" t="s">
        <v>185</v>
      </c>
      <c r="B446" s="7">
        <v>34</v>
      </c>
      <c r="C446">
        <v>8</v>
      </c>
      <c r="D446" t="s">
        <v>179</v>
      </c>
      <c r="E446">
        <v>3</v>
      </c>
      <c r="F446" s="10" t="s">
        <v>652</v>
      </c>
      <c r="G446" t="s">
        <v>44</v>
      </c>
      <c r="I446" t="s">
        <v>76</v>
      </c>
      <c r="J446">
        <v>2</v>
      </c>
      <c r="K446">
        <v>1</v>
      </c>
      <c r="L446">
        <v>0</v>
      </c>
      <c r="P446" t="str">
        <f t="shared" si="12"/>
        <v>0</v>
      </c>
      <c r="Q446" t="str">
        <f t="shared" si="13"/>
        <v>0</v>
      </c>
    </row>
    <row r="447" spans="1:17" ht="14.25" customHeight="1">
      <c r="A447" s="6" t="s">
        <v>185</v>
      </c>
      <c r="B447" s="7">
        <v>34</v>
      </c>
      <c r="C447">
        <v>9</v>
      </c>
      <c r="D447" t="s">
        <v>179</v>
      </c>
      <c r="E447">
        <v>3</v>
      </c>
      <c r="F447" s="10" t="s">
        <v>652</v>
      </c>
      <c r="G447" t="s">
        <v>94</v>
      </c>
      <c r="I447" t="s">
        <v>24</v>
      </c>
      <c r="J447">
        <v>2</v>
      </c>
      <c r="K447">
        <v>1</v>
      </c>
      <c r="L447">
        <v>0</v>
      </c>
      <c r="P447" t="str">
        <f t="shared" si="12"/>
        <v>0</v>
      </c>
      <c r="Q447" t="str">
        <f t="shared" si="13"/>
        <v>0</v>
      </c>
    </row>
    <row r="448" spans="1:17" ht="14.25" customHeight="1">
      <c r="A448" s="6" t="s">
        <v>185</v>
      </c>
      <c r="B448" s="7">
        <v>34</v>
      </c>
      <c r="C448">
        <v>10</v>
      </c>
      <c r="D448" t="s">
        <v>179</v>
      </c>
      <c r="E448">
        <v>3</v>
      </c>
      <c r="F448" s="10" t="s">
        <v>652</v>
      </c>
      <c r="G448" t="s">
        <v>78</v>
      </c>
      <c r="I448" t="s">
        <v>148</v>
      </c>
      <c r="J448">
        <v>2</v>
      </c>
      <c r="K448">
        <v>1</v>
      </c>
      <c r="L448">
        <v>0</v>
      </c>
      <c r="P448" t="str">
        <f t="shared" si="12"/>
        <v>0</v>
      </c>
      <c r="Q448" t="str">
        <f t="shared" si="13"/>
        <v>0</v>
      </c>
    </row>
    <row r="449" spans="1:17" ht="14.25" customHeight="1">
      <c r="A449" s="6" t="s">
        <v>185</v>
      </c>
      <c r="B449" s="7">
        <v>34</v>
      </c>
      <c r="C449">
        <v>11</v>
      </c>
      <c r="D449" t="s">
        <v>179</v>
      </c>
      <c r="E449">
        <v>3</v>
      </c>
      <c r="F449" s="10" t="s">
        <v>652</v>
      </c>
      <c r="G449" t="s">
        <v>16</v>
      </c>
      <c r="I449" t="s">
        <v>113</v>
      </c>
      <c r="J449">
        <v>1</v>
      </c>
      <c r="K449">
        <v>2</v>
      </c>
      <c r="L449">
        <v>0</v>
      </c>
      <c r="P449" t="str">
        <f t="shared" si="12"/>
        <v>0</v>
      </c>
      <c r="Q449" t="str">
        <f t="shared" si="13"/>
        <v>0</v>
      </c>
    </row>
    <row r="450" spans="1:17" ht="14.25" customHeight="1">
      <c r="A450" s="6" t="s">
        <v>185</v>
      </c>
      <c r="B450" s="7">
        <v>34</v>
      </c>
      <c r="C450">
        <v>12</v>
      </c>
      <c r="D450" t="s">
        <v>179</v>
      </c>
      <c r="E450">
        <v>3</v>
      </c>
      <c r="F450" s="10" t="s">
        <v>652</v>
      </c>
      <c r="G450" t="s">
        <v>25</v>
      </c>
      <c r="I450" t="s">
        <v>186</v>
      </c>
      <c r="J450">
        <v>1</v>
      </c>
      <c r="K450">
        <v>2</v>
      </c>
      <c r="L450">
        <v>0</v>
      </c>
      <c r="P450" t="str">
        <f t="shared" ref="P450:P505" si="14">IF(C450=1,"1",IF(C450=2,"1",IF(C450=3,"1","0")))</f>
        <v>0</v>
      </c>
      <c r="Q450" t="str">
        <f t="shared" ref="Q450:Q513" si="15">IF(C450=1,"1","0")</f>
        <v>0</v>
      </c>
    </row>
    <row r="451" spans="1:17" ht="14.25" customHeight="1">
      <c r="A451" s="6" t="s">
        <v>185</v>
      </c>
      <c r="B451" s="7">
        <v>34</v>
      </c>
      <c r="C451">
        <v>13</v>
      </c>
      <c r="D451" t="s">
        <v>179</v>
      </c>
      <c r="E451">
        <v>3</v>
      </c>
      <c r="F451" s="10" t="s">
        <v>652</v>
      </c>
      <c r="G451" t="s">
        <v>45</v>
      </c>
      <c r="I451" t="s">
        <v>17</v>
      </c>
      <c r="J451">
        <v>1</v>
      </c>
      <c r="K451">
        <v>2</v>
      </c>
      <c r="L451">
        <v>0</v>
      </c>
      <c r="P451" t="str">
        <f t="shared" si="14"/>
        <v>0</v>
      </c>
      <c r="Q451" t="str">
        <f t="shared" si="15"/>
        <v>0</v>
      </c>
    </row>
    <row r="452" spans="1:17" ht="14.25" customHeight="1">
      <c r="A452" s="6" t="s">
        <v>185</v>
      </c>
      <c r="B452" s="7">
        <v>34</v>
      </c>
      <c r="C452">
        <v>14</v>
      </c>
      <c r="D452" t="s">
        <v>179</v>
      </c>
      <c r="E452">
        <v>3</v>
      </c>
      <c r="F452" s="10" t="s">
        <v>652</v>
      </c>
      <c r="G452" t="s">
        <v>25</v>
      </c>
      <c r="I452" t="s">
        <v>34</v>
      </c>
      <c r="J452">
        <v>1</v>
      </c>
      <c r="K452">
        <v>2</v>
      </c>
      <c r="L452">
        <v>0</v>
      </c>
      <c r="P452" t="str">
        <f t="shared" si="14"/>
        <v>0</v>
      </c>
      <c r="Q452" t="str">
        <f t="shared" si="15"/>
        <v>0</v>
      </c>
    </row>
    <row r="453" spans="1:17" ht="14.25" customHeight="1">
      <c r="A453" s="6" t="s">
        <v>185</v>
      </c>
      <c r="B453" s="7">
        <v>34</v>
      </c>
      <c r="C453">
        <v>15</v>
      </c>
      <c r="D453" t="s">
        <v>179</v>
      </c>
      <c r="E453">
        <v>3</v>
      </c>
      <c r="F453" s="10" t="s">
        <v>652</v>
      </c>
      <c r="G453" t="s">
        <v>20</v>
      </c>
      <c r="I453" t="s">
        <v>72</v>
      </c>
      <c r="J453">
        <v>1</v>
      </c>
      <c r="K453">
        <v>2</v>
      </c>
      <c r="L453">
        <v>0</v>
      </c>
      <c r="P453" t="str">
        <f t="shared" si="14"/>
        <v>0</v>
      </c>
      <c r="Q453" t="str">
        <f t="shared" si="15"/>
        <v>0</v>
      </c>
    </row>
    <row r="454" spans="1:17" ht="14.25" customHeight="1">
      <c r="A454" s="6" t="s">
        <v>185</v>
      </c>
      <c r="B454" s="7">
        <v>34</v>
      </c>
      <c r="C454">
        <v>16</v>
      </c>
      <c r="D454" t="s">
        <v>179</v>
      </c>
      <c r="E454">
        <v>3</v>
      </c>
      <c r="F454" s="10" t="s">
        <v>652</v>
      </c>
      <c r="G454" t="s">
        <v>41</v>
      </c>
      <c r="I454" t="s">
        <v>140</v>
      </c>
      <c r="J454">
        <v>1</v>
      </c>
      <c r="K454">
        <v>2</v>
      </c>
      <c r="L454">
        <v>0</v>
      </c>
      <c r="P454" t="str">
        <f t="shared" si="14"/>
        <v>0</v>
      </c>
      <c r="Q454" t="str">
        <f t="shared" si="15"/>
        <v>0</v>
      </c>
    </row>
    <row r="455" spans="1:17" ht="14.25" customHeight="1">
      <c r="A455" s="6" t="s">
        <v>185</v>
      </c>
      <c r="B455" s="7">
        <v>34</v>
      </c>
      <c r="C455">
        <v>17</v>
      </c>
      <c r="D455" t="s">
        <v>179</v>
      </c>
      <c r="E455">
        <v>3</v>
      </c>
      <c r="F455" s="10" t="s">
        <v>652</v>
      </c>
      <c r="G455" t="s">
        <v>187</v>
      </c>
      <c r="I455" t="s">
        <v>115</v>
      </c>
      <c r="J455">
        <v>1</v>
      </c>
      <c r="K455">
        <v>2</v>
      </c>
      <c r="L455">
        <v>0</v>
      </c>
      <c r="P455" t="str">
        <f t="shared" si="14"/>
        <v>0</v>
      </c>
      <c r="Q455" t="str">
        <f t="shared" si="15"/>
        <v>0</v>
      </c>
    </row>
    <row r="456" spans="1:17" ht="14.25" customHeight="1">
      <c r="A456" s="6" t="s">
        <v>185</v>
      </c>
      <c r="B456" s="7">
        <v>34</v>
      </c>
      <c r="C456">
        <v>18</v>
      </c>
      <c r="D456" t="s">
        <v>179</v>
      </c>
      <c r="E456">
        <v>3</v>
      </c>
      <c r="F456" s="10" t="s">
        <v>652</v>
      </c>
      <c r="G456" t="s">
        <v>18</v>
      </c>
      <c r="I456" t="s">
        <v>188</v>
      </c>
      <c r="J456">
        <v>0</v>
      </c>
      <c r="K456">
        <v>0</v>
      </c>
      <c r="L456">
        <v>3</v>
      </c>
      <c r="P456" t="str">
        <f t="shared" si="14"/>
        <v>0</v>
      </c>
      <c r="Q456" t="str">
        <f t="shared" si="15"/>
        <v>0</v>
      </c>
    </row>
    <row r="457" spans="1:17" ht="14.25" customHeight="1">
      <c r="A457" s="6" t="s">
        <v>185</v>
      </c>
      <c r="B457" s="7">
        <v>34</v>
      </c>
      <c r="C457">
        <v>19</v>
      </c>
      <c r="D457" t="s">
        <v>179</v>
      </c>
      <c r="E457">
        <v>3</v>
      </c>
      <c r="F457" s="10" t="s">
        <v>652</v>
      </c>
      <c r="G457" t="s">
        <v>75</v>
      </c>
      <c r="I457" t="s">
        <v>29</v>
      </c>
      <c r="J457">
        <v>0</v>
      </c>
      <c r="K457">
        <v>0</v>
      </c>
      <c r="L457">
        <v>3</v>
      </c>
      <c r="P457" t="str">
        <f t="shared" si="14"/>
        <v>0</v>
      </c>
      <c r="Q457" t="str">
        <f t="shared" si="15"/>
        <v>0</v>
      </c>
    </row>
    <row r="458" spans="1:17" ht="14.25" customHeight="1">
      <c r="A458" s="6" t="s">
        <v>189</v>
      </c>
      <c r="B458" s="7">
        <v>35</v>
      </c>
      <c r="C458">
        <v>1</v>
      </c>
      <c r="D458" t="s">
        <v>179</v>
      </c>
      <c r="E458">
        <v>3</v>
      </c>
      <c r="F458" s="10" t="s">
        <v>652</v>
      </c>
      <c r="G458" t="s">
        <v>30</v>
      </c>
      <c r="I458" t="s">
        <v>31</v>
      </c>
      <c r="J458">
        <v>3</v>
      </c>
      <c r="K458">
        <v>0</v>
      </c>
      <c r="L458">
        <v>0</v>
      </c>
      <c r="P458" t="str">
        <f t="shared" si="14"/>
        <v>1</v>
      </c>
      <c r="Q458" t="str">
        <f t="shared" si="15"/>
        <v>1</v>
      </c>
    </row>
    <row r="459" spans="1:17" ht="14.25" customHeight="1">
      <c r="A459" s="6" t="s">
        <v>189</v>
      </c>
      <c r="B459" s="7">
        <v>35</v>
      </c>
      <c r="C459">
        <v>2</v>
      </c>
      <c r="D459" t="s">
        <v>179</v>
      </c>
      <c r="E459">
        <v>3</v>
      </c>
      <c r="F459" s="10" t="s">
        <v>652</v>
      </c>
      <c r="G459" t="s">
        <v>89</v>
      </c>
      <c r="I459" t="s">
        <v>147</v>
      </c>
      <c r="J459">
        <v>3</v>
      </c>
      <c r="K459">
        <v>0</v>
      </c>
      <c r="L459">
        <v>0</v>
      </c>
      <c r="P459" t="str">
        <f t="shared" si="14"/>
        <v>1</v>
      </c>
      <c r="Q459" t="str">
        <f t="shared" si="15"/>
        <v>0</v>
      </c>
    </row>
    <row r="460" spans="1:17" ht="14.25" customHeight="1">
      <c r="A460" s="6" t="s">
        <v>189</v>
      </c>
      <c r="B460" s="7">
        <v>35</v>
      </c>
      <c r="C460">
        <v>3</v>
      </c>
      <c r="D460" t="s">
        <v>179</v>
      </c>
      <c r="E460">
        <v>3</v>
      </c>
      <c r="F460" s="10" t="s">
        <v>652</v>
      </c>
      <c r="G460" t="s">
        <v>567</v>
      </c>
      <c r="I460" t="s">
        <v>19</v>
      </c>
      <c r="J460">
        <v>2</v>
      </c>
      <c r="K460">
        <v>1</v>
      </c>
      <c r="L460">
        <v>0</v>
      </c>
      <c r="P460" t="str">
        <f t="shared" si="14"/>
        <v>1</v>
      </c>
      <c r="Q460" t="str">
        <f t="shared" si="15"/>
        <v>0</v>
      </c>
    </row>
    <row r="461" spans="1:17" ht="14.25" customHeight="1">
      <c r="A461" s="6" t="s">
        <v>189</v>
      </c>
      <c r="B461" s="7">
        <v>35</v>
      </c>
      <c r="C461">
        <v>4</v>
      </c>
      <c r="D461" t="s">
        <v>179</v>
      </c>
      <c r="E461">
        <v>3</v>
      </c>
      <c r="F461" s="10" t="s">
        <v>652</v>
      </c>
      <c r="G461" t="s">
        <v>28</v>
      </c>
      <c r="I461" t="s">
        <v>32</v>
      </c>
      <c r="J461">
        <v>2</v>
      </c>
      <c r="K461">
        <v>1</v>
      </c>
      <c r="L461">
        <v>0</v>
      </c>
      <c r="P461" t="str">
        <f t="shared" si="14"/>
        <v>0</v>
      </c>
      <c r="Q461" t="str">
        <f t="shared" si="15"/>
        <v>0</v>
      </c>
    </row>
    <row r="462" spans="1:17" ht="14.25" customHeight="1">
      <c r="A462" s="6" t="s">
        <v>189</v>
      </c>
      <c r="B462" s="7">
        <v>35</v>
      </c>
      <c r="C462">
        <v>5</v>
      </c>
      <c r="D462" t="s">
        <v>179</v>
      </c>
      <c r="E462">
        <v>3</v>
      </c>
      <c r="F462" s="10" t="s">
        <v>652</v>
      </c>
      <c r="G462" t="s">
        <v>89</v>
      </c>
      <c r="I462" t="s">
        <v>129</v>
      </c>
      <c r="J462">
        <v>2</v>
      </c>
      <c r="K462">
        <v>1</v>
      </c>
      <c r="L462">
        <v>0</v>
      </c>
      <c r="P462" t="str">
        <f t="shared" si="14"/>
        <v>0</v>
      </c>
      <c r="Q462" t="str">
        <f t="shared" si="15"/>
        <v>0</v>
      </c>
    </row>
    <row r="463" spans="1:17" ht="14.25" customHeight="1">
      <c r="A463" s="6" t="s">
        <v>189</v>
      </c>
      <c r="B463" s="7">
        <v>35</v>
      </c>
      <c r="C463">
        <v>6</v>
      </c>
      <c r="D463" t="s">
        <v>179</v>
      </c>
      <c r="E463">
        <v>3</v>
      </c>
      <c r="F463" s="10" t="s">
        <v>652</v>
      </c>
      <c r="G463" t="s">
        <v>59</v>
      </c>
      <c r="I463" t="s">
        <v>96</v>
      </c>
      <c r="J463">
        <v>1</v>
      </c>
      <c r="K463">
        <v>1</v>
      </c>
      <c r="L463">
        <v>1</v>
      </c>
      <c r="P463" t="str">
        <f t="shared" si="14"/>
        <v>0</v>
      </c>
      <c r="Q463" t="str">
        <f t="shared" si="15"/>
        <v>0</v>
      </c>
    </row>
    <row r="464" spans="1:17" ht="14.25" customHeight="1">
      <c r="A464" s="6" t="s">
        <v>189</v>
      </c>
      <c r="B464" s="7">
        <v>35</v>
      </c>
      <c r="C464">
        <v>7</v>
      </c>
      <c r="D464" t="s">
        <v>179</v>
      </c>
      <c r="E464">
        <v>3</v>
      </c>
      <c r="F464" s="10" t="s">
        <v>652</v>
      </c>
      <c r="G464" t="s">
        <v>45</v>
      </c>
      <c r="I464" t="s">
        <v>15</v>
      </c>
      <c r="J464">
        <v>1</v>
      </c>
      <c r="K464">
        <v>2</v>
      </c>
      <c r="L464">
        <v>0</v>
      </c>
      <c r="P464" t="str">
        <f t="shared" si="14"/>
        <v>0</v>
      </c>
      <c r="Q464" t="str">
        <f t="shared" si="15"/>
        <v>0</v>
      </c>
    </row>
    <row r="465" spans="1:17" ht="14.25" customHeight="1">
      <c r="A465" s="6" t="s">
        <v>189</v>
      </c>
      <c r="B465" s="7">
        <v>35</v>
      </c>
      <c r="C465">
        <v>8</v>
      </c>
      <c r="D465" t="s">
        <v>179</v>
      </c>
      <c r="E465">
        <v>3</v>
      </c>
      <c r="F465" s="10" t="s">
        <v>652</v>
      </c>
      <c r="G465" t="s">
        <v>16</v>
      </c>
      <c r="I465" t="s">
        <v>113</v>
      </c>
      <c r="J465">
        <v>1</v>
      </c>
      <c r="K465">
        <v>2</v>
      </c>
      <c r="L465">
        <v>0</v>
      </c>
      <c r="P465" t="str">
        <f t="shared" si="14"/>
        <v>0</v>
      </c>
      <c r="Q465" t="str">
        <f t="shared" si="15"/>
        <v>0</v>
      </c>
    </row>
    <row r="466" spans="1:17" ht="14.25" customHeight="1">
      <c r="A466" s="6" t="s">
        <v>189</v>
      </c>
      <c r="B466" s="7">
        <v>35</v>
      </c>
      <c r="C466">
        <v>9</v>
      </c>
      <c r="D466" t="s">
        <v>179</v>
      </c>
      <c r="E466">
        <v>3</v>
      </c>
      <c r="F466" s="10" t="s">
        <v>652</v>
      </c>
      <c r="G466" t="s">
        <v>78</v>
      </c>
      <c r="I466" t="s">
        <v>148</v>
      </c>
      <c r="J466">
        <v>1</v>
      </c>
      <c r="K466">
        <v>2</v>
      </c>
      <c r="L466">
        <v>0</v>
      </c>
      <c r="P466" t="str">
        <f t="shared" si="14"/>
        <v>0</v>
      </c>
      <c r="Q466" t="str">
        <f t="shared" si="15"/>
        <v>0</v>
      </c>
    </row>
    <row r="467" spans="1:17" ht="14.25" customHeight="1">
      <c r="A467" s="6" t="s">
        <v>189</v>
      </c>
      <c r="B467" s="7">
        <v>35</v>
      </c>
      <c r="C467">
        <v>10</v>
      </c>
      <c r="D467" t="s">
        <v>179</v>
      </c>
      <c r="E467">
        <v>3</v>
      </c>
      <c r="F467" s="10" t="s">
        <v>652</v>
      </c>
      <c r="G467" t="s">
        <v>105</v>
      </c>
      <c r="I467" t="s">
        <v>34</v>
      </c>
      <c r="J467">
        <v>0</v>
      </c>
      <c r="K467">
        <v>2</v>
      </c>
      <c r="L467">
        <v>1</v>
      </c>
      <c r="P467" t="str">
        <f t="shared" si="14"/>
        <v>0</v>
      </c>
      <c r="Q467" t="str">
        <f t="shared" si="15"/>
        <v>0</v>
      </c>
    </row>
    <row r="468" spans="1:17" ht="14.25" customHeight="1">
      <c r="A468" s="6" t="s">
        <v>189</v>
      </c>
      <c r="B468" s="7">
        <v>35</v>
      </c>
      <c r="C468">
        <v>11</v>
      </c>
      <c r="D468" t="s">
        <v>179</v>
      </c>
      <c r="E468">
        <v>3</v>
      </c>
      <c r="F468" s="10" t="s">
        <v>652</v>
      </c>
      <c r="G468" t="s">
        <v>33</v>
      </c>
      <c r="I468" t="s">
        <v>72</v>
      </c>
      <c r="J468">
        <v>0</v>
      </c>
      <c r="K468">
        <v>2</v>
      </c>
      <c r="L468">
        <v>0</v>
      </c>
      <c r="P468" t="str">
        <f t="shared" si="14"/>
        <v>0</v>
      </c>
      <c r="Q468" t="str">
        <f t="shared" si="15"/>
        <v>0</v>
      </c>
    </row>
    <row r="469" spans="1:17" ht="14.25" customHeight="1">
      <c r="A469" s="6" t="s">
        <v>190</v>
      </c>
      <c r="B469" s="7">
        <v>36</v>
      </c>
      <c r="C469">
        <v>1</v>
      </c>
      <c r="D469" t="s">
        <v>191</v>
      </c>
      <c r="E469">
        <v>3</v>
      </c>
      <c r="F469" s="10" t="s">
        <v>652</v>
      </c>
      <c r="G469" t="s">
        <v>84</v>
      </c>
      <c r="I469" t="s">
        <v>76</v>
      </c>
      <c r="J469">
        <v>3</v>
      </c>
      <c r="K469">
        <v>0</v>
      </c>
      <c r="L469">
        <v>0</v>
      </c>
      <c r="P469" t="str">
        <f t="shared" si="14"/>
        <v>1</v>
      </c>
      <c r="Q469" t="str">
        <f t="shared" si="15"/>
        <v>1</v>
      </c>
    </row>
    <row r="470" spans="1:17" ht="14.25" customHeight="1">
      <c r="A470" s="6" t="s">
        <v>190</v>
      </c>
      <c r="B470" s="7">
        <v>36</v>
      </c>
      <c r="C470">
        <v>2</v>
      </c>
      <c r="D470" t="s">
        <v>191</v>
      </c>
      <c r="E470">
        <v>3</v>
      </c>
      <c r="F470" s="10" t="s">
        <v>652</v>
      </c>
      <c r="G470" t="s">
        <v>82</v>
      </c>
      <c r="H470" t="s">
        <v>175</v>
      </c>
      <c r="I470" t="s">
        <v>192</v>
      </c>
      <c r="J470">
        <v>2</v>
      </c>
      <c r="K470">
        <v>0</v>
      </c>
      <c r="L470">
        <v>1</v>
      </c>
      <c r="P470" t="str">
        <f t="shared" si="14"/>
        <v>1</v>
      </c>
      <c r="Q470" t="str">
        <f t="shared" si="15"/>
        <v>0</v>
      </c>
    </row>
    <row r="471" spans="1:17" ht="14.25" customHeight="1">
      <c r="A471" s="6" t="s">
        <v>190</v>
      </c>
      <c r="B471" s="7">
        <v>36</v>
      </c>
      <c r="C471">
        <v>3</v>
      </c>
      <c r="D471" t="s">
        <v>191</v>
      </c>
      <c r="E471">
        <v>3</v>
      </c>
      <c r="F471" s="10" t="s">
        <v>652</v>
      </c>
      <c r="G471" t="s">
        <v>55</v>
      </c>
      <c r="I471" t="s">
        <v>63</v>
      </c>
      <c r="J471">
        <v>2</v>
      </c>
      <c r="K471">
        <v>1</v>
      </c>
      <c r="L471">
        <v>0</v>
      </c>
      <c r="P471" t="str">
        <f t="shared" si="14"/>
        <v>1</v>
      </c>
      <c r="Q471" t="str">
        <f t="shared" si="15"/>
        <v>0</v>
      </c>
    </row>
    <row r="472" spans="1:17" ht="14.25" customHeight="1">
      <c r="A472" s="6" t="s">
        <v>190</v>
      </c>
      <c r="B472" s="7">
        <v>36</v>
      </c>
      <c r="C472">
        <v>4</v>
      </c>
      <c r="D472" t="s">
        <v>191</v>
      </c>
      <c r="E472">
        <v>3</v>
      </c>
      <c r="F472" s="10" t="s">
        <v>652</v>
      </c>
      <c r="G472" t="s">
        <v>193</v>
      </c>
      <c r="I472" t="s">
        <v>27</v>
      </c>
      <c r="J472">
        <v>2</v>
      </c>
      <c r="K472">
        <v>1</v>
      </c>
      <c r="L472">
        <v>0</v>
      </c>
      <c r="P472" t="str">
        <f t="shared" si="14"/>
        <v>0</v>
      </c>
      <c r="Q472" t="str">
        <f t="shared" si="15"/>
        <v>0</v>
      </c>
    </row>
    <row r="473" spans="1:17" ht="14.25" customHeight="1">
      <c r="A473" s="6" t="s">
        <v>190</v>
      </c>
      <c r="B473" s="7">
        <v>36</v>
      </c>
      <c r="C473">
        <v>5</v>
      </c>
      <c r="D473" t="s">
        <v>191</v>
      </c>
      <c r="E473">
        <v>3</v>
      </c>
      <c r="F473" s="10" t="s">
        <v>652</v>
      </c>
      <c r="G473" t="s">
        <v>36</v>
      </c>
      <c r="H473" t="s">
        <v>194</v>
      </c>
      <c r="I473" t="s">
        <v>86</v>
      </c>
      <c r="J473">
        <v>2</v>
      </c>
      <c r="K473">
        <v>1</v>
      </c>
      <c r="L473">
        <v>0</v>
      </c>
      <c r="P473" t="str">
        <f t="shared" si="14"/>
        <v>0</v>
      </c>
      <c r="Q473" t="str">
        <f t="shared" si="15"/>
        <v>0</v>
      </c>
    </row>
    <row r="474" spans="1:17" ht="14.25" customHeight="1">
      <c r="A474" s="6" t="s">
        <v>190</v>
      </c>
      <c r="B474" s="7">
        <v>36</v>
      </c>
      <c r="C474">
        <v>6</v>
      </c>
      <c r="D474" t="s">
        <v>191</v>
      </c>
      <c r="E474">
        <v>3</v>
      </c>
      <c r="F474" s="10" t="s">
        <v>652</v>
      </c>
      <c r="G474" t="s">
        <v>25</v>
      </c>
      <c r="I474" t="s">
        <v>34</v>
      </c>
      <c r="J474">
        <v>2</v>
      </c>
      <c r="K474">
        <v>1</v>
      </c>
      <c r="L474">
        <v>0</v>
      </c>
      <c r="P474" t="str">
        <f t="shared" si="14"/>
        <v>0</v>
      </c>
      <c r="Q474" t="str">
        <f t="shared" si="15"/>
        <v>0</v>
      </c>
    </row>
    <row r="475" spans="1:17" ht="14.25" customHeight="1">
      <c r="A475" s="6" t="s">
        <v>190</v>
      </c>
      <c r="B475" s="7">
        <v>36</v>
      </c>
      <c r="C475">
        <v>7</v>
      </c>
      <c r="D475" t="s">
        <v>191</v>
      </c>
      <c r="E475">
        <v>3</v>
      </c>
      <c r="F475" s="10" t="s">
        <v>652</v>
      </c>
      <c r="G475" t="s">
        <v>59</v>
      </c>
      <c r="I475" t="s">
        <v>96</v>
      </c>
      <c r="J475">
        <v>1</v>
      </c>
      <c r="K475">
        <v>1</v>
      </c>
      <c r="L475">
        <v>1</v>
      </c>
      <c r="P475" t="str">
        <f t="shared" si="14"/>
        <v>0</v>
      </c>
      <c r="Q475" t="str">
        <f t="shared" si="15"/>
        <v>0</v>
      </c>
    </row>
    <row r="476" spans="1:17" ht="14.25" customHeight="1">
      <c r="A476" s="6" t="s">
        <v>190</v>
      </c>
      <c r="B476" s="7">
        <v>36</v>
      </c>
      <c r="C476">
        <v>8</v>
      </c>
      <c r="D476" t="s">
        <v>191</v>
      </c>
      <c r="E476">
        <v>3</v>
      </c>
      <c r="F476" s="10" t="s">
        <v>652</v>
      </c>
      <c r="G476" t="s">
        <v>75</v>
      </c>
      <c r="I476" t="s">
        <v>72</v>
      </c>
      <c r="J476">
        <v>1</v>
      </c>
      <c r="K476">
        <v>1</v>
      </c>
      <c r="L476">
        <v>1</v>
      </c>
      <c r="P476" t="str">
        <f t="shared" si="14"/>
        <v>0</v>
      </c>
      <c r="Q476" t="str">
        <f t="shared" si="15"/>
        <v>0</v>
      </c>
    </row>
    <row r="477" spans="1:17" ht="14.25" customHeight="1">
      <c r="A477" s="6" t="s">
        <v>190</v>
      </c>
      <c r="B477" s="7">
        <v>36</v>
      </c>
      <c r="C477">
        <v>9</v>
      </c>
      <c r="D477" t="s">
        <v>191</v>
      </c>
      <c r="E477">
        <v>3</v>
      </c>
      <c r="F477" s="10" t="s">
        <v>652</v>
      </c>
      <c r="G477" t="s">
        <v>568</v>
      </c>
      <c r="I477" t="s">
        <v>19</v>
      </c>
      <c r="J477">
        <v>1</v>
      </c>
      <c r="K477">
        <v>2</v>
      </c>
      <c r="L477">
        <v>0</v>
      </c>
      <c r="P477" t="str">
        <f t="shared" si="14"/>
        <v>0</v>
      </c>
      <c r="Q477" t="str">
        <f t="shared" si="15"/>
        <v>0</v>
      </c>
    </row>
    <row r="478" spans="1:17" ht="14.25" customHeight="1">
      <c r="A478" s="6" t="s">
        <v>190</v>
      </c>
      <c r="B478" s="7">
        <v>36</v>
      </c>
      <c r="C478">
        <v>10</v>
      </c>
      <c r="D478" t="s">
        <v>191</v>
      </c>
      <c r="E478">
        <v>3</v>
      </c>
      <c r="F478" s="10" t="s">
        <v>652</v>
      </c>
      <c r="G478" t="s">
        <v>28</v>
      </c>
      <c r="I478" t="s">
        <v>32</v>
      </c>
      <c r="J478">
        <v>1</v>
      </c>
      <c r="K478">
        <v>2</v>
      </c>
      <c r="L478">
        <v>0</v>
      </c>
      <c r="P478" t="str">
        <f t="shared" si="14"/>
        <v>0</v>
      </c>
      <c r="Q478" t="str">
        <f t="shared" si="15"/>
        <v>0</v>
      </c>
    </row>
    <row r="479" spans="1:17" ht="14.25" customHeight="1">
      <c r="A479" s="6" t="s">
        <v>190</v>
      </c>
      <c r="B479" s="7">
        <v>36</v>
      </c>
      <c r="C479">
        <v>11</v>
      </c>
      <c r="D479" t="s">
        <v>191</v>
      </c>
      <c r="E479">
        <v>3</v>
      </c>
      <c r="F479" s="10" t="s">
        <v>652</v>
      </c>
      <c r="G479" t="s">
        <v>48</v>
      </c>
      <c r="I479" t="s">
        <v>24</v>
      </c>
      <c r="J479">
        <v>1</v>
      </c>
      <c r="K479">
        <v>2</v>
      </c>
      <c r="L479">
        <v>0</v>
      </c>
      <c r="P479" t="str">
        <f t="shared" si="14"/>
        <v>0</v>
      </c>
      <c r="Q479" t="str">
        <f t="shared" si="15"/>
        <v>0</v>
      </c>
    </row>
    <row r="480" spans="1:17" ht="14.25" customHeight="1">
      <c r="A480" s="6" t="s">
        <v>190</v>
      </c>
      <c r="B480" s="7">
        <v>36</v>
      </c>
      <c r="C480">
        <v>12</v>
      </c>
      <c r="D480" t="s">
        <v>191</v>
      </c>
      <c r="E480">
        <v>3</v>
      </c>
      <c r="F480" s="10" t="s">
        <v>652</v>
      </c>
      <c r="G480" t="s">
        <v>89</v>
      </c>
      <c r="I480" t="s">
        <v>103</v>
      </c>
      <c r="J480">
        <v>1</v>
      </c>
      <c r="K480">
        <v>2</v>
      </c>
      <c r="L480">
        <v>0</v>
      </c>
      <c r="P480" t="str">
        <f t="shared" si="14"/>
        <v>0</v>
      </c>
      <c r="Q480" t="str">
        <f t="shared" si="15"/>
        <v>0</v>
      </c>
    </row>
    <row r="481" spans="1:17" ht="14.25" customHeight="1">
      <c r="A481" s="6" t="s">
        <v>190</v>
      </c>
      <c r="B481" s="7">
        <v>36</v>
      </c>
      <c r="C481">
        <v>13</v>
      </c>
      <c r="D481" t="s">
        <v>191</v>
      </c>
      <c r="E481">
        <v>3</v>
      </c>
      <c r="F481" s="10" t="s">
        <v>652</v>
      </c>
      <c r="G481" t="s">
        <v>62</v>
      </c>
      <c r="I481" t="s">
        <v>35</v>
      </c>
      <c r="J481">
        <v>0</v>
      </c>
      <c r="K481">
        <v>2</v>
      </c>
      <c r="L481">
        <v>1</v>
      </c>
      <c r="P481" t="str">
        <f t="shared" si="14"/>
        <v>0</v>
      </c>
      <c r="Q481" t="str">
        <f t="shared" si="15"/>
        <v>0</v>
      </c>
    </row>
    <row r="482" spans="1:17" ht="14.25" customHeight="1">
      <c r="A482" s="6" t="s">
        <v>190</v>
      </c>
      <c r="B482" s="7">
        <v>36</v>
      </c>
      <c r="C482">
        <v>14</v>
      </c>
      <c r="D482" t="s">
        <v>191</v>
      </c>
      <c r="E482">
        <v>3</v>
      </c>
      <c r="F482" s="10" t="s">
        <v>652</v>
      </c>
      <c r="G482" t="s">
        <v>89</v>
      </c>
      <c r="I482" t="s">
        <v>29</v>
      </c>
      <c r="J482">
        <v>0</v>
      </c>
      <c r="K482">
        <v>0</v>
      </c>
      <c r="L482">
        <v>3</v>
      </c>
      <c r="P482" t="str">
        <f t="shared" si="14"/>
        <v>0</v>
      </c>
      <c r="Q482" t="str">
        <f t="shared" si="15"/>
        <v>0</v>
      </c>
    </row>
    <row r="483" spans="1:17" ht="14.25" customHeight="1">
      <c r="A483" s="6" t="s">
        <v>195</v>
      </c>
      <c r="B483" s="7">
        <v>37</v>
      </c>
      <c r="C483">
        <v>1</v>
      </c>
      <c r="D483" t="s">
        <v>191</v>
      </c>
      <c r="E483">
        <v>3</v>
      </c>
      <c r="F483" s="10" t="s">
        <v>652</v>
      </c>
      <c r="G483" t="s">
        <v>48</v>
      </c>
      <c r="I483" t="s">
        <v>72</v>
      </c>
      <c r="J483">
        <v>3</v>
      </c>
      <c r="K483">
        <v>0</v>
      </c>
      <c r="L483">
        <v>0</v>
      </c>
      <c r="P483" t="str">
        <f t="shared" si="14"/>
        <v>1</v>
      </c>
      <c r="Q483" t="str">
        <f t="shared" si="15"/>
        <v>1</v>
      </c>
    </row>
    <row r="484" spans="1:17" ht="14.25" customHeight="1">
      <c r="A484" s="6" t="s">
        <v>195</v>
      </c>
      <c r="B484" s="7">
        <v>37</v>
      </c>
      <c r="C484">
        <v>2</v>
      </c>
      <c r="D484" t="s">
        <v>191</v>
      </c>
      <c r="E484">
        <v>3</v>
      </c>
      <c r="F484" s="10" t="s">
        <v>652</v>
      </c>
      <c r="G484" t="s">
        <v>568</v>
      </c>
      <c r="I484" t="s">
        <v>19</v>
      </c>
      <c r="J484">
        <v>2</v>
      </c>
      <c r="K484">
        <v>0</v>
      </c>
      <c r="L484">
        <v>1</v>
      </c>
      <c r="P484" t="str">
        <f t="shared" si="14"/>
        <v>1</v>
      </c>
      <c r="Q484" t="str">
        <f t="shared" si="15"/>
        <v>0</v>
      </c>
    </row>
    <row r="485" spans="1:17" ht="14.25" customHeight="1">
      <c r="A485" s="6" t="s">
        <v>195</v>
      </c>
      <c r="B485" s="7">
        <v>37</v>
      </c>
      <c r="C485">
        <v>3</v>
      </c>
      <c r="D485" t="s">
        <v>191</v>
      </c>
      <c r="E485">
        <v>3</v>
      </c>
      <c r="F485" s="10" t="s">
        <v>652</v>
      </c>
      <c r="G485" t="s">
        <v>28</v>
      </c>
      <c r="I485" t="s">
        <v>139</v>
      </c>
      <c r="J485">
        <v>2</v>
      </c>
      <c r="K485">
        <v>1</v>
      </c>
      <c r="L485">
        <v>0</v>
      </c>
      <c r="P485" t="str">
        <f t="shared" si="14"/>
        <v>1</v>
      </c>
      <c r="Q485" t="str">
        <f t="shared" si="15"/>
        <v>0</v>
      </c>
    </row>
    <row r="486" spans="1:17" ht="14.25" customHeight="1">
      <c r="A486" s="6" t="s">
        <v>195</v>
      </c>
      <c r="B486" s="7">
        <v>37</v>
      </c>
      <c r="C486">
        <v>4</v>
      </c>
      <c r="D486" t="s">
        <v>191</v>
      </c>
      <c r="E486">
        <v>3</v>
      </c>
      <c r="F486" s="10" t="s">
        <v>652</v>
      </c>
      <c r="G486" t="s">
        <v>36</v>
      </c>
      <c r="I486" t="s">
        <v>86</v>
      </c>
      <c r="J486">
        <v>2</v>
      </c>
      <c r="K486">
        <v>1</v>
      </c>
      <c r="L486">
        <v>0</v>
      </c>
      <c r="P486" t="str">
        <f t="shared" si="14"/>
        <v>0</v>
      </c>
      <c r="Q486" t="str">
        <f t="shared" si="15"/>
        <v>0</v>
      </c>
    </row>
    <row r="487" spans="1:17" ht="14.25" customHeight="1">
      <c r="A487" s="6" t="s">
        <v>195</v>
      </c>
      <c r="B487" s="7">
        <v>37</v>
      </c>
      <c r="C487">
        <v>5</v>
      </c>
      <c r="D487" t="s">
        <v>191</v>
      </c>
      <c r="E487">
        <v>3</v>
      </c>
      <c r="F487" s="10" t="s">
        <v>652</v>
      </c>
      <c r="G487" t="s">
        <v>16</v>
      </c>
      <c r="I487" t="s">
        <v>15</v>
      </c>
      <c r="J487">
        <v>2</v>
      </c>
      <c r="K487">
        <v>1</v>
      </c>
      <c r="L487">
        <v>0</v>
      </c>
      <c r="P487" t="str">
        <f t="shared" si="14"/>
        <v>0</v>
      </c>
      <c r="Q487" t="str">
        <f t="shared" si="15"/>
        <v>0</v>
      </c>
    </row>
    <row r="488" spans="1:17" ht="14.25" customHeight="1">
      <c r="A488" s="6" t="s">
        <v>195</v>
      </c>
      <c r="B488" s="7">
        <v>37</v>
      </c>
      <c r="C488">
        <v>6</v>
      </c>
      <c r="D488" t="s">
        <v>191</v>
      </c>
      <c r="E488">
        <v>3</v>
      </c>
      <c r="F488" s="10" t="s">
        <v>652</v>
      </c>
      <c r="G488" t="s">
        <v>46</v>
      </c>
      <c r="I488" t="s">
        <v>35</v>
      </c>
      <c r="J488">
        <v>2</v>
      </c>
      <c r="K488">
        <v>1</v>
      </c>
      <c r="L488">
        <v>0</v>
      </c>
      <c r="P488" t="str">
        <f t="shared" si="14"/>
        <v>0</v>
      </c>
      <c r="Q488" t="str">
        <f t="shared" si="15"/>
        <v>0</v>
      </c>
    </row>
    <row r="489" spans="1:17" ht="14.25" customHeight="1">
      <c r="A489" s="6" t="s">
        <v>195</v>
      </c>
      <c r="B489" s="7">
        <v>37</v>
      </c>
      <c r="C489">
        <v>7</v>
      </c>
      <c r="D489" t="s">
        <v>191</v>
      </c>
      <c r="E489">
        <v>3</v>
      </c>
      <c r="F489" s="10" t="s">
        <v>652</v>
      </c>
      <c r="G489" t="s">
        <v>193</v>
      </c>
      <c r="I489" t="s">
        <v>27</v>
      </c>
      <c r="J489">
        <v>1</v>
      </c>
      <c r="K489">
        <v>1</v>
      </c>
      <c r="L489">
        <v>1</v>
      </c>
      <c r="P489" t="str">
        <f t="shared" si="14"/>
        <v>0</v>
      </c>
      <c r="Q489" t="str">
        <f t="shared" si="15"/>
        <v>0</v>
      </c>
    </row>
    <row r="490" spans="1:17" ht="14.25" customHeight="1">
      <c r="A490" s="6" t="s">
        <v>195</v>
      </c>
      <c r="B490" s="7">
        <v>37</v>
      </c>
      <c r="C490">
        <v>8</v>
      </c>
      <c r="D490" t="s">
        <v>191</v>
      </c>
      <c r="E490">
        <v>3</v>
      </c>
      <c r="F490" s="10" t="s">
        <v>652</v>
      </c>
      <c r="G490" t="s">
        <v>84</v>
      </c>
      <c r="I490" t="s">
        <v>196</v>
      </c>
      <c r="J490">
        <v>1</v>
      </c>
      <c r="K490">
        <v>2</v>
      </c>
      <c r="L490">
        <v>0</v>
      </c>
      <c r="P490" t="str">
        <f t="shared" si="14"/>
        <v>0</v>
      </c>
      <c r="Q490" t="str">
        <f t="shared" si="15"/>
        <v>0</v>
      </c>
    </row>
    <row r="491" spans="1:17" ht="14.25" customHeight="1">
      <c r="A491" s="6" t="s">
        <v>195</v>
      </c>
      <c r="B491" s="7">
        <v>37</v>
      </c>
      <c r="C491">
        <v>9</v>
      </c>
      <c r="D491" t="s">
        <v>191</v>
      </c>
      <c r="E491">
        <v>3</v>
      </c>
      <c r="F491" s="10" t="s">
        <v>652</v>
      </c>
      <c r="G491" t="s">
        <v>197</v>
      </c>
      <c r="I491" t="s">
        <v>198</v>
      </c>
      <c r="J491">
        <v>1</v>
      </c>
      <c r="K491">
        <v>2</v>
      </c>
      <c r="L491">
        <v>0</v>
      </c>
      <c r="P491" t="str">
        <f t="shared" si="14"/>
        <v>0</v>
      </c>
      <c r="Q491" t="str">
        <f t="shared" si="15"/>
        <v>0</v>
      </c>
    </row>
    <row r="492" spans="1:17" ht="14.25" customHeight="1">
      <c r="A492" s="6" t="s">
        <v>195</v>
      </c>
      <c r="B492" s="7">
        <v>37</v>
      </c>
      <c r="C492">
        <v>10</v>
      </c>
      <c r="D492" t="s">
        <v>191</v>
      </c>
      <c r="E492">
        <v>3</v>
      </c>
      <c r="F492" s="10" t="s">
        <v>652</v>
      </c>
      <c r="G492" t="s">
        <v>199</v>
      </c>
      <c r="I492" t="s">
        <v>34</v>
      </c>
      <c r="J492">
        <v>1</v>
      </c>
      <c r="K492">
        <v>2</v>
      </c>
      <c r="L492">
        <v>0</v>
      </c>
      <c r="P492" t="str">
        <f t="shared" si="14"/>
        <v>0</v>
      </c>
      <c r="Q492" t="str">
        <f t="shared" si="15"/>
        <v>0</v>
      </c>
    </row>
    <row r="493" spans="1:17" ht="14.25" customHeight="1">
      <c r="A493" s="6" t="s">
        <v>195</v>
      </c>
      <c r="B493" s="7">
        <v>37</v>
      </c>
      <c r="C493">
        <v>11</v>
      </c>
      <c r="D493" t="s">
        <v>191</v>
      </c>
      <c r="E493">
        <v>3</v>
      </c>
      <c r="F493" s="10" t="s">
        <v>652</v>
      </c>
      <c r="G493" t="s">
        <v>75</v>
      </c>
      <c r="I493" t="s">
        <v>29</v>
      </c>
      <c r="J493">
        <v>0</v>
      </c>
      <c r="K493">
        <v>0</v>
      </c>
      <c r="L493">
        <v>3</v>
      </c>
      <c r="P493" t="str">
        <f t="shared" si="14"/>
        <v>0</v>
      </c>
      <c r="Q493" t="str">
        <f t="shared" si="15"/>
        <v>0</v>
      </c>
    </row>
    <row r="494" spans="1:17" ht="14.25" customHeight="1">
      <c r="A494" s="6" t="s">
        <v>195</v>
      </c>
      <c r="B494" s="7">
        <v>37</v>
      </c>
      <c r="C494">
        <v>12</v>
      </c>
      <c r="D494" t="s">
        <v>191</v>
      </c>
      <c r="E494">
        <v>3</v>
      </c>
      <c r="F494" s="10" t="s">
        <v>652</v>
      </c>
      <c r="G494" t="s">
        <v>105</v>
      </c>
      <c r="I494" t="s">
        <v>140</v>
      </c>
      <c r="J494">
        <v>0</v>
      </c>
      <c r="K494">
        <v>0</v>
      </c>
      <c r="L494">
        <v>3</v>
      </c>
      <c r="P494" t="str">
        <f t="shared" si="14"/>
        <v>0</v>
      </c>
      <c r="Q494" t="str">
        <f t="shared" si="15"/>
        <v>0</v>
      </c>
    </row>
    <row r="495" spans="1:17" ht="14.25" customHeight="1">
      <c r="A495" s="6" t="s">
        <v>200</v>
      </c>
      <c r="B495" s="7">
        <v>38</v>
      </c>
      <c r="C495">
        <v>1</v>
      </c>
      <c r="D495" t="s">
        <v>191</v>
      </c>
      <c r="E495">
        <v>3</v>
      </c>
      <c r="F495" s="10" t="s">
        <v>652</v>
      </c>
      <c r="G495" t="s">
        <v>67</v>
      </c>
      <c r="I495" t="s">
        <v>24</v>
      </c>
      <c r="J495">
        <v>3</v>
      </c>
      <c r="K495">
        <v>0</v>
      </c>
      <c r="L495">
        <v>0</v>
      </c>
      <c r="P495" t="str">
        <f t="shared" si="14"/>
        <v>1</v>
      </c>
      <c r="Q495" t="str">
        <f t="shared" si="15"/>
        <v>1</v>
      </c>
    </row>
    <row r="496" spans="1:17" ht="14.25" customHeight="1">
      <c r="A496" s="6" t="s">
        <v>200</v>
      </c>
      <c r="B496" s="7">
        <v>38</v>
      </c>
      <c r="C496">
        <v>2</v>
      </c>
      <c r="D496" t="s">
        <v>191</v>
      </c>
      <c r="E496">
        <v>3</v>
      </c>
      <c r="F496" s="10" t="s">
        <v>652</v>
      </c>
      <c r="G496" t="s">
        <v>28</v>
      </c>
      <c r="I496" t="s">
        <v>139</v>
      </c>
      <c r="J496">
        <v>2</v>
      </c>
      <c r="K496">
        <v>0</v>
      </c>
      <c r="L496">
        <v>1</v>
      </c>
      <c r="P496" t="str">
        <f t="shared" si="14"/>
        <v>1</v>
      </c>
      <c r="Q496" t="str">
        <f t="shared" si="15"/>
        <v>0</v>
      </c>
    </row>
    <row r="497" spans="1:17" ht="14.25" customHeight="1">
      <c r="A497" s="6" t="s">
        <v>200</v>
      </c>
      <c r="B497" s="7">
        <v>38</v>
      </c>
      <c r="C497">
        <v>3</v>
      </c>
      <c r="D497" t="s">
        <v>191</v>
      </c>
      <c r="E497">
        <v>3</v>
      </c>
      <c r="F497" s="10" t="s">
        <v>652</v>
      </c>
      <c r="G497" t="s">
        <v>36</v>
      </c>
      <c r="H497" t="s">
        <v>201</v>
      </c>
      <c r="I497" t="s">
        <v>86</v>
      </c>
      <c r="J497">
        <v>2</v>
      </c>
      <c r="K497">
        <v>1</v>
      </c>
      <c r="L497">
        <v>0</v>
      </c>
      <c r="P497" t="str">
        <f t="shared" si="14"/>
        <v>1</v>
      </c>
      <c r="Q497" t="str">
        <f t="shared" si="15"/>
        <v>0</v>
      </c>
    </row>
    <row r="498" spans="1:17" ht="14.25" customHeight="1">
      <c r="A498" s="6" t="s">
        <v>200</v>
      </c>
      <c r="B498" s="7">
        <v>38</v>
      </c>
      <c r="C498">
        <v>4</v>
      </c>
      <c r="D498" t="s">
        <v>191</v>
      </c>
      <c r="E498">
        <v>3</v>
      </c>
      <c r="F498" s="10" t="s">
        <v>652</v>
      </c>
      <c r="G498" t="s">
        <v>16</v>
      </c>
      <c r="I498" t="s">
        <v>15</v>
      </c>
      <c r="J498">
        <v>2</v>
      </c>
      <c r="K498">
        <v>1</v>
      </c>
      <c r="L498">
        <v>0</v>
      </c>
      <c r="P498" t="str">
        <f t="shared" si="14"/>
        <v>0</v>
      </c>
      <c r="Q498" t="str">
        <f t="shared" si="15"/>
        <v>0</v>
      </c>
    </row>
    <row r="499" spans="1:17" ht="14.25" customHeight="1">
      <c r="A499" s="6" t="s">
        <v>200</v>
      </c>
      <c r="B499" s="7">
        <v>38</v>
      </c>
      <c r="C499">
        <v>5</v>
      </c>
      <c r="D499" t="s">
        <v>191</v>
      </c>
      <c r="E499">
        <v>3</v>
      </c>
      <c r="F499" s="10" t="s">
        <v>652</v>
      </c>
      <c r="G499" t="s">
        <v>18</v>
      </c>
      <c r="I499" t="s">
        <v>109</v>
      </c>
      <c r="J499">
        <v>2</v>
      </c>
      <c r="K499">
        <v>1</v>
      </c>
      <c r="L499">
        <v>0</v>
      </c>
      <c r="P499" t="str">
        <f t="shared" si="14"/>
        <v>0</v>
      </c>
      <c r="Q499" t="str">
        <f t="shared" si="15"/>
        <v>0</v>
      </c>
    </row>
    <row r="500" spans="1:17" ht="14.25" customHeight="1">
      <c r="A500" s="6" t="s">
        <v>200</v>
      </c>
      <c r="B500" s="7">
        <v>38</v>
      </c>
      <c r="C500">
        <v>6</v>
      </c>
      <c r="D500" t="s">
        <v>191</v>
      </c>
      <c r="E500">
        <v>3</v>
      </c>
      <c r="F500" s="10" t="s">
        <v>652</v>
      </c>
      <c r="G500" t="s">
        <v>105</v>
      </c>
      <c r="I500" t="s">
        <v>147</v>
      </c>
      <c r="J500">
        <v>1</v>
      </c>
      <c r="K500">
        <v>0</v>
      </c>
      <c r="L500">
        <v>2</v>
      </c>
      <c r="P500" t="str">
        <f t="shared" si="14"/>
        <v>0</v>
      </c>
      <c r="Q500" t="str">
        <f t="shared" si="15"/>
        <v>0</v>
      </c>
    </row>
    <row r="501" spans="1:17" ht="14.25" customHeight="1">
      <c r="A501" s="6" t="s">
        <v>200</v>
      </c>
      <c r="B501" s="7">
        <v>38</v>
      </c>
      <c r="C501">
        <v>7</v>
      </c>
      <c r="D501" t="s">
        <v>191</v>
      </c>
      <c r="E501">
        <v>3</v>
      </c>
      <c r="F501" s="10" t="s">
        <v>652</v>
      </c>
      <c r="G501" t="s">
        <v>20</v>
      </c>
      <c r="I501" t="s">
        <v>148</v>
      </c>
      <c r="J501">
        <v>1</v>
      </c>
      <c r="K501">
        <v>1</v>
      </c>
      <c r="L501">
        <v>1</v>
      </c>
      <c r="P501" t="str">
        <f t="shared" si="14"/>
        <v>0</v>
      </c>
      <c r="Q501" t="str">
        <f t="shared" si="15"/>
        <v>0</v>
      </c>
    </row>
    <row r="502" spans="1:17" ht="14.25" customHeight="1">
      <c r="A502" s="6" t="s">
        <v>200</v>
      </c>
      <c r="B502" s="7">
        <v>38</v>
      </c>
      <c r="C502">
        <v>8</v>
      </c>
      <c r="D502" t="s">
        <v>191</v>
      </c>
      <c r="E502">
        <v>3</v>
      </c>
      <c r="F502" s="10" t="s">
        <v>652</v>
      </c>
      <c r="G502" t="s">
        <v>202</v>
      </c>
      <c r="I502" t="s">
        <v>198</v>
      </c>
      <c r="J502">
        <v>1</v>
      </c>
      <c r="K502">
        <v>1</v>
      </c>
      <c r="L502">
        <v>1</v>
      </c>
      <c r="P502" t="str">
        <f t="shared" si="14"/>
        <v>0</v>
      </c>
      <c r="Q502" t="str">
        <f t="shared" si="15"/>
        <v>0</v>
      </c>
    </row>
    <row r="503" spans="1:17" ht="14.25" customHeight="1">
      <c r="A503" s="6" t="s">
        <v>200</v>
      </c>
      <c r="B503" s="7">
        <v>38</v>
      </c>
      <c r="C503">
        <v>9</v>
      </c>
      <c r="D503" t="s">
        <v>191</v>
      </c>
      <c r="E503">
        <v>3</v>
      </c>
      <c r="F503" s="10" t="s">
        <v>652</v>
      </c>
      <c r="G503" t="s">
        <v>110</v>
      </c>
      <c r="I503" t="s">
        <v>19</v>
      </c>
      <c r="J503">
        <v>1</v>
      </c>
      <c r="K503">
        <v>1</v>
      </c>
      <c r="L503">
        <v>1</v>
      </c>
      <c r="P503" t="str">
        <f t="shared" si="14"/>
        <v>0</v>
      </c>
      <c r="Q503" t="str">
        <f t="shared" si="15"/>
        <v>0</v>
      </c>
    </row>
    <row r="504" spans="1:17" ht="14.25" customHeight="1">
      <c r="A504" s="6" t="s">
        <v>200</v>
      </c>
      <c r="B504" s="7">
        <v>38</v>
      </c>
      <c r="C504">
        <v>10</v>
      </c>
      <c r="D504" t="s">
        <v>191</v>
      </c>
      <c r="E504">
        <v>3</v>
      </c>
      <c r="F504" s="10" t="s">
        <v>652</v>
      </c>
      <c r="G504" t="s">
        <v>199</v>
      </c>
      <c r="I504" t="s">
        <v>34</v>
      </c>
      <c r="J504">
        <v>1</v>
      </c>
      <c r="K504">
        <v>2</v>
      </c>
      <c r="L504">
        <v>0</v>
      </c>
      <c r="P504" t="str">
        <f t="shared" si="14"/>
        <v>0</v>
      </c>
      <c r="Q504" t="str">
        <f t="shared" si="15"/>
        <v>0</v>
      </c>
    </row>
    <row r="505" spans="1:17" ht="14.25" customHeight="1">
      <c r="A505" s="6" t="s">
        <v>200</v>
      </c>
      <c r="B505" s="7">
        <v>38</v>
      </c>
      <c r="C505">
        <v>11</v>
      </c>
      <c r="D505" t="s">
        <v>191</v>
      </c>
      <c r="E505">
        <v>3</v>
      </c>
      <c r="F505" s="10" t="s">
        <v>652</v>
      </c>
      <c r="G505" t="s">
        <v>203</v>
      </c>
      <c r="I505" t="s">
        <v>204</v>
      </c>
      <c r="J505">
        <v>1</v>
      </c>
      <c r="K505">
        <v>2</v>
      </c>
      <c r="L505">
        <v>0</v>
      </c>
      <c r="P505" t="str">
        <f t="shared" si="14"/>
        <v>0</v>
      </c>
      <c r="Q505" t="str">
        <f t="shared" si="15"/>
        <v>0</v>
      </c>
    </row>
    <row r="506" spans="1:17" ht="14.25" customHeight="1">
      <c r="A506" s="6" t="s">
        <v>200</v>
      </c>
      <c r="B506" s="7">
        <v>38</v>
      </c>
      <c r="C506">
        <v>12</v>
      </c>
      <c r="D506" t="s">
        <v>191</v>
      </c>
      <c r="E506">
        <v>3</v>
      </c>
      <c r="F506" s="10" t="s">
        <v>652</v>
      </c>
      <c r="G506" t="s">
        <v>46</v>
      </c>
      <c r="I506" t="s">
        <v>35</v>
      </c>
      <c r="J506">
        <v>0</v>
      </c>
      <c r="K506">
        <v>0</v>
      </c>
      <c r="L506">
        <v>3</v>
      </c>
      <c r="P506" t="str">
        <f>IF(C507=1,"1",IF(C507=2,"1",IF(C507=3,"1","0")))</f>
        <v>0</v>
      </c>
      <c r="Q506" t="str">
        <f t="shared" si="15"/>
        <v>0</v>
      </c>
    </row>
    <row r="507" spans="1:17" ht="14.25" customHeight="1">
      <c r="A507" s="6" t="s">
        <v>200</v>
      </c>
      <c r="B507" s="7">
        <v>38</v>
      </c>
      <c r="C507">
        <v>13</v>
      </c>
      <c r="D507" t="s">
        <v>191</v>
      </c>
      <c r="E507">
        <v>3</v>
      </c>
      <c r="F507" s="10" t="s">
        <v>652</v>
      </c>
      <c r="G507" t="s">
        <v>48</v>
      </c>
      <c r="I507" t="s">
        <v>72</v>
      </c>
      <c r="J507">
        <v>0</v>
      </c>
      <c r="K507">
        <v>0</v>
      </c>
      <c r="L507">
        <v>2</v>
      </c>
      <c r="P507" t="str">
        <f>IF(C506=1,"1",IF(C506=2,"1",IF(C506=3,"1","0")))</f>
        <v>0</v>
      </c>
      <c r="Q507" t="str">
        <f t="shared" si="15"/>
        <v>0</v>
      </c>
    </row>
    <row r="508" spans="1:17" ht="14.25" customHeight="1">
      <c r="A508" s="6" t="s">
        <v>200</v>
      </c>
      <c r="B508" s="7">
        <v>38</v>
      </c>
      <c r="C508">
        <v>14</v>
      </c>
      <c r="D508" t="s">
        <v>191</v>
      </c>
      <c r="E508">
        <v>3</v>
      </c>
      <c r="F508" s="10" t="s">
        <v>652</v>
      </c>
      <c r="G508" t="s">
        <v>58</v>
      </c>
      <c r="I508" t="s">
        <v>27</v>
      </c>
      <c r="J508">
        <v>0</v>
      </c>
      <c r="K508">
        <v>0</v>
      </c>
      <c r="L508">
        <v>2</v>
      </c>
      <c r="P508" t="str">
        <f t="shared" ref="P508:P571" si="16">IF(C508=1,"1",IF(C508=2,"1",IF(C508=3,"1","0")))</f>
        <v>0</v>
      </c>
      <c r="Q508" t="str">
        <f t="shared" si="15"/>
        <v>0</v>
      </c>
    </row>
    <row r="509" spans="1:17" ht="14.25" customHeight="1">
      <c r="A509" s="6" t="s">
        <v>205</v>
      </c>
      <c r="B509" s="7">
        <v>39</v>
      </c>
      <c r="C509">
        <v>1</v>
      </c>
      <c r="D509" t="s">
        <v>191</v>
      </c>
      <c r="E509">
        <v>3</v>
      </c>
      <c r="F509" s="10" t="s">
        <v>652</v>
      </c>
      <c r="G509" t="s">
        <v>567</v>
      </c>
      <c r="I509" t="s">
        <v>19</v>
      </c>
      <c r="J509">
        <v>3</v>
      </c>
      <c r="K509">
        <v>0</v>
      </c>
      <c r="L509">
        <v>0</v>
      </c>
      <c r="P509" t="str">
        <f t="shared" si="16"/>
        <v>1</v>
      </c>
      <c r="Q509" t="str">
        <f t="shared" si="15"/>
        <v>1</v>
      </c>
    </row>
    <row r="510" spans="1:17" ht="14.25" customHeight="1">
      <c r="A510" s="6" t="s">
        <v>205</v>
      </c>
      <c r="B510" s="7">
        <v>39</v>
      </c>
      <c r="C510">
        <v>2</v>
      </c>
      <c r="D510" t="s">
        <v>191</v>
      </c>
      <c r="E510">
        <v>3</v>
      </c>
      <c r="F510" s="10" t="s">
        <v>652</v>
      </c>
      <c r="G510" t="s">
        <v>20</v>
      </c>
      <c r="I510" t="s">
        <v>148</v>
      </c>
      <c r="J510">
        <v>2</v>
      </c>
      <c r="K510">
        <v>1</v>
      </c>
      <c r="L510">
        <v>0</v>
      </c>
      <c r="P510" t="str">
        <f t="shared" si="16"/>
        <v>1</v>
      </c>
      <c r="Q510" t="str">
        <f t="shared" si="15"/>
        <v>0</v>
      </c>
    </row>
    <row r="511" spans="1:17" ht="14.25" customHeight="1">
      <c r="A511" s="6" t="s">
        <v>205</v>
      </c>
      <c r="B511" s="7">
        <v>39</v>
      </c>
      <c r="C511">
        <v>3</v>
      </c>
      <c r="D511" t="s">
        <v>191</v>
      </c>
      <c r="E511">
        <v>3</v>
      </c>
      <c r="F511" s="10" t="s">
        <v>652</v>
      </c>
      <c r="G511" t="s">
        <v>48</v>
      </c>
      <c r="I511" t="s">
        <v>72</v>
      </c>
      <c r="J511">
        <v>2</v>
      </c>
      <c r="K511">
        <v>1</v>
      </c>
      <c r="L511">
        <v>0</v>
      </c>
      <c r="P511" t="str">
        <f t="shared" si="16"/>
        <v>1</v>
      </c>
      <c r="Q511" t="str">
        <f t="shared" si="15"/>
        <v>0</v>
      </c>
    </row>
    <row r="512" spans="1:17" ht="14.25" customHeight="1">
      <c r="A512" s="6" t="s">
        <v>205</v>
      </c>
      <c r="B512" s="7">
        <v>39</v>
      </c>
      <c r="C512">
        <v>4</v>
      </c>
      <c r="D512" t="s">
        <v>191</v>
      </c>
      <c r="E512">
        <v>3</v>
      </c>
      <c r="F512" s="10" t="s">
        <v>652</v>
      </c>
      <c r="G512" t="s">
        <v>28</v>
      </c>
      <c r="I512" t="s">
        <v>29</v>
      </c>
      <c r="J512">
        <v>1</v>
      </c>
      <c r="K512">
        <v>2</v>
      </c>
      <c r="L512">
        <v>0</v>
      </c>
      <c r="P512" t="str">
        <f t="shared" si="16"/>
        <v>0</v>
      </c>
      <c r="Q512" t="str">
        <f t="shared" si="15"/>
        <v>0</v>
      </c>
    </row>
    <row r="513" spans="1:17" ht="14.25" customHeight="1">
      <c r="A513" s="6" t="s">
        <v>205</v>
      </c>
      <c r="B513" s="7">
        <v>39</v>
      </c>
      <c r="C513">
        <v>5</v>
      </c>
      <c r="D513" t="s">
        <v>191</v>
      </c>
      <c r="E513">
        <v>3</v>
      </c>
      <c r="F513" s="10" t="s">
        <v>652</v>
      </c>
      <c r="G513" t="s">
        <v>36</v>
      </c>
      <c r="I513" t="s">
        <v>86</v>
      </c>
      <c r="J513">
        <v>1</v>
      </c>
      <c r="K513">
        <v>2</v>
      </c>
      <c r="L513">
        <v>0</v>
      </c>
      <c r="P513" t="str">
        <f t="shared" si="16"/>
        <v>0</v>
      </c>
      <c r="Q513" t="str">
        <f t="shared" si="15"/>
        <v>0</v>
      </c>
    </row>
    <row r="514" spans="1:17" ht="14.25" customHeight="1">
      <c r="A514" s="6" t="s">
        <v>206</v>
      </c>
      <c r="B514" s="7">
        <v>40</v>
      </c>
      <c r="C514">
        <v>1</v>
      </c>
      <c r="D514" t="s">
        <v>191</v>
      </c>
      <c r="E514">
        <v>3</v>
      </c>
      <c r="F514" s="10" t="s">
        <v>652</v>
      </c>
      <c r="G514" t="s">
        <v>45</v>
      </c>
      <c r="I514" t="s">
        <v>17</v>
      </c>
      <c r="J514">
        <v>3</v>
      </c>
      <c r="K514">
        <v>0</v>
      </c>
      <c r="L514">
        <v>0</v>
      </c>
      <c r="P514" t="str">
        <f t="shared" si="16"/>
        <v>1</v>
      </c>
      <c r="Q514" t="str">
        <f t="shared" ref="Q514:Q577" si="17">IF(C514=1,"1","0")</f>
        <v>1</v>
      </c>
    </row>
    <row r="515" spans="1:17" ht="14.25" customHeight="1">
      <c r="A515" s="6" t="s">
        <v>206</v>
      </c>
      <c r="B515" s="7">
        <v>40</v>
      </c>
      <c r="C515">
        <v>2</v>
      </c>
      <c r="D515" t="s">
        <v>191</v>
      </c>
      <c r="E515">
        <v>3</v>
      </c>
      <c r="F515" s="10" t="s">
        <v>652</v>
      </c>
      <c r="G515" t="s">
        <v>28</v>
      </c>
      <c r="I515" t="s">
        <v>32</v>
      </c>
      <c r="J515">
        <v>3</v>
      </c>
      <c r="K515">
        <v>0</v>
      </c>
      <c r="L515">
        <v>0</v>
      </c>
      <c r="P515" t="str">
        <f t="shared" si="16"/>
        <v>1</v>
      </c>
      <c r="Q515" t="str">
        <f t="shared" si="17"/>
        <v>0</v>
      </c>
    </row>
    <row r="516" spans="1:17" ht="14.25" customHeight="1">
      <c r="A516" s="6" t="s">
        <v>206</v>
      </c>
      <c r="B516" s="7">
        <v>40</v>
      </c>
      <c r="C516">
        <v>3</v>
      </c>
      <c r="D516" t="s">
        <v>191</v>
      </c>
      <c r="E516">
        <v>3</v>
      </c>
      <c r="F516" s="10" t="s">
        <v>652</v>
      </c>
      <c r="G516" t="s">
        <v>14</v>
      </c>
      <c r="I516" t="s">
        <v>34</v>
      </c>
      <c r="J516">
        <v>2</v>
      </c>
      <c r="K516">
        <v>1</v>
      </c>
      <c r="L516">
        <v>0</v>
      </c>
      <c r="P516" t="str">
        <f t="shared" si="16"/>
        <v>1</v>
      </c>
      <c r="Q516" t="str">
        <f t="shared" si="17"/>
        <v>0</v>
      </c>
    </row>
    <row r="517" spans="1:17" ht="14.25" customHeight="1">
      <c r="A517" s="6" t="s">
        <v>206</v>
      </c>
      <c r="B517" s="7">
        <v>40</v>
      </c>
      <c r="C517">
        <v>4</v>
      </c>
      <c r="D517" t="s">
        <v>191</v>
      </c>
      <c r="E517">
        <v>3</v>
      </c>
      <c r="F517" s="10" t="s">
        <v>652</v>
      </c>
      <c r="G517" t="s">
        <v>28</v>
      </c>
      <c r="I517" t="s">
        <v>72</v>
      </c>
      <c r="J517">
        <v>2</v>
      </c>
      <c r="K517">
        <v>1</v>
      </c>
      <c r="L517">
        <v>0</v>
      </c>
      <c r="P517" t="str">
        <f t="shared" si="16"/>
        <v>0</v>
      </c>
      <c r="Q517" t="str">
        <f t="shared" si="17"/>
        <v>0</v>
      </c>
    </row>
    <row r="518" spans="1:17" ht="14.25" customHeight="1">
      <c r="A518" s="6" t="s">
        <v>206</v>
      </c>
      <c r="B518" s="7">
        <v>40</v>
      </c>
      <c r="C518">
        <v>5</v>
      </c>
      <c r="D518" t="s">
        <v>191</v>
      </c>
      <c r="E518">
        <v>3</v>
      </c>
      <c r="F518" s="10" t="s">
        <v>652</v>
      </c>
      <c r="G518" t="s">
        <v>28</v>
      </c>
      <c r="I518" t="s">
        <v>139</v>
      </c>
      <c r="J518">
        <v>2</v>
      </c>
      <c r="K518">
        <v>1</v>
      </c>
      <c r="L518">
        <v>0</v>
      </c>
      <c r="P518" t="str">
        <f t="shared" si="16"/>
        <v>0</v>
      </c>
      <c r="Q518" t="str">
        <f t="shared" si="17"/>
        <v>0</v>
      </c>
    </row>
    <row r="519" spans="1:17" ht="14.25" customHeight="1">
      <c r="A519" s="6" t="s">
        <v>206</v>
      </c>
      <c r="B519" s="7">
        <v>40</v>
      </c>
      <c r="C519">
        <v>6</v>
      </c>
      <c r="D519" t="s">
        <v>191</v>
      </c>
      <c r="E519">
        <v>3</v>
      </c>
      <c r="F519" s="10" t="s">
        <v>652</v>
      </c>
      <c r="G519" t="s">
        <v>203</v>
      </c>
      <c r="I519" t="s">
        <v>204</v>
      </c>
      <c r="J519">
        <v>2</v>
      </c>
      <c r="K519">
        <v>1</v>
      </c>
      <c r="L519">
        <v>0</v>
      </c>
      <c r="P519" t="str">
        <f t="shared" si="16"/>
        <v>0</v>
      </c>
      <c r="Q519" t="str">
        <f t="shared" si="17"/>
        <v>0</v>
      </c>
    </row>
    <row r="520" spans="1:17" ht="14.25" customHeight="1">
      <c r="A520" s="6" t="s">
        <v>206</v>
      </c>
      <c r="B520" s="7">
        <v>40</v>
      </c>
      <c r="C520">
        <v>7</v>
      </c>
      <c r="D520" t="s">
        <v>191</v>
      </c>
      <c r="E520">
        <v>3</v>
      </c>
      <c r="F520" s="10" t="s">
        <v>652</v>
      </c>
      <c r="G520" t="s">
        <v>16</v>
      </c>
      <c r="I520" t="s">
        <v>15</v>
      </c>
      <c r="J520">
        <v>1</v>
      </c>
      <c r="K520">
        <v>2</v>
      </c>
      <c r="L520">
        <v>0</v>
      </c>
      <c r="P520" t="str">
        <f t="shared" si="16"/>
        <v>0</v>
      </c>
      <c r="Q520" t="str">
        <f t="shared" si="17"/>
        <v>0</v>
      </c>
    </row>
    <row r="521" spans="1:17" ht="14.25" customHeight="1">
      <c r="A521" s="6" t="s">
        <v>206</v>
      </c>
      <c r="B521" s="7">
        <v>40</v>
      </c>
      <c r="C521">
        <v>8</v>
      </c>
      <c r="D521" t="s">
        <v>191</v>
      </c>
      <c r="E521">
        <v>3</v>
      </c>
      <c r="F521" s="10" t="s">
        <v>652</v>
      </c>
      <c r="G521" t="s">
        <v>55</v>
      </c>
      <c r="I521" t="s">
        <v>63</v>
      </c>
      <c r="J521">
        <v>1</v>
      </c>
      <c r="K521">
        <v>1</v>
      </c>
      <c r="L521">
        <v>0</v>
      </c>
      <c r="P521" t="str">
        <f t="shared" si="16"/>
        <v>0</v>
      </c>
      <c r="Q521" t="str">
        <f t="shared" si="17"/>
        <v>0</v>
      </c>
    </row>
    <row r="522" spans="1:17" ht="14.25" customHeight="1">
      <c r="A522" s="6" t="s">
        <v>206</v>
      </c>
      <c r="B522" s="7">
        <v>40</v>
      </c>
      <c r="C522">
        <v>9</v>
      </c>
      <c r="D522" t="s">
        <v>191</v>
      </c>
      <c r="E522">
        <v>3</v>
      </c>
      <c r="F522" s="10" t="s">
        <v>652</v>
      </c>
      <c r="G522" t="s">
        <v>568</v>
      </c>
      <c r="I522" t="s">
        <v>27</v>
      </c>
      <c r="J522">
        <v>1</v>
      </c>
      <c r="K522">
        <v>2</v>
      </c>
      <c r="L522">
        <v>0</v>
      </c>
      <c r="P522" t="str">
        <f t="shared" si="16"/>
        <v>0</v>
      </c>
      <c r="Q522" t="str">
        <f t="shared" si="17"/>
        <v>0</v>
      </c>
    </row>
    <row r="523" spans="1:17" ht="14.25" customHeight="1">
      <c r="A523" s="6" t="s">
        <v>206</v>
      </c>
      <c r="B523" s="7">
        <v>40</v>
      </c>
      <c r="C523">
        <v>10</v>
      </c>
      <c r="D523" t="s">
        <v>191</v>
      </c>
      <c r="E523">
        <v>3</v>
      </c>
      <c r="F523" s="10" t="s">
        <v>652</v>
      </c>
      <c r="G523" t="s">
        <v>16</v>
      </c>
      <c r="I523" t="s">
        <v>29</v>
      </c>
      <c r="J523">
        <v>1</v>
      </c>
      <c r="K523">
        <v>2</v>
      </c>
      <c r="L523">
        <v>0</v>
      </c>
      <c r="P523" t="str">
        <f t="shared" si="16"/>
        <v>0</v>
      </c>
      <c r="Q523" t="str">
        <f t="shared" si="17"/>
        <v>0</v>
      </c>
    </row>
    <row r="524" spans="1:17" ht="14.25" customHeight="1">
      <c r="A524" s="6" t="s">
        <v>206</v>
      </c>
      <c r="B524" s="7">
        <v>40</v>
      </c>
      <c r="C524">
        <v>11</v>
      </c>
      <c r="D524" t="s">
        <v>191</v>
      </c>
      <c r="E524">
        <v>3</v>
      </c>
      <c r="F524" s="10" t="s">
        <v>652</v>
      </c>
      <c r="G524" t="s">
        <v>36</v>
      </c>
      <c r="I524" t="s">
        <v>86</v>
      </c>
      <c r="J524">
        <v>1</v>
      </c>
      <c r="K524">
        <v>2</v>
      </c>
      <c r="L524">
        <v>0</v>
      </c>
      <c r="P524" t="str">
        <f t="shared" si="16"/>
        <v>0</v>
      </c>
      <c r="Q524" t="str">
        <f t="shared" si="17"/>
        <v>0</v>
      </c>
    </row>
    <row r="525" spans="1:17" ht="14.25" customHeight="1">
      <c r="A525" s="6" t="s">
        <v>206</v>
      </c>
      <c r="B525" s="7">
        <v>40</v>
      </c>
      <c r="C525">
        <v>12</v>
      </c>
      <c r="D525" t="s">
        <v>191</v>
      </c>
      <c r="E525">
        <v>3</v>
      </c>
      <c r="F525" s="10" t="s">
        <v>652</v>
      </c>
      <c r="G525" t="s">
        <v>16</v>
      </c>
      <c r="I525" t="s">
        <v>140</v>
      </c>
      <c r="J525">
        <v>0</v>
      </c>
      <c r="K525">
        <v>2</v>
      </c>
      <c r="L525">
        <v>1</v>
      </c>
      <c r="P525" t="str">
        <f t="shared" si="16"/>
        <v>0</v>
      </c>
      <c r="Q525" t="str">
        <f t="shared" si="17"/>
        <v>0</v>
      </c>
    </row>
    <row r="526" spans="1:17" ht="14.25" customHeight="1">
      <c r="A526" s="6" t="s">
        <v>206</v>
      </c>
      <c r="B526" s="7">
        <v>40</v>
      </c>
      <c r="C526">
        <v>13</v>
      </c>
      <c r="D526" t="s">
        <v>191</v>
      </c>
      <c r="E526">
        <v>3</v>
      </c>
      <c r="F526" s="10" t="s">
        <v>652</v>
      </c>
      <c r="G526" t="s">
        <v>567</v>
      </c>
      <c r="I526" t="s">
        <v>19</v>
      </c>
      <c r="J526">
        <v>0</v>
      </c>
      <c r="K526">
        <v>2</v>
      </c>
      <c r="L526">
        <v>1</v>
      </c>
      <c r="P526" t="str">
        <f t="shared" si="16"/>
        <v>0</v>
      </c>
      <c r="Q526" t="str">
        <f t="shared" si="17"/>
        <v>0</v>
      </c>
    </row>
    <row r="527" spans="1:17" ht="14.25" customHeight="1">
      <c r="A527" s="6" t="s">
        <v>207</v>
      </c>
      <c r="B527" s="7">
        <v>41</v>
      </c>
      <c r="C527">
        <v>1</v>
      </c>
      <c r="D527" t="s">
        <v>208</v>
      </c>
      <c r="E527">
        <v>4</v>
      </c>
      <c r="F527" s="10" t="s">
        <v>652</v>
      </c>
      <c r="G527" t="s">
        <v>18</v>
      </c>
      <c r="I527" t="s">
        <v>19</v>
      </c>
      <c r="J527">
        <v>3</v>
      </c>
      <c r="K527">
        <v>0</v>
      </c>
      <c r="L527">
        <v>0</v>
      </c>
      <c r="P527" t="str">
        <f t="shared" si="16"/>
        <v>1</v>
      </c>
      <c r="Q527" t="str">
        <f t="shared" si="17"/>
        <v>1</v>
      </c>
    </row>
    <row r="528" spans="1:17" ht="14.25" customHeight="1">
      <c r="A528" s="6" t="s">
        <v>207</v>
      </c>
      <c r="B528" s="7">
        <v>41</v>
      </c>
      <c r="C528">
        <v>2</v>
      </c>
      <c r="D528" t="s">
        <v>208</v>
      </c>
      <c r="E528">
        <v>4</v>
      </c>
      <c r="F528" s="10" t="s">
        <v>652</v>
      </c>
      <c r="G528" t="s">
        <v>28</v>
      </c>
      <c r="I528" t="s">
        <v>139</v>
      </c>
      <c r="J528">
        <v>2</v>
      </c>
      <c r="K528">
        <v>1</v>
      </c>
      <c r="L528">
        <v>0</v>
      </c>
      <c r="P528" t="str">
        <f t="shared" si="16"/>
        <v>1</v>
      </c>
      <c r="Q528" t="str">
        <f t="shared" si="17"/>
        <v>0</v>
      </c>
    </row>
    <row r="529" spans="1:17" ht="14.25" customHeight="1">
      <c r="A529" s="6" t="s">
        <v>207</v>
      </c>
      <c r="B529" s="7">
        <v>41</v>
      </c>
      <c r="C529">
        <v>3</v>
      </c>
      <c r="D529" t="s">
        <v>208</v>
      </c>
      <c r="E529">
        <v>4</v>
      </c>
      <c r="F529" s="10" t="s">
        <v>652</v>
      </c>
      <c r="G529" t="s">
        <v>14</v>
      </c>
      <c r="I529" t="s">
        <v>34</v>
      </c>
      <c r="J529">
        <v>2</v>
      </c>
      <c r="K529">
        <v>1</v>
      </c>
      <c r="L529">
        <v>0</v>
      </c>
      <c r="P529" t="str">
        <f t="shared" si="16"/>
        <v>1</v>
      </c>
      <c r="Q529" t="str">
        <f t="shared" si="17"/>
        <v>0</v>
      </c>
    </row>
    <row r="530" spans="1:17" ht="14.25" customHeight="1">
      <c r="A530" s="6" t="s">
        <v>207</v>
      </c>
      <c r="B530" s="7">
        <v>41</v>
      </c>
      <c r="C530">
        <v>4</v>
      </c>
      <c r="D530" t="s">
        <v>208</v>
      </c>
      <c r="E530">
        <v>4</v>
      </c>
      <c r="F530" s="10" t="s">
        <v>652</v>
      </c>
      <c r="G530" t="s">
        <v>55</v>
      </c>
      <c r="I530" t="s">
        <v>35</v>
      </c>
      <c r="J530">
        <v>2</v>
      </c>
      <c r="K530">
        <v>1</v>
      </c>
      <c r="L530">
        <v>0</v>
      </c>
      <c r="P530" t="str">
        <f t="shared" si="16"/>
        <v>0</v>
      </c>
      <c r="Q530" t="str">
        <f t="shared" si="17"/>
        <v>0</v>
      </c>
    </row>
    <row r="531" spans="1:17" ht="14.25" customHeight="1">
      <c r="A531" s="6" t="s">
        <v>207</v>
      </c>
      <c r="B531" s="7">
        <v>41</v>
      </c>
      <c r="C531">
        <v>5</v>
      </c>
      <c r="D531" t="s">
        <v>208</v>
      </c>
      <c r="E531">
        <v>4</v>
      </c>
      <c r="F531" s="10" t="s">
        <v>652</v>
      </c>
      <c r="G531" t="s">
        <v>18</v>
      </c>
      <c r="I531" t="s">
        <v>29</v>
      </c>
      <c r="J531">
        <v>1</v>
      </c>
      <c r="K531">
        <v>2</v>
      </c>
      <c r="L531">
        <v>0</v>
      </c>
      <c r="P531" t="str">
        <f t="shared" si="16"/>
        <v>0</v>
      </c>
      <c r="Q531" t="str">
        <f t="shared" si="17"/>
        <v>0</v>
      </c>
    </row>
    <row r="532" spans="1:17" ht="14.25" customHeight="1">
      <c r="A532" s="6" t="s">
        <v>207</v>
      </c>
      <c r="B532" s="7">
        <v>41</v>
      </c>
      <c r="C532">
        <v>6</v>
      </c>
      <c r="D532" t="s">
        <v>208</v>
      </c>
      <c r="E532">
        <v>4</v>
      </c>
      <c r="F532" s="10" t="s">
        <v>652</v>
      </c>
      <c r="G532" t="s">
        <v>28</v>
      </c>
      <c r="I532" t="s">
        <v>72</v>
      </c>
      <c r="J532">
        <v>1</v>
      </c>
      <c r="K532">
        <v>2</v>
      </c>
      <c r="L532">
        <v>0</v>
      </c>
      <c r="P532" t="str">
        <f t="shared" si="16"/>
        <v>0</v>
      </c>
      <c r="Q532" t="str">
        <f t="shared" si="17"/>
        <v>0</v>
      </c>
    </row>
    <row r="533" spans="1:17" ht="14.25" customHeight="1">
      <c r="A533" s="6" t="s">
        <v>207</v>
      </c>
      <c r="B533" s="7">
        <v>41</v>
      </c>
      <c r="C533">
        <v>7</v>
      </c>
      <c r="D533" t="s">
        <v>208</v>
      </c>
      <c r="E533">
        <v>4</v>
      </c>
      <c r="F533" s="10" t="s">
        <v>652</v>
      </c>
      <c r="G533" t="s">
        <v>18</v>
      </c>
      <c r="I533" t="s">
        <v>124</v>
      </c>
      <c r="J533">
        <v>1</v>
      </c>
      <c r="K533">
        <v>2</v>
      </c>
      <c r="L533">
        <v>0</v>
      </c>
      <c r="P533" t="str">
        <f t="shared" si="16"/>
        <v>0</v>
      </c>
      <c r="Q533" t="str">
        <f t="shared" si="17"/>
        <v>0</v>
      </c>
    </row>
    <row r="534" spans="1:17" ht="14.25" customHeight="1">
      <c r="A534" s="6" t="s">
        <v>209</v>
      </c>
      <c r="B534" s="7">
        <v>42</v>
      </c>
      <c r="C534">
        <v>1</v>
      </c>
      <c r="D534" t="s">
        <v>208</v>
      </c>
      <c r="E534">
        <v>4</v>
      </c>
      <c r="F534" s="10" t="s">
        <v>652</v>
      </c>
      <c r="G534" t="s">
        <v>45</v>
      </c>
      <c r="I534" t="s">
        <v>15</v>
      </c>
      <c r="J534">
        <v>3</v>
      </c>
      <c r="K534">
        <v>0</v>
      </c>
      <c r="L534">
        <v>0</v>
      </c>
      <c r="P534" t="str">
        <f t="shared" si="16"/>
        <v>1</v>
      </c>
      <c r="Q534" t="str">
        <f t="shared" si="17"/>
        <v>1</v>
      </c>
    </row>
    <row r="535" spans="1:17" ht="14.25" customHeight="1">
      <c r="A535" s="6" t="s">
        <v>209</v>
      </c>
      <c r="B535" s="7">
        <v>42</v>
      </c>
      <c r="C535">
        <v>2</v>
      </c>
      <c r="D535" t="s">
        <v>208</v>
      </c>
      <c r="E535">
        <v>4</v>
      </c>
      <c r="F535" s="10" t="s">
        <v>652</v>
      </c>
      <c r="G535" t="s">
        <v>14</v>
      </c>
      <c r="I535" t="s">
        <v>34</v>
      </c>
      <c r="J535">
        <v>3</v>
      </c>
      <c r="K535">
        <v>0</v>
      </c>
      <c r="L535">
        <v>0</v>
      </c>
      <c r="P535" t="str">
        <f t="shared" si="16"/>
        <v>1</v>
      </c>
      <c r="Q535" t="str">
        <f t="shared" si="17"/>
        <v>0</v>
      </c>
    </row>
    <row r="536" spans="1:17" ht="14.25" customHeight="1">
      <c r="A536" s="6" t="s">
        <v>209</v>
      </c>
      <c r="B536" s="7">
        <v>42</v>
      </c>
      <c r="C536">
        <v>3</v>
      </c>
      <c r="D536" t="s">
        <v>208</v>
      </c>
      <c r="E536">
        <v>4</v>
      </c>
      <c r="F536" s="10" t="s">
        <v>652</v>
      </c>
      <c r="G536" t="s">
        <v>55</v>
      </c>
      <c r="I536" t="s">
        <v>210</v>
      </c>
      <c r="J536">
        <v>2</v>
      </c>
      <c r="K536">
        <v>1</v>
      </c>
      <c r="L536">
        <v>0</v>
      </c>
      <c r="P536" t="str">
        <f t="shared" si="16"/>
        <v>1</v>
      </c>
      <c r="Q536" t="str">
        <f t="shared" si="17"/>
        <v>0</v>
      </c>
    </row>
    <row r="537" spans="1:17" ht="14.25" customHeight="1">
      <c r="A537" s="6" t="s">
        <v>209</v>
      </c>
      <c r="B537" s="7">
        <v>42</v>
      </c>
      <c r="C537">
        <v>4</v>
      </c>
      <c r="D537" t="s">
        <v>208</v>
      </c>
      <c r="E537">
        <v>4</v>
      </c>
      <c r="F537" s="10" t="s">
        <v>652</v>
      </c>
      <c r="G537" t="s">
        <v>28</v>
      </c>
      <c r="I537" t="s">
        <v>72</v>
      </c>
      <c r="J537">
        <v>2</v>
      </c>
      <c r="K537">
        <v>1</v>
      </c>
      <c r="L537">
        <v>0</v>
      </c>
      <c r="P537" t="str">
        <f t="shared" si="16"/>
        <v>0</v>
      </c>
      <c r="Q537" t="str">
        <f t="shared" si="17"/>
        <v>0</v>
      </c>
    </row>
    <row r="538" spans="1:17" ht="14.25" customHeight="1">
      <c r="A538" s="6" t="s">
        <v>209</v>
      </c>
      <c r="B538" s="7">
        <v>42</v>
      </c>
      <c r="C538">
        <v>5</v>
      </c>
      <c r="D538" t="s">
        <v>208</v>
      </c>
      <c r="E538">
        <v>4</v>
      </c>
      <c r="F538" s="10" t="s">
        <v>652</v>
      </c>
      <c r="G538" t="s">
        <v>55</v>
      </c>
      <c r="I538" t="s">
        <v>63</v>
      </c>
      <c r="J538">
        <v>2</v>
      </c>
      <c r="K538">
        <v>1</v>
      </c>
      <c r="L538">
        <v>0</v>
      </c>
      <c r="P538" t="str">
        <f t="shared" si="16"/>
        <v>0</v>
      </c>
      <c r="Q538" t="str">
        <f t="shared" si="17"/>
        <v>0</v>
      </c>
    </row>
    <row r="539" spans="1:17" ht="14.25" customHeight="1">
      <c r="A539" s="6" t="s">
        <v>209</v>
      </c>
      <c r="B539" s="7">
        <v>42</v>
      </c>
      <c r="C539">
        <v>6</v>
      </c>
      <c r="D539" t="s">
        <v>208</v>
      </c>
      <c r="E539">
        <v>4</v>
      </c>
      <c r="F539" s="10" t="s">
        <v>652</v>
      </c>
      <c r="G539" t="s">
        <v>28</v>
      </c>
      <c r="I539" t="s">
        <v>139</v>
      </c>
      <c r="J539">
        <v>2</v>
      </c>
      <c r="K539">
        <v>1</v>
      </c>
      <c r="L539">
        <v>0</v>
      </c>
      <c r="P539" t="str">
        <f t="shared" si="16"/>
        <v>0</v>
      </c>
      <c r="Q539" t="str">
        <f t="shared" si="17"/>
        <v>0</v>
      </c>
    </row>
    <row r="540" spans="1:17" ht="14.25" customHeight="1">
      <c r="A540" s="6" t="s">
        <v>209</v>
      </c>
      <c r="B540" s="7">
        <v>42</v>
      </c>
      <c r="C540">
        <v>7</v>
      </c>
      <c r="D540" t="s">
        <v>208</v>
      </c>
      <c r="E540">
        <v>4</v>
      </c>
      <c r="F540" s="10" t="s">
        <v>652</v>
      </c>
      <c r="G540" t="s">
        <v>568</v>
      </c>
      <c r="I540" t="s">
        <v>19</v>
      </c>
      <c r="J540">
        <v>2</v>
      </c>
      <c r="K540">
        <v>1</v>
      </c>
      <c r="L540">
        <v>0</v>
      </c>
      <c r="P540" t="str">
        <f t="shared" si="16"/>
        <v>0</v>
      </c>
      <c r="Q540" t="str">
        <f t="shared" si="17"/>
        <v>0</v>
      </c>
    </row>
    <row r="541" spans="1:17" ht="14.25" customHeight="1">
      <c r="A541" s="6" t="s">
        <v>209</v>
      </c>
      <c r="B541" s="7">
        <v>42</v>
      </c>
      <c r="C541">
        <v>8</v>
      </c>
      <c r="D541" t="s">
        <v>208</v>
      </c>
      <c r="E541">
        <v>4</v>
      </c>
      <c r="F541" s="10" t="s">
        <v>652</v>
      </c>
      <c r="G541" t="s">
        <v>16</v>
      </c>
      <c r="I541" t="s">
        <v>140</v>
      </c>
      <c r="J541">
        <v>1</v>
      </c>
      <c r="K541">
        <v>1</v>
      </c>
      <c r="L541">
        <v>1</v>
      </c>
      <c r="P541" t="str">
        <f t="shared" si="16"/>
        <v>0</v>
      </c>
      <c r="Q541" t="str">
        <f t="shared" si="17"/>
        <v>0</v>
      </c>
    </row>
    <row r="542" spans="1:17" ht="14.25" customHeight="1">
      <c r="A542" s="6" t="s">
        <v>209</v>
      </c>
      <c r="B542" s="7">
        <v>42</v>
      </c>
      <c r="C542">
        <v>9</v>
      </c>
      <c r="D542" t="s">
        <v>208</v>
      </c>
      <c r="E542">
        <v>4</v>
      </c>
      <c r="F542" s="10" t="s">
        <v>652</v>
      </c>
      <c r="G542" t="s">
        <v>75</v>
      </c>
      <c r="I542" t="s">
        <v>32</v>
      </c>
      <c r="J542">
        <v>1</v>
      </c>
      <c r="K542">
        <v>1</v>
      </c>
      <c r="L542">
        <v>1</v>
      </c>
      <c r="P542" t="str">
        <f t="shared" si="16"/>
        <v>0</v>
      </c>
      <c r="Q542" t="str">
        <f t="shared" si="17"/>
        <v>0</v>
      </c>
    </row>
    <row r="543" spans="1:17" ht="14.25" customHeight="1">
      <c r="A543" s="6" t="s">
        <v>209</v>
      </c>
      <c r="B543" s="7">
        <v>42</v>
      </c>
      <c r="C543">
        <v>10</v>
      </c>
      <c r="D543" t="s">
        <v>208</v>
      </c>
      <c r="E543">
        <v>4</v>
      </c>
      <c r="F543" s="10" t="s">
        <v>652</v>
      </c>
      <c r="G543" t="s">
        <v>16</v>
      </c>
      <c r="I543" t="s">
        <v>24</v>
      </c>
      <c r="J543">
        <v>1</v>
      </c>
      <c r="K543">
        <v>2</v>
      </c>
      <c r="L543">
        <v>0</v>
      </c>
      <c r="P543" t="str">
        <f t="shared" si="16"/>
        <v>0</v>
      </c>
      <c r="Q543" t="str">
        <f t="shared" si="17"/>
        <v>0</v>
      </c>
    </row>
    <row r="544" spans="1:17" ht="14.25" customHeight="1">
      <c r="A544" s="6" t="s">
        <v>209</v>
      </c>
      <c r="B544" s="7">
        <v>42</v>
      </c>
      <c r="C544">
        <v>11</v>
      </c>
      <c r="D544" t="s">
        <v>208</v>
      </c>
      <c r="E544">
        <v>4</v>
      </c>
      <c r="F544" s="10" t="s">
        <v>652</v>
      </c>
      <c r="G544" t="s">
        <v>84</v>
      </c>
      <c r="I544" t="s">
        <v>76</v>
      </c>
      <c r="J544">
        <v>1</v>
      </c>
      <c r="K544">
        <v>2</v>
      </c>
      <c r="L544">
        <v>0</v>
      </c>
      <c r="P544" t="str">
        <f t="shared" si="16"/>
        <v>0</v>
      </c>
      <c r="Q544" t="str">
        <f t="shared" si="17"/>
        <v>0</v>
      </c>
    </row>
    <row r="545" spans="1:17" ht="14.25" customHeight="1">
      <c r="A545" s="6" t="s">
        <v>209</v>
      </c>
      <c r="B545" s="7">
        <v>42</v>
      </c>
      <c r="C545">
        <v>12</v>
      </c>
      <c r="D545" t="s">
        <v>208</v>
      </c>
      <c r="E545">
        <v>4</v>
      </c>
      <c r="F545" s="10" t="s">
        <v>652</v>
      </c>
      <c r="G545" t="s">
        <v>18</v>
      </c>
      <c r="I545" t="s">
        <v>211</v>
      </c>
      <c r="J545">
        <v>1</v>
      </c>
      <c r="K545">
        <v>2</v>
      </c>
      <c r="L545">
        <v>0</v>
      </c>
      <c r="P545" t="str">
        <f t="shared" si="16"/>
        <v>0</v>
      </c>
      <c r="Q545" t="str">
        <f t="shared" si="17"/>
        <v>0</v>
      </c>
    </row>
    <row r="546" spans="1:17" ht="14.25" customHeight="1">
      <c r="A546" s="6" t="s">
        <v>209</v>
      </c>
      <c r="B546" s="7">
        <v>42</v>
      </c>
      <c r="C546">
        <v>13</v>
      </c>
      <c r="D546" t="s">
        <v>208</v>
      </c>
      <c r="E546">
        <v>4</v>
      </c>
      <c r="F546" s="10" t="s">
        <v>652</v>
      </c>
      <c r="G546" t="s">
        <v>568</v>
      </c>
      <c r="I546" t="s">
        <v>27</v>
      </c>
      <c r="J546">
        <v>1</v>
      </c>
      <c r="K546">
        <v>2</v>
      </c>
      <c r="L546">
        <v>0</v>
      </c>
      <c r="P546" t="str">
        <f t="shared" si="16"/>
        <v>0</v>
      </c>
      <c r="Q546" t="str">
        <f t="shared" si="17"/>
        <v>0</v>
      </c>
    </row>
    <row r="547" spans="1:17" ht="14.25" customHeight="1">
      <c r="A547" s="6" t="s">
        <v>209</v>
      </c>
      <c r="B547" s="7">
        <v>42</v>
      </c>
      <c r="C547">
        <v>14</v>
      </c>
      <c r="D547" t="s">
        <v>208</v>
      </c>
      <c r="E547">
        <v>4</v>
      </c>
      <c r="F547" s="10" t="s">
        <v>652</v>
      </c>
      <c r="G547" t="s">
        <v>36</v>
      </c>
      <c r="I547" t="s">
        <v>86</v>
      </c>
      <c r="J547">
        <v>1</v>
      </c>
      <c r="K547">
        <v>2</v>
      </c>
      <c r="L547">
        <v>0</v>
      </c>
      <c r="P547" t="str">
        <f t="shared" si="16"/>
        <v>0</v>
      </c>
      <c r="Q547" t="str">
        <f t="shared" si="17"/>
        <v>0</v>
      </c>
    </row>
    <row r="548" spans="1:17" ht="14.25" customHeight="1">
      <c r="A548" s="6" t="s">
        <v>209</v>
      </c>
      <c r="B548" s="7">
        <v>42</v>
      </c>
      <c r="C548">
        <v>15</v>
      </c>
      <c r="D548" t="s">
        <v>208</v>
      </c>
      <c r="E548">
        <v>4</v>
      </c>
      <c r="F548" s="10" t="s">
        <v>652</v>
      </c>
      <c r="G548" t="s">
        <v>18</v>
      </c>
      <c r="I548" t="s">
        <v>29</v>
      </c>
      <c r="J548">
        <v>0</v>
      </c>
      <c r="K548">
        <v>0</v>
      </c>
      <c r="L548">
        <v>3</v>
      </c>
      <c r="P548" t="str">
        <f t="shared" si="16"/>
        <v>0</v>
      </c>
      <c r="Q548" t="str">
        <f t="shared" si="17"/>
        <v>0</v>
      </c>
    </row>
    <row r="549" spans="1:17" ht="14.25" customHeight="1">
      <c r="A549" s="6" t="s">
        <v>212</v>
      </c>
      <c r="B549" s="7">
        <v>43</v>
      </c>
      <c r="C549">
        <v>1</v>
      </c>
      <c r="D549" t="s">
        <v>208</v>
      </c>
      <c r="E549">
        <v>4</v>
      </c>
      <c r="F549" s="10" t="s">
        <v>652</v>
      </c>
      <c r="G549" t="s">
        <v>28</v>
      </c>
      <c r="I549" t="s">
        <v>72</v>
      </c>
      <c r="J549">
        <v>3</v>
      </c>
      <c r="K549">
        <v>0</v>
      </c>
      <c r="L549">
        <v>0</v>
      </c>
      <c r="P549" t="str">
        <f t="shared" si="16"/>
        <v>1</v>
      </c>
      <c r="Q549" t="str">
        <f t="shared" si="17"/>
        <v>1</v>
      </c>
    </row>
    <row r="550" spans="1:17" ht="14.25" customHeight="1">
      <c r="A550" s="6" t="s">
        <v>212</v>
      </c>
      <c r="B550" s="7">
        <v>43</v>
      </c>
      <c r="C550">
        <v>2</v>
      </c>
      <c r="D550" t="s">
        <v>208</v>
      </c>
      <c r="E550">
        <v>4</v>
      </c>
      <c r="F550" s="10" t="s">
        <v>652</v>
      </c>
      <c r="G550" t="s">
        <v>14</v>
      </c>
      <c r="I550" t="s">
        <v>115</v>
      </c>
      <c r="J550">
        <v>2</v>
      </c>
      <c r="K550">
        <v>0</v>
      </c>
      <c r="L550">
        <v>1</v>
      </c>
      <c r="P550" t="str">
        <f t="shared" si="16"/>
        <v>1</v>
      </c>
      <c r="Q550" t="str">
        <f t="shared" si="17"/>
        <v>0</v>
      </c>
    </row>
    <row r="551" spans="1:17" ht="14.25" customHeight="1">
      <c r="A551" s="6" t="s">
        <v>212</v>
      </c>
      <c r="B551" s="7">
        <v>43</v>
      </c>
      <c r="C551">
        <v>3</v>
      </c>
      <c r="D551" t="s">
        <v>208</v>
      </c>
      <c r="E551">
        <v>4</v>
      </c>
      <c r="F551" s="10" t="s">
        <v>652</v>
      </c>
      <c r="G551" t="s">
        <v>48</v>
      </c>
      <c r="I551" t="s">
        <v>213</v>
      </c>
      <c r="J551">
        <v>2</v>
      </c>
      <c r="K551">
        <v>1</v>
      </c>
      <c r="L551">
        <v>0</v>
      </c>
      <c r="P551" t="str">
        <f t="shared" si="16"/>
        <v>1</v>
      </c>
      <c r="Q551" t="str">
        <f t="shared" si="17"/>
        <v>0</v>
      </c>
    </row>
    <row r="552" spans="1:17" ht="14.25" customHeight="1">
      <c r="A552" s="6" t="s">
        <v>212</v>
      </c>
      <c r="B552" s="7">
        <v>43</v>
      </c>
      <c r="C552">
        <v>4</v>
      </c>
      <c r="D552" t="s">
        <v>208</v>
      </c>
      <c r="E552">
        <v>4</v>
      </c>
      <c r="F552" s="10" t="s">
        <v>652</v>
      </c>
      <c r="G552" t="s">
        <v>120</v>
      </c>
      <c r="I552" t="s">
        <v>86</v>
      </c>
      <c r="J552">
        <v>2</v>
      </c>
      <c r="K552">
        <v>1</v>
      </c>
      <c r="L552">
        <v>0</v>
      </c>
      <c r="P552" t="str">
        <f t="shared" si="16"/>
        <v>0</v>
      </c>
      <c r="Q552" t="str">
        <f t="shared" si="17"/>
        <v>0</v>
      </c>
    </row>
    <row r="553" spans="1:17" ht="14.25" customHeight="1">
      <c r="A553" s="6" t="s">
        <v>212</v>
      </c>
      <c r="B553" s="7">
        <v>43</v>
      </c>
      <c r="C553">
        <v>5</v>
      </c>
      <c r="D553" t="s">
        <v>208</v>
      </c>
      <c r="E553">
        <v>4</v>
      </c>
      <c r="F553" s="10" t="s">
        <v>652</v>
      </c>
      <c r="G553" t="s">
        <v>33</v>
      </c>
      <c r="I553" t="s">
        <v>35</v>
      </c>
      <c r="J553">
        <v>2</v>
      </c>
      <c r="K553">
        <v>1</v>
      </c>
      <c r="L553">
        <v>0</v>
      </c>
      <c r="P553" t="str">
        <f t="shared" si="16"/>
        <v>0</v>
      </c>
      <c r="Q553" t="str">
        <f t="shared" si="17"/>
        <v>0</v>
      </c>
    </row>
    <row r="554" spans="1:17" ht="14.25" customHeight="1">
      <c r="A554" s="6" t="s">
        <v>212</v>
      </c>
      <c r="B554" s="7">
        <v>43</v>
      </c>
      <c r="C554">
        <v>6</v>
      </c>
      <c r="D554" t="s">
        <v>208</v>
      </c>
      <c r="E554">
        <v>4</v>
      </c>
      <c r="F554" s="10" t="s">
        <v>652</v>
      </c>
      <c r="G554" t="s">
        <v>58</v>
      </c>
      <c r="I554" t="s">
        <v>151</v>
      </c>
      <c r="J554">
        <v>1</v>
      </c>
      <c r="K554">
        <v>1</v>
      </c>
      <c r="L554">
        <v>1</v>
      </c>
      <c r="P554" t="str">
        <f t="shared" si="16"/>
        <v>0</v>
      </c>
      <c r="Q554" t="str">
        <f t="shared" si="17"/>
        <v>0</v>
      </c>
    </row>
    <row r="555" spans="1:17" ht="14.25" customHeight="1">
      <c r="A555" s="6" t="s">
        <v>212</v>
      </c>
      <c r="B555" s="7">
        <v>43</v>
      </c>
      <c r="C555">
        <v>7</v>
      </c>
      <c r="D555" t="s">
        <v>208</v>
      </c>
      <c r="E555">
        <v>4</v>
      </c>
      <c r="F555" s="10" t="s">
        <v>652</v>
      </c>
      <c r="G555" t="s">
        <v>45</v>
      </c>
      <c r="I555" t="s">
        <v>17</v>
      </c>
      <c r="J555">
        <v>1</v>
      </c>
      <c r="K555">
        <v>1</v>
      </c>
      <c r="L555">
        <v>1</v>
      </c>
      <c r="P555" t="str">
        <f t="shared" si="16"/>
        <v>0</v>
      </c>
      <c r="Q555" t="str">
        <f t="shared" si="17"/>
        <v>0</v>
      </c>
    </row>
    <row r="556" spans="1:17" ht="14.25" customHeight="1">
      <c r="A556" s="6" t="s">
        <v>212</v>
      </c>
      <c r="B556" s="7">
        <v>43</v>
      </c>
      <c r="C556">
        <v>8</v>
      </c>
      <c r="D556" t="s">
        <v>208</v>
      </c>
      <c r="E556">
        <v>4</v>
      </c>
      <c r="F556" s="10" t="s">
        <v>652</v>
      </c>
      <c r="G556" t="s">
        <v>16</v>
      </c>
      <c r="I556" t="s">
        <v>15</v>
      </c>
      <c r="J556">
        <v>1</v>
      </c>
      <c r="K556">
        <v>1</v>
      </c>
      <c r="L556">
        <v>1</v>
      </c>
      <c r="P556" t="str">
        <f t="shared" si="16"/>
        <v>0</v>
      </c>
      <c r="Q556" t="str">
        <f t="shared" si="17"/>
        <v>0</v>
      </c>
    </row>
    <row r="557" spans="1:17" ht="14.25" customHeight="1">
      <c r="A557" s="6" t="s">
        <v>212</v>
      </c>
      <c r="B557" s="7">
        <v>43</v>
      </c>
      <c r="C557">
        <v>9</v>
      </c>
      <c r="D557" t="s">
        <v>208</v>
      </c>
      <c r="E557">
        <v>4</v>
      </c>
      <c r="F557" s="10" t="s">
        <v>652</v>
      </c>
      <c r="G557" t="s">
        <v>14</v>
      </c>
      <c r="I557" t="s">
        <v>34</v>
      </c>
      <c r="J557">
        <v>1</v>
      </c>
      <c r="K557">
        <v>1</v>
      </c>
      <c r="L557">
        <v>1</v>
      </c>
      <c r="P557" t="str">
        <f t="shared" si="16"/>
        <v>0</v>
      </c>
      <c r="Q557" t="str">
        <f t="shared" si="17"/>
        <v>0</v>
      </c>
    </row>
    <row r="558" spans="1:17" ht="14.25" customHeight="1">
      <c r="A558" s="6" t="s">
        <v>212</v>
      </c>
      <c r="B558" s="7">
        <v>43</v>
      </c>
      <c r="C558">
        <v>10</v>
      </c>
      <c r="D558" t="s">
        <v>208</v>
      </c>
      <c r="E558">
        <v>4</v>
      </c>
      <c r="F558" s="10" t="s">
        <v>652</v>
      </c>
      <c r="G558" t="s">
        <v>214</v>
      </c>
      <c r="I558" t="s">
        <v>198</v>
      </c>
      <c r="J558">
        <v>1</v>
      </c>
      <c r="K558">
        <v>2</v>
      </c>
      <c r="L558">
        <v>0</v>
      </c>
      <c r="P558" t="str">
        <f t="shared" si="16"/>
        <v>0</v>
      </c>
      <c r="Q558" t="str">
        <f t="shared" si="17"/>
        <v>0</v>
      </c>
    </row>
    <row r="559" spans="1:17" ht="14.25" customHeight="1">
      <c r="A559" s="6" t="s">
        <v>212</v>
      </c>
      <c r="B559" s="7">
        <v>43</v>
      </c>
      <c r="C559">
        <v>11</v>
      </c>
      <c r="D559" t="s">
        <v>208</v>
      </c>
      <c r="E559">
        <v>4</v>
      </c>
      <c r="F559" s="10" t="s">
        <v>652</v>
      </c>
      <c r="G559" t="s">
        <v>28</v>
      </c>
      <c r="I559" t="s">
        <v>139</v>
      </c>
      <c r="J559">
        <v>1</v>
      </c>
      <c r="K559">
        <v>2</v>
      </c>
      <c r="L559">
        <v>0</v>
      </c>
      <c r="P559" t="str">
        <f t="shared" si="16"/>
        <v>0</v>
      </c>
      <c r="Q559" t="str">
        <f t="shared" si="17"/>
        <v>0</v>
      </c>
    </row>
    <row r="560" spans="1:17" ht="14.25" customHeight="1">
      <c r="A560" s="6" t="s">
        <v>212</v>
      </c>
      <c r="B560" s="7">
        <v>43</v>
      </c>
      <c r="C560">
        <v>12</v>
      </c>
      <c r="D560" t="s">
        <v>208</v>
      </c>
      <c r="E560">
        <v>4</v>
      </c>
      <c r="F560" s="10" t="s">
        <v>652</v>
      </c>
      <c r="G560" t="s">
        <v>18</v>
      </c>
      <c r="I560" t="s">
        <v>123</v>
      </c>
      <c r="J560">
        <v>1</v>
      </c>
      <c r="K560">
        <v>2</v>
      </c>
      <c r="L560">
        <v>0</v>
      </c>
      <c r="P560" t="str">
        <f t="shared" si="16"/>
        <v>0</v>
      </c>
      <c r="Q560" t="str">
        <f t="shared" si="17"/>
        <v>0</v>
      </c>
    </row>
    <row r="561" spans="1:17" ht="14.25" customHeight="1">
      <c r="A561" s="6" t="s">
        <v>212</v>
      </c>
      <c r="B561" s="7">
        <v>43</v>
      </c>
      <c r="C561">
        <v>13</v>
      </c>
      <c r="D561" t="s">
        <v>208</v>
      </c>
      <c r="E561">
        <v>4</v>
      </c>
      <c r="F561" s="10" t="s">
        <v>652</v>
      </c>
      <c r="G561" t="s">
        <v>18</v>
      </c>
      <c r="I561" t="s">
        <v>29</v>
      </c>
      <c r="J561">
        <v>0</v>
      </c>
      <c r="K561">
        <v>2</v>
      </c>
      <c r="L561">
        <v>1</v>
      </c>
      <c r="P561" t="str">
        <f t="shared" si="16"/>
        <v>0</v>
      </c>
      <c r="Q561" t="str">
        <f t="shared" si="17"/>
        <v>0</v>
      </c>
    </row>
    <row r="562" spans="1:17" ht="14.25" customHeight="1">
      <c r="A562" s="6" t="s">
        <v>212</v>
      </c>
      <c r="B562" s="7">
        <v>43</v>
      </c>
      <c r="C562">
        <v>14</v>
      </c>
      <c r="D562" t="s">
        <v>208</v>
      </c>
      <c r="E562">
        <v>4</v>
      </c>
      <c r="F562" s="10" t="s">
        <v>652</v>
      </c>
      <c r="G562" t="s">
        <v>16</v>
      </c>
      <c r="I562" t="s">
        <v>140</v>
      </c>
      <c r="J562">
        <v>0</v>
      </c>
      <c r="K562">
        <v>3</v>
      </c>
      <c r="L562">
        <v>0</v>
      </c>
      <c r="P562" t="str">
        <f t="shared" si="16"/>
        <v>0</v>
      </c>
      <c r="Q562" t="str">
        <f t="shared" si="17"/>
        <v>0</v>
      </c>
    </row>
    <row r="563" spans="1:17" ht="14.25" customHeight="1">
      <c r="A563" s="6" t="s">
        <v>215</v>
      </c>
      <c r="B563" s="7">
        <v>44</v>
      </c>
      <c r="C563">
        <v>1</v>
      </c>
      <c r="D563" t="s">
        <v>208</v>
      </c>
      <c r="E563">
        <v>4</v>
      </c>
      <c r="F563" s="10" t="s">
        <v>652</v>
      </c>
      <c r="G563" t="s">
        <v>18</v>
      </c>
      <c r="I563" t="s">
        <v>24</v>
      </c>
      <c r="J563">
        <v>3</v>
      </c>
      <c r="K563">
        <v>0</v>
      </c>
      <c r="L563">
        <v>0</v>
      </c>
      <c r="P563" t="str">
        <f t="shared" si="16"/>
        <v>1</v>
      </c>
      <c r="Q563" t="str">
        <f t="shared" si="17"/>
        <v>1</v>
      </c>
    </row>
    <row r="564" spans="1:17" ht="14.25" customHeight="1">
      <c r="A564" s="6" t="s">
        <v>215</v>
      </c>
      <c r="B564" s="7">
        <v>44</v>
      </c>
      <c r="C564">
        <v>2</v>
      </c>
      <c r="D564" t="s">
        <v>208</v>
      </c>
      <c r="E564">
        <v>4</v>
      </c>
      <c r="F564" s="10" t="s">
        <v>652</v>
      </c>
      <c r="G564" t="s">
        <v>568</v>
      </c>
      <c r="I564" t="s">
        <v>17</v>
      </c>
      <c r="J564">
        <v>3</v>
      </c>
      <c r="K564">
        <v>0</v>
      </c>
      <c r="L564">
        <v>0</v>
      </c>
      <c r="P564" t="str">
        <f t="shared" si="16"/>
        <v>1</v>
      </c>
      <c r="Q564" t="str">
        <f t="shared" si="17"/>
        <v>0</v>
      </c>
    </row>
    <row r="565" spans="1:17" ht="14.25" customHeight="1">
      <c r="A565" s="6" t="s">
        <v>215</v>
      </c>
      <c r="B565" s="7">
        <v>44</v>
      </c>
      <c r="C565">
        <v>3</v>
      </c>
      <c r="D565" t="s">
        <v>208</v>
      </c>
      <c r="E565">
        <v>4</v>
      </c>
      <c r="F565" s="10" t="s">
        <v>652</v>
      </c>
      <c r="G565" t="s">
        <v>216</v>
      </c>
      <c r="I565" t="s">
        <v>217</v>
      </c>
      <c r="J565">
        <v>2</v>
      </c>
      <c r="K565">
        <v>0</v>
      </c>
      <c r="L565">
        <v>1</v>
      </c>
      <c r="P565" t="str">
        <f t="shared" si="16"/>
        <v>1</v>
      </c>
      <c r="Q565" t="str">
        <f t="shared" si="17"/>
        <v>0</v>
      </c>
    </row>
    <row r="566" spans="1:17" ht="14.25" customHeight="1">
      <c r="A566" s="6" t="s">
        <v>215</v>
      </c>
      <c r="B566" s="7">
        <v>44</v>
      </c>
      <c r="C566">
        <v>4</v>
      </c>
      <c r="D566" t="s">
        <v>208</v>
      </c>
      <c r="E566">
        <v>4</v>
      </c>
      <c r="F566" s="10" t="s">
        <v>652</v>
      </c>
      <c r="G566" t="s">
        <v>55</v>
      </c>
      <c r="I566" t="s">
        <v>210</v>
      </c>
      <c r="J566">
        <v>2</v>
      </c>
      <c r="K566">
        <v>1</v>
      </c>
      <c r="L566">
        <v>0</v>
      </c>
      <c r="P566" t="str">
        <f t="shared" si="16"/>
        <v>0</v>
      </c>
      <c r="Q566" t="str">
        <f t="shared" si="17"/>
        <v>0</v>
      </c>
    </row>
    <row r="567" spans="1:17" ht="14.25" customHeight="1">
      <c r="A567" s="6" t="s">
        <v>215</v>
      </c>
      <c r="B567" s="7">
        <v>44</v>
      </c>
      <c r="C567">
        <v>5</v>
      </c>
      <c r="D567" t="s">
        <v>208</v>
      </c>
      <c r="E567">
        <v>4</v>
      </c>
      <c r="F567" s="10" t="s">
        <v>652</v>
      </c>
      <c r="G567" t="s">
        <v>68</v>
      </c>
      <c r="I567" t="s">
        <v>19</v>
      </c>
      <c r="J567">
        <v>2</v>
      </c>
      <c r="K567">
        <v>1</v>
      </c>
      <c r="L567">
        <v>0</v>
      </c>
      <c r="P567" t="str">
        <f t="shared" si="16"/>
        <v>0</v>
      </c>
      <c r="Q567" t="str">
        <f t="shared" si="17"/>
        <v>0</v>
      </c>
    </row>
    <row r="568" spans="1:17" ht="14.25" customHeight="1">
      <c r="A568" s="6" t="s">
        <v>215</v>
      </c>
      <c r="B568" s="7">
        <v>44</v>
      </c>
      <c r="C568">
        <v>6</v>
      </c>
      <c r="D568" t="s">
        <v>208</v>
      </c>
      <c r="E568">
        <v>4</v>
      </c>
      <c r="F568" s="10" t="s">
        <v>652</v>
      </c>
      <c r="G568" t="s">
        <v>14</v>
      </c>
      <c r="I568" t="s">
        <v>34</v>
      </c>
      <c r="J568">
        <v>2</v>
      </c>
      <c r="K568">
        <v>1</v>
      </c>
      <c r="L568">
        <v>0</v>
      </c>
      <c r="P568" t="str">
        <f t="shared" si="16"/>
        <v>0</v>
      </c>
      <c r="Q568" t="str">
        <f t="shared" si="17"/>
        <v>0</v>
      </c>
    </row>
    <row r="569" spans="1:17" ht="14.25" customHeight="1">
      <c r="A569" s="6" t="s">
        <v>215</v>
      </c>
      <c r="B569" s="7">
        <v>44</v>
      </c>
      <c r="C569">
        <v>7</v>
      </c>
      <c r="D569" t="s">
        <v>208</v>
      </c>
      <c r="E569">
        <v>4</v>
      </c>
      <c r="F569" s="10" t="s">
        <v>652</v>
      </c>
      <c r="G569" t="s">
        <v>58</v>
      </c>
      <c r="I569" t="s">
        <v>72</v>
      </c>
      <c r="J569">
        <v>2</v>
      </c>
      <c r="K569">
        <v>1</v>
      </c>
      <c r="L569">
        <v>0</v>
      </c>
      <c r="P569" t="str">
        <f t="shared" si="16"/>
        <v>0</v>
      </c>
      <c r="Q569" t="str">
        <f t="shared" si="17"/>
        <v>0</v>
      </c>
    </row>
    <row r="570" spans="1:17" ht="14.25" customHeight="1">
      <c r="A570" s="6" t="s">
        <v>215</v>
      </c>
      <c r="B570" s="7">
        <v>44</v>
      </c>
      <c r="C570">
        <v>8</v>
      </c>
      <c r="D570" t="s">
        <v>208</v>
      </c>
      <c r="E570">
        <v>4</v>
      </c>
      <c r="F570" s="10" t="s">
        <v>652</v>
      </c>
      <c r="G570" t="s">
        <v>75</v>
      </c>
      <c r="I570" t="s">
        <v>29</v>
      </c>
      <c r="J570">
        <v>1</v>
      </c>
      <c r="K570">
        <v>1</v>
      </c>
      <c r="L570">
        <v>1</v>
      </c>
      <c r="P570" t="str">
        <f t="shared" si="16"/>
        <v>0</v>
      </c>
      <c r="Q570" t="str">
        <f t="shared" si="17"/>
        <v>0</v>
      </c>
    </row>
    <row r="571" spans="1:17" ht="14.25" customHeight="1">
      <c r="A571" s="6" t="s">
        <v>215</v>
      </c>
      <c r="B571" s="7">
        <v>44</v>
      </c>
      <c r="C571">
        <v>9</v>
      </c>
      <c r="D571" t="s">
        <v>208</v>
      </c>
      <c r="E571">
        <v>4</v>
      </c>
      <c r="F571" s="10" t="s">
        <v>652</v>
      </c>
      <c r="G571" t="s">
        <v>16</v>
      </c>
      <c r="I571" t="s">
        <v>140</v>
      </c>
      <c r="J571">
        <v>1</v>
      </c>
      <c r="K571">
        <v>2</v>
      </c>
      <c r="L571">
        <v>0</v>
      </c>
      <c r="P571" t="str">
        <f t="shared" si="16"/>
        <v>0</v>
      </c>
      <c r="Q571" t="str">
        <f t="shared" si="17"/>
        <v>0</v>
      </c>
    </row>
    <row r="572" spans="1:17" ht="14.25" customHeight="1">
      <c r="A572" s="6" t="s">
        <v>215</v>
      </c>
      <c r="B572" s="7">
        <v>44</v>
      </c>
      <c r="C572">
        <v>10</v>
      </c>
      <c r="D572" t="s">
        <v>208</v>
      </c>
      <c r="E572">
        <v>4</v>
      </c>
      <c r="F572" s="10" t="s">
        <v>652</v>
      </c>
      <c r="G572" t="s">
        <v>28</v>
      </c>
      <c r="I572" t="s">
        <v>139</v>
      </c>
      <c r="J572">
        <v>1</v>
      </c>
      <c r="K572">
        <v>2</v>
      </c>
      <c r="L572">
        <v>0</v>
      </c>
      <c r="P572" t="str">
        <f t="shared" ref="P572:P635" si="18">IF(C572=1,"1",IF(C572=2,"1",IF(C572=3,"1","0")))</f>
        <v>0</v>
      </c>
      <c r="Q572" t="str">
        <f t="shared" si="17"/>
        <v>0</v>
      </c>
    </row>
    <row r="573" spans="1:17" ht="14.25" customHeight="1">
      <c r="A573" s="6" t="s">
        <v>215</v>
      </c>
      <c r="B573" s="7">
        <v>44</v>
      </c>
      <c r="C573">
        <v>11</v>
      </c>
      <c r="D573" t="s">
        <v>208</v>
      </c>
      <c r="E573">
        <v>4</v>
      </c>
      <c r="F573" s="10" t="s">
        <v>652</v>
      </c>
      <c r="G573" t="s">
        <v>218</v>
      </c>
      <c r="I573" t="s">
        <v>86</v>
      </c>
      <c r="J573">
        <v>1</v>
      </c>
      <c r="K573">
        <v>2</v>
      </c>
      <c r="L573">
        <v>0</v>
      </c>
      <c r="P573" t="str">
        <f t="shared" si="18"/>
        <v>0</v>
      </c>
      <c r="Q573" t="str">
        <f t="shared" si="17"/>
        <v>0</v>
      </c>
    </row>
    <row r="574" spans="1:17" ht="14.25" customHeight="1">
      <c r="A574" s="6" t="s">
        <v>215</v>
      </c>
      <c r="B574" s="7">
        <v>44</v>
      </c>
      <c r="C574">
        <v>12</v>
      </c>
      <c r="D574" t="s">
        <v>208</v>
      </c>
      <c r="E574">
        <v>4</v>
      </c>
      <c r="F574" s="10" t="s">
        <v>652</v>
      </c>
      <c r="G574" t="s">
        <v>44</v>
      </c>
      <c r="I574" t="s">
        <v>124</v>
      </c>
      <c r="J574">
        <v>1</v>
      </c>
      <c r="K574">
        <v>2</v>
      </c>
      <c r="L574">
        <v>0</v>
      </c>
      <c r="P574" t="str">
        <f t="shared" si="18"/>
        <v>0</v>
      </c>
      <c r="Q574" t="str">
        <f t="shared" si="17"/>
        <v>0</v>
      </c>
    </row>
    <row r="575" spans="1:17" ht="14.25" customHeight="1">
      <c r="A575" s="6" t="s">
        <v>215</v>
      </c>
      <c r="B575" s="7">
        <v>44</v>
      </c>
      <c r="C575">
        <v>13</v>
      </c>
      <c r="D575" t="s">
        <v>208</v>
      </c>
      <c r="E575">
        <v>4</v>
      </c>
      <c r="F575" s="10" t="s">
        <v>652</v>
      </c>
      <c r="G575" t="s">
        <v>16</v>
      </c>
      <c r="I575" t="s">
        <v>15</v>
      </c>
      <c r="J575">
        <v>1</v>
      </c>
      <c r="K575">
        <v>2</v>
      </c>
      <c r="L575">
        <v>0</v>
      </c>
      <c r="P575" t="str">
        <f t="shared" si="18"/>
        <v>0</v>
      </c>
      <c r="Q575" t="str">
        <f t="shared" si="17"/>
        <v>0</v>
      </c>
    </row>
    <row r="576" spans="1:17" ht="14.25" customHeight="1">
      <c r="A576" s="6" t="s">
        <v>215</v>
      </c>
      <c r="B576" s="7">
        <v>44</v>
      </c>
      <c r="C576">
        <v>14</v>
      </c>
      <c r="D576" t="s">
        <v>208</v>
      </c>
      <c r="E576">
        <v>4</v>
      </c>
      <c r="F576" s="10" t="s">
        <v>652</v>
      </c>
      <c r="G576" t="s">
        <v>14</v>
      </c>
      <c r="I576" t="s">
        <v>96</v>
      </c>
      <c r="J576">
        <v>1</v>
      </c>
      <c r="K576">
        <v>2</v>
      </c>
      <c r="L576">
        <v>0</v>
      </c>
      <c r="P576" t="str">
        <f t="shared" si="18"/>
        <v>0</v>
      </c>
      <c r="Q576" t="str">
        <f t="shared" si="17"/>
        <v>0</v>
      </c>
    </row>
    <row r="577" spans="1:17" ht="14.25" customHeight="1">
      <c r="A577" s="6" t="s">
        <v>215</v>
      </c>
      <c r="B577" s="7">
        <v>44</v>
      </c>
      <c r="C577">
        <v>15</v>
      </c>
      <c r="D577" t="s">
        <v>208</v>
      </c>
      <c r="E577">
        <v>4</v>
      </c>
      <c r="F577" s="10" t="s">
        <v>652</v>
      </c>
      <c r="G577" t="s">
        <v>89</v>
      </c>
      <c r="I577" t="s">
        <v>129</v>
      </c>
      <c r="J577">
        <v>0</v>
      </c>
      <c r="K577">
        <v>0</v>
      </c>
      <c r="L577">
        <v>3</v>
      </c>
      <c r="P577" t="str">
        <f t="shared" si="18"/>
        <v>0</v>
      </c>
      <c r="Q577" t="str">
        <f t="shared" si="17"/>
        <v>0</v>
      </c>
    </row>
    <row r="578" spans="1:17" ht="14.25" customHeight="1">
      <c r="A578" s="6" t="s">
        <v>219</v>
      </c>
      <c r="B578" s="7">
        <v>45</v>
      </c>
      <c r="C578">
        <v>1</v>
      </c>
      <c r="D578" t="s">
        <v>220</v>
      </c>
      <c r="E578">
        <v>4</v>
      </c>
      <c r="F578" s="10" t="s">
        <v>652</v>
      </c>
      <c r="G578" t="s">
        <v>221</v>
      </c>
      <c r="I578" t="s">
        <v>86</v>
      </c>
      <c r="J578">
        <v>3</v>
      </c>
      <c r="K578">
        <v>0</v>
      </c>
      <c r="L578">
        <v>0</v>
      </c>
      <c r="P578" t="str">
        <f t="shared" si="18"/>
        <v>1</v>
      </c>
      <c r="Q578" t="str">
        <f t="shared" ref="Q578:Q641" si="19">IF(C578=1,"1","0")</f>
        <v>1</v>
      </c>
    </row>
    <row r="579" spans="1:17" ht="14.25" customHeight="1">
      <c r="A579" s="6" t="s">
        <v>219</v>
      </c>
      <c r="B579" s="7">
        <v>45</v>
      </c>
      <c r="C579">
        <v>2</v>
      </c>
      <c r="D579" t="s">
        <v>220</v>
      </c>
      <c r="E579">
        <v>4</v>
      </c>
      <c r="F579" s="10" t="s">
        <v>652</v>
      </c>
      <c r="G579" t="s">
        <v>25</v>
      </c>
      <c r="I579" t="s">
        <v>34</v>
      </c>
      <c r="J579">
        <v>3</v>
      </c>
      <c r="K579">
        <v>0</v>
      </c>
      <c r="L579">
        <v>0</v>
      </c>
      <c r="P579" t="str">
        <f t="shared" si="18"/>
        <v>1</v>
      </c>
      <c r="Q579" t="str">
        <f t="shared" si="19"/>
        <v>0</v>
      </c>
    </row>
    <row r="580" spans="1:17" ht="14.25" customHeight="1">
      <c r="A580" s="6" t="s">
        <v>219</v>
      </c>
      <c r="B580" s="7">
        <v>45</v>
      </c>
      <c r="C580">
        <v>3</v>
      </c>
      <c r="D580" t="s">
        <v>220</v>
      </c>
      <c r="E580">
        <v>4</v>
      </c>
      <c r="F580" s="10" t="s">
        <v>652</v>
      </c>
      <c r="G580" t="s">
        <v>18</v>
      </c>
      <c r="I580" t="s">
        <v>198</v>
      </c>
      <c r="J580">
        <v>2</v>
      </c>
      <c r="K580">
        <v>1</v>
      </c>
      <c r="L580">
        <v>0</v>
      </c>
      <c r="P580" t="str">
        <f t="shared" si="18"/>
        <v>1</v>
      </c>
      <c r="Q580" t="str">
        <f t="shared" si="19"/>
        <v>0</v>
      </c>
    </row>
    <row r="581" spans="1:17" ht="14.25" customHeight="1">
      <c r="A581" s="6" t="s">
        <v>219</v>
      </c>
      <c r="B581" s="7">
        <v>45</v>
      </c>
      <c r="C581">
        <v>4</v>
      </c>
      <c r="D581" t="s">
        <v>220</v>
      </c>
      <c r="E581">
        <v>4</v>
      </c>
      <c r="F581" s="10" t="s">
        <v>652</v>
      </c>
      <c r="G581" t="s">
        <v>28</v>
      </c>
      <c r="I581" t="s">
        <v>139</v>
      </c>
      <c r="J581">
        <v>2</v>
      </c>
      <c r="K581">
        <v>1</v>
      </c>
      <c r="L581">
        <v>0</v>
      </c>
      <c r="P581" t="str">
        <f t="shared" si="18"/>
        <v>0</v>
      </c>
      <c r="Q581" t="str">
        <f t="shared" si="19"/>
        <v>0</v>
      </c>
    </row>
    <row r="582" spans="1:17" ht="14.25" customHeight="1">
      <c r="A582" s="6" t="s">
        <v>219</v>
      </c>
      <c r="B582" s="7">
        <v>45</v>
      </c>
      <c r="C582">
        <v>5</v>
      </c>
      <c r="D582" t="s">
        <v>220</v>
      </c>
      <c r="E582">
        <v>4</v>
      </c>
      <c r="F582" s="10" t="s">
        <v>652</v>
      </c>
      <c r="G582" t="s">
        <v>68</v>
      </c>
      <c r="I582" t="s">
        <v>19</v>
      </c>
      <c r="J582">
        <v>2</v>
      </c>
      <c r="K582">
        <v>1</v>
      </c>
      <c r="L582">
        <v>0</v>
      </c>
      <c r="P582" t="str">
        <f t="shared" si="18"/>
        <v>0</v>
      </c>
      <c r="Q582" t="str">
        <f t="shared" si="19"/>
        <v>0</v>
      </c>
    </row>
    <row r="583" spans="1:17" ht="14.25" customHeight="1">
      <c r="A583" s="6" t="s">
        <v>219</v>
      </c>
      <c r="B583" s="7">
        <v>45</v>
      </c>
      <c r="C583">
        <v>6</v>
      </c>
      <c r="D583" t="s">
        <v>220</v>
      </c>
      <c r="E583">
        <v>4</v>
      </c>
      <c r="F583" s="10" t="s">
        <v>652</v>
      </c>
      <c r="G583" t="s">
        <v>28</v>
      </c>
      <c r="I583" t="s">
        <v>29</v>
      </c>
      <c r="J583">
        <v>2</v>
      </c>
      <c r="K583">
        <v>1</v>
      </c>
      <c r="L583">
        <v>0</v>
      </c>
      <c r="P583" t="str">
        <f t="shared" si="18"/>
        <v>0</v>
      </c>
      <c r="Q583" t="str">
        <f t="shared" si="19"/>
        <v>0</v>
      </c>
    </row>
    <row r="584" spans="1:17" ht="14.25" customHeight="1">
      <c r="A584" s="6" t="s">
        <v>219</v>
      </c>
      <c r="B584" s="7">
        <v>45</v>
      </c>
      <c r="C584">
        <v>7</v>
      </c>
      <c r="D584" t="s">
        <v>220</v>
      </c>
      <c r="E584">
        <v>4</v>
      </c>
      <c r="F584" s="10" t="s">
        <v>652</v>
      </c>
      <c r="G584" t="s">
        <v>16</v>
      </c>
      <c r="I584" t="s">
        <v>140</v>
      </c>
      <c r="J584">
        <v>1</v>
      </c>
      <c r="K584">
        <v>1</v>
      </c>
      <c r="L584">
        <v>1</v>
      </c>
      <c r="P584" t="str">
        <f t="shared" si="18"/>
        <v>0</v>
      </c>
      <c r="Q584" t="str">
        <f t="shared" si="19"/>
        <v>0</v>
      </c>
    </row>
    <row r="585" spans="1:17" ht="14.25" customHeight="1">
      <c r="A585" s="6" t="s">
        <v>219</v>
      </c>
      <c r="B585" s="7">
        <v>45</v>
      </c>
      <c r="C585">
        <v>8</v>
      </c>
      <c r="D585" t="s">
        <v>220</v>
      </c>
      <c r="E585">
        <v>4</v>
      </c>
      <c r="F585" s="10" t="s">
        <v>652</v>
      </c>
      <c r="G585" t="s">
        <v>222</v>
      </c>
      <c r="I585" t="s">
        <v>24</v>
      </c>
      <c r="J585">
        <v>1</v>
      </c>
      <c r="K585">
        <v>2</v>
      </c>
      <c r="L585">
        <v>0</v>
      </c>
      <c r="P585" t="str">
        <f t="shared" si="18"/>
        <v>0</v>
      </c>
      <c r="Q585" t="str">
        <f t="shared" si="19"/>
        <v>0</v>
      </c>
    </row>
    <row r="586" spans="1:17" ht="14.25" customHeight="1">
      <c r="A586" s="6" t="s">
        <v>219</v>
      </c>
      <c r="B586" s="7">
        <v>45</v>
      </c>
      <c r="C586">
        <v>9</v>
      </c>
      <c r="D586" t="s">
        <v>220</v>
      </c>
      <c r="E586">
        <v>4</v>
      </c>
      <c r="F586" s="10" t="s">
        <v>652</v>
      </c>
      <c r="G586" t="s">
        <v>58</v>
      </c>
      <c r="I586" t="s">
        <v>142</v>
      </c>
      <c r="J586">
        <v>1</v>
      </c>
      <c r="K586">
        <v>2</v>
      </c>
      <c r="L586">
        <v>0</v>
      </c>
      <c r="P586" t="str">
        <f t="shared" si="18"/>
        <v>0</v>
      </c>
      <c r="Q586" t="str">
        <f t="shared" si="19"/>
        <v>0</v>
      </c>
    </row>
    <row r="587" spans="1:17" ht="14.25" customHeight="1">
      <c r="A587" s="6" t="s">
        <v>219</v>
      </c>
      <c r="B587" s="7">
        <v>45</v>
      </c>
      <c r="C587">
        <v>10</v>
      </c>
      <c r="D587" t="s">
        <v>220</v>
      </c>
      <c r="E587">
        <v>4</v>
      </c>
      <c r="F587" s="10" t="s">
        <v>652</v>
      </c>
      <c r="G587" t="s">
        <v>18</v>
      </c>
      <c r="I587" t="s">
        <v>72</v>
      </c>
      <c r="J587">
        <v>1</v>
      </c>
      <c r="K587">
        <v>2</v>
      </c>
      <c r="L587">
        <v>0</v>
      </c>
      <c r="P587" t="str">
        <f t="shared" si="18"/>
        <v>0</v>
      </c>
      <c r="Q587" t="str">
        <f t="shared" si="19"/>
        <v>0</v>
      </c>
    </row>
    <row r="588" spans="1:17" ht="14.25" customHeight="1">
      <c r="A588" s="6" t="s">
        <v>219</v>
      </c>
      <c r="B588" s="7">
        <v>45</v>
      </c>
      <c r="C588">
        <v>11</v>
      </c>
      <c r="D588" t="s">
        <v>220</v>
      </c>
      <c r="E588">
        <v>4</v>
      </c>
      <c r="F588" s="10" t="s">
        <v>652</v>
      </c>
      <c r="G588" t="s">
        <v>30</v>
      </c>
      <c r="I588" t="s">
        <v>31</v>
      </c>
      <c r="J588">
        <v>1</v>
      </c>
      <c r="K588">
        <v>2</v>
      </c>
      <c r="L588">
        <v>0</v>
      </c>
      <c r="P588" t="str">
        <f t="shared" si="18"/>
        <v>0</v>
      </c>
      <c r="Q588" t="str">
        <f t="shared" si="19"/>
        <v>0</v>
      </c>
    </row>
    <row r="589" spans="1:17" ht="14.25" customHeight="1">
      <c r="A589" s="6" t="s">
        <v>219</v>
      </c>
      <c r="B589" s="7">
        <v>45</v>
      </c>
      <c r="C589">
        <v>12</v>
      </c>
      <c r="D589" t="s">
        <v>220</v>
      </c>
      <c r="E589">
        <v>4</v>
      </c>
      <c r="F589" s="10" t="s">
        <v>652</v>
      </c>
      <c r="G589" t="s">
        <v>28</v>
      </c>
      <c r="I589" t="s">
        <v>124</v>
      </c>
      <c r="J589">
        <v>1</v>
      </c>
      <c r="K589">
        <v>2</v>
      </c>
      <c r="L589">
        <v>0</v>
      </c>
      <c r="P589" t="str">
        <f t="shared" si="18"/>
        <v>0</v>
      </c>
      <c r="Q589" t="str">
        <f t="shared" si="19"/>
        <v>0</v>
      </c>
    </row>
    <row r="590" spans="1:17" ht="14.25" customHeight="1">
      <c r="A590" s="6" t="s">
        <v>219</v>
      </c>
      <c r="B590" s="7">
        <v>45</v>
      </c>
      <c r="C590">
        <v>13</v>
      </c>
      <c r="D590" t="s">
        <v>220</v>
      </c>
      <c r="E590">
        <v>4</v>
      </c>
      <c r="F590" s="10" t="s">
        <v>652</v>
      </c>
      <c r="G590" t="s">
        <v>45</v>
      </c>
      <c r="I590" t="s">
        <v>17</v>
      </c>
      <c r="J590">
        <v>0</v>
      </c>
      <c r="K590">
        <v>2</v>
      </c>
      <c r="L590">
        <v>1</v>
      </c>
      <c r="P590" t="str">
        <f t="shared" si="18"/>
        <v>0</v>
      </c>
      <c r="Q590" t="str">
        <f t="shared" si="19"/>
        <v>0</v>
      </c>
    </row>
    <row r="591" spans="1:17" ht="14.25" customHeight="1">
      <c r="A591" s="6" t="s">
        <v>219</v>
      </c>
      <c r="B591" s="7">
        <v>45</v>
      </c>
      <c r="C591">
        <v>14</v>
      </c>
      <c r="D591" t="s">
        <v>220</v>
      </c>
      <c r="E591">
        <v>4</v>
      </c>
      <c r="F591" s="10" t="s">
        <v>652</v>
      </c>
      <c r="G591" t="s">
        <v>94</v>
      </c>
      <c r="I591" t="s">
        <v>76</v>
      </c>
      <c r="J591">
        <v>0</v>
      </c>
      <c r="K591">
        <v>0</v>
      </c>
      <c r="L591">
        <v>3</v>
      </c>
      <c r="P591" t="str">
        <f t="shared" si="18"/>
        <v>0</v>
      </c>
      <c r="Q591" t="str">
        <f t="shared" si="19"/>
        <v>0</v>
      </c>
    </row>
    <row r="592" spans="1:17" ht="14.25" customHeight="1">
      <c r="A592" s="6" t="s">
        <v>223</v>
      </c>
      <c r="B592" s="7">
        <v>46</v>
      </c>
      <c r="C592">
        <v>1</v>
      </c>
      <c r="D592" t="s">
        <v>220</v>
      </c>
      <c r="E592">
        <v>4</v>
      </c>
      <c r="F592" s="10" t="s">
        <v>652</v>
      </c>
      <c r="G592" t="s">
        <v>14</v>
      </c>
      <c r="I592" t="s">
        <v>34</v>
      </c>
      <c r="J592">
        <v>3</v>
      </c>
      <c r="K592">
        <v>0</v>
      </c>
      <c r="L592">
        <v>0</v>
      </c>
      <c r="P592" t="str">
        <f t="shared" si="18"/>
        <v>1</v>
      </c>
      <c r="Q592" t="str">
        <f t="shared" si="19"/>
        <v>1</v>
      </c>
    </row>
    <row r="593" spans="1:17" ht="14.25" customHeight="1">
      <c r="A593" s="6" t="s">
        <v>223</v>
      </c>
      <c r="B593" s="7">
        <v>46</v>
      </c>
      <c r="C593">
        <v>2</v>
      </c>
      <c r="D593" t="s">
        <v>220</v>
      </c>
      <c r="E593">
        <v>4</v>
      </c>
      <c r="F593" s="10" t="s">
        <v>652</v>
      </c>
      <c r="G593" t="s">
        <v>14</v>
      </c>
      <c r="I593" t="s">
        <v>124</v>
      </c>
      <c r="J593">
        <v>2</v>
      </c>
      <c r="K593">
        <v>0</v>
      </c>
      <c r="L593">
        <v>1</v>
      </c>
      <c r="P593" t="str">
        <f t="shared" si="18"/>
        <v>1</v>
      </c>
      <c r="Q593" t="str">
        <f t="shared" si="19"/>
        <v>0</v>
      </c>
    </row>
    <row r="594" spans="1:17" ht="14.25" customHeight="1">
      <c r="A594" s="6" t="s">
        <v>223</v>
      </c>
      <c r="B594" s="7">
        <v>46</v>
      </c>
      <c r="C594">
        <v>3</v>
      </c>
      <c r="D594" t="s">
        <v>220</v>
      </c>
      <c r="E594">
        <v>4</v>
      </c>
      <c r="F594" s="10" t="s">
        <v>652</v>
      </c>
      <c r="G594" t="s">
        <v>18</v>
      </c>
      <c r="I594" t="s">
        <v>198</v>
      </c>
      <c r="J594">
        <v>2</v>
      </c>
      <c r="K594">
        <v>1</v>
      </c>
      <c r="L594">
        <v>0</v>
      </c>
      <c r="P594" t="str">
        <f t="shared" si="18"/>
        <v>1</v>
      </c>
      <c r="Q594" t="str">
        <f t="shared" si="19"/>
        <v>0</v>
      </c>
    </row>
    <row r="595" spans="1:17" ht="14.25" customHeight="1">
      <c r="A595" s="6" t="s">
        <v>223</v>
      </c>
      <c r="B595" s="7">
        <v>46</v>
      </c>
      <c r="C595">
        <v>4</v>
      </c>
      <c r="D595" t="s">
        <v>220</v>
      </c>
      <c r="E595">
        <v>4</v>
      </c>
      <c r="F595" s="10" t="s">
        <v>652</v>
      </c>
      <c r="G595" t="s">
        <v>14</v>
      </c>
      <c r="I595" t="s">
        <v>15</v>
      </c>
      <c r="J595">
        <v>2</v>
      </c>
      <c r="K595">
        <v>1</v>
      </c>
      <c r="L595">
        <v>0</v>
      </c>
      <c r="P595" t="str">
        <f t="shared" si="18"/>
        <v>0</v>
      </c>
      <c r="Q595" t="str">
        <f t="shared" si="19"/>
        <v>0</v>
      </c>
    </row>
    <row r="596" spans="1:17" ht="14.25" customHeight="1">
      <c r="A596" s="6" t="s">
        <v>223</v>
      </c>
      <c r="B596" s="7">
        <v>46</v>
      </c>
      <c r="C596">
        <v>5</v>
      </c>
      <c r="D596" t="s">
        <v>220</v>
      </c>
      <c r="E596">
        <v>4</v>
      </c>
      <c r="F596" s="10" t="s">
        <v>652</v>
      </c>
      <c r="G596" t="s">
        <v>62</v>
      </c>
      <c r="I596" t="s">
        <v>63</v>
      </c>
      <c r="J596">
        <v>2</v>
      </c>
      <c r="K596">
        <v>1</v>
      </c>
      <c r="L596">
        <v>0</v>
      </c>
      <c r="P596" t="str">
        <f t="shared" si="18"/>
        <v>0</v>
      </c>
      <c r="Q596" t="str">
        <f t="shared" si="19"/>
        <v>0</v>
      </c>
    </row>
    <row r="597" spans="1:17" ht="14.25" customHeight="1">
      <c r="A597" s="6" t="s">
        <v>223</v>
      </c>
      <c r="B597" s="7">
        <v>46</v>
      </c>
      <c r="C597">
        <v>6</v>
      </c>
      <c r="D597" t="s">
        <v>220</v>
      </c>
      <c r="E597">
        <v>4</v>
      </c>
      <c r="F597" s="10" t="s">
        <v>652</v>
      </c>
      <c r="G597" t="s">
        <v>68</v>
      </c>
      <c r="I597" t="s">
        <v>192</v>
      </c>
      <c r="J597">
        <v>2</v>
      </c>
      <c r="K597">
        <v>1</v>
      </c>
      <c r="L597">
        <v>0</v>
      </c>
      <c r="P597" t="str">
        <f t="shared" si="18"/>
        <v>0</v>
      </c>
      <c r="Q597" t="str">
        <f t="shared" si="19"/>
        <v>0</v>
      </c>
    </row>
    <row r="598" spans="1:17" ht="14.25" customHeight="1">
      <c r="A598" s="6" t="s">
        <v>223</v>
      </c>
      <c r="B598" s="7">
        <v>46</v>
      </c>
      <c r="C598">
        <v>7</v>
      </c>
      <c r="D598" t="s">
        <v>220</v>
      </c>
      <c r="E598">
        <v>4</v>
      </c>
      <c r="F598" s="10" t="s">
        <v>652</v>
      </c>
      <c r="G598" t="s">
        <v>14</v>
      </c>
      <c r="I598" t="s">
        <v>115</v>
      </c>
      <c r="J598">
        <v>1</v>
      </c>
      <c r="K598">
        <v>1</v>
      </c>
      <c r="L598">
        <v>1</v>
      </c>
      <c r="P598" t="str">
        <f t="shared" si="18"/>
        <v>0</v>
      </c>
      <c r="Q598" t="str">
        <f t="shared" si="19"/>
        <v>0</v>
      </c>
    </row>
    <row r="599" spans="1:17" ht="14.25" customHeight="1">
      <c r="A599" s="6" t="s">
        <v>223</v>
      </c>
      <c r="B599" s="7">
        <v>46</v>
      </c>
      <c r="C599">
        <v>8</v>
      </c>
      <c r="D599" t="s">
        <v>220</v>
      </c>
      <c r="E599">
        <v>4</v>
      </c>
      <c r="F599" s="10" t="s">
        <v>652</v>
      </c>
      <c r="G599" t="s">
        <v>28</v>
      </c>
      <c r="I599" t="s">
        <v>29</v>
      </c>
      <c r="J599">
        <v>1</v>
      </c>
      <c r="K599">
        <v>2</v>
      </c>
      <c r="L599">
        <v>0</v>
      </c>
      <c r="P599" t="str">
        <f t="shared" si="18"/>
        <v>0</v>
      </c>
      <c r="Q599" t="str">
        <f t="shared" si="19"/>
        <v>0</v>
      </c>
    </row>
    <row r="600" spans="1:17" ht="14.25" customHeight="1">
      <c r="A600" s="6" t="s">
        <v>223</v>
      </c>
      <c r="B600" s="7">
        <v>46</v>
      </c>
      <c r="C600">
        <v>9</v>
      </c>
      <c r="D600" t="s">
        <v>220</v>
      </c>
      <c r="E600">
        <v>4</v>
      </c>
      <c r="F600" s="10" t="s">
        <v>652</v>
      </c>
      <c r="G600" t="s">
        <v>567</v>
      </c>
      <c r="I600" t="s">
        <v>19</v>
      </c>
      <c r="J600">
        <v>1</v>
      </c>
      <c r="K600">
        <v>2</v>
      </c>
      <c r="L600">
        <v>0</v>
      </c>
      <c r="P600" t="str">
        <f t="shared" si="18"/>
        <v>0</v>
      </c>
      <c r="Q600" t="str">
        <f t="shared" si="19"/>
        <v>0</v>
      </c>
    </row>
    <row r="601" spans="1:17" ht="14.25" customHeight="1">
      <c r="A601" s="6" t="s">
        <v>223</v>
      </c>
      <c r="B601" s="7">
        <v>46</v>
      </c>
      <c r="C601">
        <v>10</v>
      </c>
      <c r="D601" t="s">
        <v>220</v>
      </c>
      <c r="E601">
        <v>4</v>
      </c>
      <c r="F601" s="10" t="s">
        <v>652</v>
      </c>
      <c r="G601" t="s">
        <v>18</v>
      </c>
      <c r="I601" t="s">
        <v>210</v>
      </c>
      <c r="J601">
        <v>1</v>
      </c>
      <c r="K601">
        <v>2</v>
      </c>
      <c r="L601">
        <v>0</v>
      </c>
      <c r="P601" t="str">
        <f t="shared" si="18"/>
        <v>0</v>
      </c>
      <c r="Q601" t="str">
        <f t="shared" si="19"/>
        <v>0</v>
      </c>
    </row>
    <row r="602" spans="1:17" ht="14.25" customHeight="1">
      <c r="A602" s="6" t="s">
        <v>223</v>
      </c>
      <c r="B602" s="7">
        <v>46</v>
      </c>
      <c r="C602">
        <v>11</v>
      </c>
      <c r="D602" t="s">
        <v>220</v>
      </c>
      <c r="E602">
        <v>4</v>
      </c>
      <c r="F602" s="10" t="s">
        <v>652</v>
      </c>
      <c r="G602" t="s">
        <v>224</v>
      </c>
      <c r="I602" t="s">
        <v>196</v>
      </c>
      <c r="J602">
        <v>0</v>
      </c>
      <c r="K602">
        <v>0</v>
      </c>
      <c r="L602">
        <v>3</v>
      </c>
      <c r="P602" t="str">
        <f t="shared" si="18"/>
        <v>0</v>
      </c>
      <c r="Q602" t="str">
        <f t="shared" si="19"/>
        <v>0</v>
      </c>
    </row>
    <row r="603" spans="1:17" ht="14.25" customHeight="1">
      <c r="A603" s="6" t="s">
        <v>223</v>
      </c>
      <c r="B603" s="7">
        <v>46</v>
      </c>
      <c r="C603">
        <v>12</v>
      </c>
      <c r="D603" t="s">
        <v>220</v>
      </c>
      <c r="E603">
        <v>4</v>
      </c>
      <c r="F603" s="10" t="s">
        <v>652</v>
      </c>
      <c r="G603" t="s">
        <v>18</v>
      </c>
      <c r="I603" t="s">
        <v>72</v>
      </c>
      <c r="J603">
        <v>0</v>
      </c>
      <c r="K603">
        <v>0</v>
      </c>
      <c r="L603">
        <v>3</v>
      </c>
      <c r="P603" t="str">
        <f t="shared" si="18"/>
        <v>0</v>
      </c>
      <c r="Q603" t="str">
        <f t="shared" si="19"/>
        <v>0</v>
      </c>
    </row>
    <row r="604" spans="1:17" ht="14.25" customHeight="1">
      <c r="A604" s="6" t="s">
        <v>225</v>
      </c>
      <c r="B604" s="7">
        <v>47</v>
      </c>
      <c r="C604">
        <v>1</v>
      </c>
      <c r="D604" t="s">
        <v>220</v>
      </c>
      <c r="E604">
        <v>4</v>
      </c>
      <c r="F604" s="10" t="s">
        <v>652</v>
      </c>
      <c r="G604" t="s">
        <v>28</v>
      </c>
      <c r="I604" t="s">
        <v>139</v>
      </c>
      <c r="J604">
        <v>3</v>
      </c>
      <c r="K604">
        <v>0</v>
      </c>
      <c r="L604">
        <v>0</v>
      </c>
      <c r="P604" t="str">
        <f t="shared" si="18"/>
        <v>1</v>
      </c>
      <c r="Q604" t="str">
        <f t="shared" si="19"/>
        <v>1</v>
      </c>
    </row>
    <row r="605" spans="1:17" ht="14.25" customHeight="1">
      <c r="A605" s="6" t="s">
        <v>225</v>
      </c>
      <c r="B605" s="7">
        <v>47</v>
      </c>
      <c r="C605">
        <v>2</v>
      </c>
      <c r="D605" t="s">
        <v>220</v>
      </c>
      <c r="E605">
        <v>4</v>
      </c>
      <c r="F605" s="10" t="s">
        <v>652</v>
      </c>
      <c r="G605" t="s">
        <v>567</v>
      </c>
      <c r="I605" t="s">
        <v>19</v>
      </c>
      <c r="J605">
        <v>3</v>
      </c>
      <c r="K605">
        <v>0</v>
      </c>
      <c r="L605">
        <v>0</v>
      </c>
      <c r="P605" t="str">
        <f t="shared" si="18"/>
        <v>1</v>
      </c>
      <c r="Q605" t="str">
        <f t="shared" si="19"/>
        <v>0</v>
      </c>
    </row>
    <row r="606" spans="1:17" ht="14.25" customHeight="1">
      <c r="A606" s="6" t="s">
        <v>225</v>
      </c>
      <c r="B606" s="7">
        <v>47</v>
      </c>
      <c r="C606">
        <v>3</v>
      </c>
      <c r="D606" t="s">
        <v>220</v>
      </c>
      <c r="E606">
        <v>4</v>
      </c>
      <c r="F606" s="10" t="s">
        <v>652</v>
      </c>
      <c r="G606" t="s">
        <v>221</v>
      </c>
      <c r="I606" t="s">
        <v>86</v>
      </c>
      <c r="J606">
        <v>2</v>
      </c>
      <c r="K606">
        <v>1</v>
      </c>
      <c r="L606">
        <v>0</v>
      </c>
      <c r="P606" t="str">
        <f t="shared" si="18"/>
        <v>1</v>
      </c>
      <c r="Q606" t="str">
        <f t="shared" si="19"/>
        <v>0</v>
      </c>
    </row>
    <row r="607" spans="1:17" ht="14.25" customHeight="1">
      <c r="A607" s="6" t="s">
        <v>225</v>
      </c>
      <c r="B607" s="7">
        <v>47</v>
      </c>
      <c r="C607">
        <v>4</v>
      </c>
      <c r="D607" t="s">
        <v>220</v>
      </c>
      <c r="E607">
        <v>4</v>
      </c>
      <c r="F607" s="10" t="s">
        <v>652</v>
      </c>
      <c r="G607" t="s">
        <v>58</v>
      </c>
      <c r="I607" t="s">
        <v>151</v>
      </c>
      <c r="J607">
        <v>2</v>
      </c>
      <c r="K607">
        <v>1</v>
      </c>
      <c r="L607">
        <v>0</v>
      </c>
      <c r="P607" t="str">
        <f t="shared" si="18"/>
        <v>0</v>
      </c>
      <c r="Q607" t="str">
        <f t="shared" si="19"/>
        <v>0</v>
      </c>
    </row>
    <row r="608" spans="1:17" ht="14.25" customHeight="1">
      <c r="A608" s="6" t="s">
        <v>225</v>
      </c>
      <c r="B608" s="7">
        <v>47</v>
      </c>
      <c r="C608">
        <v>5</v>
      </c>
      <c r="D608" t="s">
        <v>220</v>
      </c>
      <c r="E608">
        <v>4</v>
      </c>
      <c r="F608" s="10" t="s">
        <v>652</v>
      </c>
      <c r="G608" t="s">
        <v>28</v>
      </c>
      <c r="I608" t="s">
        <v>29</v>
      </c>
      <c r="J608">
        <v>2</v>
      </c>
      <c r="K608">
        <v>1</v>
      </c>
      <c r="L608">
        <v>0</v>
      </c>
      <c r="P608" t="str">
        <f t="shared" si="18"/>
        <v>0</v>
      </c>
      <c r="Q608" t="str">
        <f t="shared" si="19"/>
        <v>0</v>
      </c>
    </row>
    <row r="609" spans="1:17" ht="14.25" customHeight="1">
      <c r="A609" s="6" t="s">
        <v>225</v>
      </c>
      <c r="B609" s="7">
        <v>47</v>
      </c>
      <c r="C609">
        <v>6</v>
      </c>
      <c r="D609" t="s">
        <v>220</v>
      </c>
      <c r="E609">
        <v>4</v>
      </c>
      <c r="F609" s="10" t="s">
        <v>652</v>
      </c>
      <c r="G609" t="s">
        <v>199</v>
      </c>
      <c r="I609" t="s">
        <v>34</v>
      </c>
      <c r="J609">
        <v>2</v>
      </c>
      <c r="K609">
        <v>1</v>
      </c>
      <c r="L609">
        <v>0</v>
      </c>
      <c r="P609" t="str">
        <f t="shared" si="18"/>
        <v>0</v>
      </c>
      <c r="Q609" t="str">
        <f t="shared" si="19"/>
        <v>0</v>
      </c>
    </row>
    <row r="610" spans="1:17" ht="14.25" customHeight="1">
      <c r="A610" s="6" t="s">
        <v>225</v>
      </c>
      <c r="B610" s="7">
        <v>47</v>
      </c>
      <c r="C610">
        <v>7</v>
      </c>
      <c r="D610" t="s">
        <v>220</v>
      </c>
      <c r="E610">
        <v>4</v>
      </c>
      <c r="F610" s="10" t="s">
        <v>652</v>
      </c>
      <c r="G610" t="s">
        <v>14</v>
      </c>
      <c r="I610" t="s">
        <v>15</v>
      </c>
      <c r="J610">
        <v>1</v>
      </c>
      <c r="K610">
        <v>1</v>
      </c>
      <c r="L610">
        <v>1</v>
      </c>
      <c r="P610" t="str">
        <f t="shared" si="18"/>
        <v>0</v>
      </c>
      <c r="Q610" t="str">
        <f t="shared" si="19"/>
        <v>0</v>
      </c>
    </row>
    <row r="611" spans="1:17" ht="14.25" customHeight="1">
      <c r="A611" s="6" t="s">
        <v>225</v>
      </c>
      <c r="B611" s="7">
        <v>47</v>
      </c>
      <c r="C611">
        <v>8</v>
      </c>
      <c r="D611" t="s">
        <v>220</v>
      </c>
      <c r="E611">
        <v>4</v>
      </c>
      <c r="F611" s="10" t="s">
        <v>652</v>
      </c>
      <c r="G611" t="s">
        <v>18</v>
      </c>
      <c r="I611" t="s">
        <v>198</v>
      </c>
      <c r="J611">
        <v>1</v>
      </c>
      <c r="K611">
        <v>1</v>
      </c>
      <c r="L611">
        <v>1</v>
      </c>
      <c r="P611" t="str">
        <f t="shared" si="18"/>
        <v>0</v>
      </c>
      <c r="Q611" t="str">
        <f t="shared" si="19"/>
        <v>0</v>
      </c>
    </row>
    <row r="612" spans="1:17" ht="14.25" customHeight="1">
      <c r="A612" s="6" t="s">
        <v>225</v>
      </c>
      <c r="B612" s="7">
        <v>47</v>
      </c>
      <c r="C612">
        <v>9</v>
      </c>
      <c r="D612" t="s">
        <v>220</v>
      </c>
      <c r="E612">
        <v>4</v>
      </c>
      <c r="F612" s="10" t="s">
        <v>652</v>
      </c>
      <c r="G612" t="s">
        <v>82</v>
      </c>
      <c r="I612" t="s">
        <v>140</v>
      </c>
      <c r="J612">
        <v>1</v>
      </c>
      <c r="K612">
        <v>2</v>
      </c>
      <c r="L612">
        <v>0</v>
      </c>
      <c r="P612" t="str">
        <f t="shared" si="18"/>
        <v>0</v>
      </c>
      <c r="Q612" t="str">
        <f t="shared" si="19"/>
        <v>0</v>
      </c>
    </row>
    <row r="613" spans="1:17" ht="14.25" customHeight="1">
      <c r="A613" s="6" t="s">
        <v>225</v>
      </c>
      <c r="B613" s="7">
        <v>47</v>
      </c>
      <c r="C613">
        <v>10</v>
      </c>
      <c r="D613" t="s">
        <v>220</v>
      </c>
      <c r="E613">
        <v>4</v>
      </c>
      <c r="F613" s="10" t="s">
        <v>652</v>
      </c>
      <c r="G613" t="s">
        <v>45</v>
      </c>
      <c r="I613" t="s">
        <v>124</v>
      </c>
      <c r="J613">
        <v>1</v>
      </c>
      <c r="K613">
        <v>2</v>
      </c>
      <c r="L613">
        <v>0</v>
      </c>
      <c r="P613" t="str">
        <f t="shared" si="18"/>
        <v>0</v>
      </c>
      <c r="Q613" t="str">
        <f t="shared" si="19"/>
        <v>0</v>
      </c>
    </row>
    <row r="614" spans="1:17" ht="14.25" customHeight="1">
      <c r="A614" s="6" t="s">
        <v>225</v>
      </c>
      <c r="B614" s="7">
        <v>47</v>
      </c>
      <c r="C614">
        <v>11</v>
      </c>
      <c r="D614" t="s">
        <v>220</v>
      </c>
      <c r="E614">
        <v>4</v>
      </c>
      <c r="F614" s="10" t="s">
        <v>652</v>
      </c>
      <c r="G614" t="s">
        <v>58</v>
      </c>
      <c r="I614" t="s">
        <v>196</v>
      </c>
      <c r="J614">
        <v>1</v>
      </c>
      <c r="K614">
        <v>2</v>
      </c>
      <c r="L614">
        <v>0</v>
      </c>
      <c r="P614" t="str">
        <f t="shared" si="18"/>
        <v>0</v>
      </c>
      <c r="Q614" t="str">
        <f t="shared" si="19"/>
        <v>0</v>
      </c>
    </row>
    <row r="615" spans="1:17" ht="14.25" customHeight="1">
      <c r="A615" s="6" t="s">
        <v>225</v>
      </c>
      <c r="B615" s="7">
        <v>47</v>
      </c>
      <c r="C615">
        <v>12</v>
      </c>
      <c r="D615" t="s">
        <v>220</v>
      </c>
      <c r="E615">
        <v>4</v>
      </c>
      <c r="F615" s="10" t="s">
        <v>652</v>
      </c>
      <c r="G615" t="s">
        <v>18</v>
      </c>
      <c r="I615" t="s">
        <v>72</v>
      </c>
      <c r="J615">
        <v>1</v>
      </c>
      <c r="K615">
        <v>2</v>
      </c>
      <c r="L615">
        <v>0</v>
      </c>
      <c r="P615" t="str">
        <f t="shared" si="18"/>
        <v>0</v>
      </c>
      <c r="Q615" t="str">
        <f t="shared" si="19"/>
        <v>0</v>
      </c>
    </row>
    <row r="616" spans="1:17" ht="14.25" customHeight="1">
      <c r="A616" s="6" t="s">
        <v>225</v>
      </c>
      <c r="B616" s="7">
        <v>47</v>
      </c>
      <c r="C616">
        <v>13</v>
      </c>
      <c r="D616" t="s">
        <v>220</v>
      </c>
      <c r="E616">
        <v>4</v>
      </c>
      <c r="F616" s="10" t="s">
        <v>652</v>
      </c>
      <c r="G616" t="s">
        <v>14</v>
      </c>
      <c r="I616" t="s">
        <v>114</v>
      </c>
      <c r="J616">
        <v>0</v>
      </c>
      <c r="K616">
        <v>3</v>
      </c>
      <c r="L616">
        <v>0</v>
      </c>
      <c r="P616" t="str">
        <f t="shared" si="18"/>
        <v>0</v>
      </c>
      <c r="Q616" t="str">
        <f t="shared" si="19"/>
        <v>0</v>
      </c>
    </row>
    <row r="617" spans="1:17" ht="14.25" customHeight="1">
      <c r="A617" s="6" t="s">
        <v>226</v>
      </c>
      <c r="B617" s="7">
        <v>48</v>
      </c>
      <c r="C617">
        <v>1</v>
      </c>
      <c r="D617" t="s">
        <v>220</v>
      </c>
      <c r="E617">
        <v>4</v>
      </c>
      <c r="F617" s="10" t="s">
        <v>652</v>
      </c>
      <c r="G617" t="s">
        <v>14</v>
      </c>
      <c r="I617" t="s">
        <v>124</v>
      </c>
      <c r="J617">
        <v>3</v>
      </c>
      <c r="K617">
        <v>0</v>
      </c>
      <c r="L617">
        <v>0</v>
      </c>
      <c r="P617" t="str">
        <f t="shared" si="18"/>
        <v>1</v>
      </c>
      <c r="Q617" t="str">
        <f t="shared" si="19"/>
        <v>1</v>
      </c>
    </row>
    <row r="618" spans="1:17" ht="14.25" customHeight="1">
      <c r="A618" s="6" t="s">
        <v>226</v>
      </c>
      <c r="B618" s="7">
        <v>48</v>
      </c>
      <c r="C618">
        <v>2</v>
      </c>
      <c r="D618" t="s">
        <v>220</v>
      </c>
      <c r="E618">
        <v>4</v>
      </c>
      <c r="F618" s="10" t="s">
        <v>652</v>
      </c>
      <c r="G618" t="s">
        <v>68</v>
      </c>
      <c r="I618" t="s">
        <v>19</v>
      </c>
      <c r="J618">
        <v>3</v>
      </c>
      <c r="K618">
        <v>0</v>
      </c>
      <c r="L618">
        <v>0</v>
      </c>
      <c r="P618" t="str">
        <f t="shared" si="18"/>
        <v>1</v>
      </c>
      <c r="Q618" t="str">
        <f t="shared" si="19"/>
        <v>0</v>
      </c>
    </row>
    <row r="619" spans="1:17" ht="14.25" customHeight="1">
      <c r="A619" s="6" t="s">
        <v>226</v>
      </c>
      <c r="B619" s="7">
        <v>48</v>
      </c>
      <c r="C619">
        <v>3</v>
      </c>
      <c r="D619" t="s">
        <v>220</v>
      </c>
      <c r="E619">
        <v>4</v>
      </c>
      <c r="F619" s="10" t="s">
        <v>652</v>
      </c>
      <c r="G619" t="s">
        <v>171</v>
      </c>
      <c r="I619" t="s">
        <v>29</v>
      </c>
      <c r="J619">
        <v>2</v>
      </c>
      <c r="K619">
        <v>1</v>
      </c>
      <c r="L619">
        <v>0</v>
      </c>
      <c r="P619" t="str">
        <f t="shared" si="18"/>
        <v>1</v>
      </c>
      <c r="Q619" t="str">
        <f t="shared" si="19"/>
        <v>0</v>
      </c>
    </row>
    <row r="620" spans="1:17" ht="14.25" customHeight="1">
      <c r="A620" s="6" t="s">
        <v>226</v>
      </c>
      <c r="B620" s="7">
        <v>48</v>
      </c>
      <c r="C620">
        <v>4</v>
      </c>
      <c r="D620" t="s">
        <v>220</v>
      </c>
      <c r="E620">
        <v>4</v>
      </c>
      <c r="F620" s="10" t="s">
        <v>652</v>
      </c>
      <c r="G620" t="s">
        <v>105</v>
      </c>
      <c r="I620" t="s">
        <v>34</v>
      </c>
      <c r="J620">
        <v>2</v>
      </c>
      <c r="K620">
        <v>1</v>
      </c>
      <c r="L620">
        <v>0</v>
      </c>
      <c r="P620" t="str">
        <f t="shared" si="18"/>
        <v>0</v>
      </c>
      <c r="Q620" t="str">
        <f t="shared" si="19"/>
        <v>0</v>
      </c>
    </row>
    <row r="621" spans="1:17" ht="14.25" customHeight="1">
      <c r="A621" s="6" t="s">
        <v>226</v>
      </c>
      <c r="B621" s="7">
        <v>48</v>
      </c>
      <c r="C621">
        <v>5</v>
      </c>
      <c r="D621" t="s">
        <v>220</v>
      </c>
      <c r="E621">
        <v>4</v>
      </c>
      <c r="F621" s="10" t="s">
        <v>652</v>
      </c>
      <c r="G621" t="s">
        <v>48</v>
      </c>
      <c r="I621" t="s">
        <v>86</v>
      </c>
      <c r="J621">
        <v>2</v>
      </c>
      <c r="K621">
        <v>1</v>
      </c>
      <c r="L621">
        <v>0</v>
      </c>
      <c r="P621" t="str">
        <f t="shared" si="18"/>
        <v>0</v>
      </c>
      <c r="Q621" t="str">
        <f t="shared" si="19"/>
        <v>0</v>
      </c>
    </row>
    <row r="622" spans="1:17" ht="14.25" customHeight="1">
      <c r="A622" s="6" t="s">
        <v>226</v>
      </c>
      <c r="B622" s="7">
        <v>48</v>
      </c>
      <c r="C622">
        <v>6</v>
      </c>
      <c r="D622" t="s">
        <v>220</v>
      </c>
      <c r="E622">
        <v>4</v>
      </c>
      <c r="F622" s="10" t="s">
        <v>652</v>
      </c>
      <c r="G622" t="s">
        <v>645</v>
      </c>
      <c r="I622" t="s">
        <v>192</v>
      </c>
      <c r="J622">
        <v>2</v>
      </c>
      <c r="K622">
        <v>1</v>
      </c>
      <c r="L622">
        <v>0</v>
      </c>
      <c r="P622" t="str">
        <f t="shared" si="18"/>
        <v>0</v>
      </c>
      <c r="Q622" t="str">
        <f t="shared" si="19"/>
        <v>0</v>
      </c>
    </row>
    <row r="623" spans="1:17" ht="14.25" customHeight="1">
      <c r="A623" s="6" t="s">
        <v>226</v>
      </c>
      <c r="B623" s="7">
        <v>48</v>
      </c>
      <c r="C623">
        <v>7</v>
      </c>
      <c r="D623" t="s">
        <v>220</v>
      </c>
      <c r="E623">
        <v>4</v>
      </c>
      <c r="F623" s="10" t="s">
        <v>652</v>
      </c>
      <c r="G623" t="s">
        <v>28</v>
      </c>
      <c r="I623" t="s">
        <v>227</v>
      </c>
      <c r="J623">
        <v>2</v>
      </c>
      <c r="K623">
        <v>1</v>
      </c>
      <c r="L623">
        <v>0</v>
      </c>
      <c r="P623" t="str">
        <f t="shared" si="18"/>
        <v>0</v>
      </c>
      <c r="Q623" t="str">
        <f t="shared" si="19"/>
        <v>0</v>
      </c>
    </row>
    <row r="624" spans="1:17" ht="14.25" customHeight="1">
      <c r="A624" s="6" t="s">
        <v>226</v>
      </c>
      <c r="B624" s="7">
        <v>48</v>
      </c>
      <c r="C624">
        <v>8</v>
      </c>
      <c r="D624" t="s">
        <v>220</v>
      </c>
      <c r="E624">
        <v>4</v>
      </c>
      <c r="F624" s="10" t="s">
        <v>652</v>
      </c>
      <c r="G624" t="s">
        <v>55</v>
      </c>
      <c r="I624" t="s">
        <v>35</v>
      </c>
      <c r="J624">
        <v>2</v>
      </c>
      <c r="K624">
        <v>1</v>
      </c>
      <c r="L624">
        <v>0</v>
      </c>
      <c r="P624" t="str">
        <f t="shared" si="18"/>
        <v>0</v>
      </c>
      <c r="Q624" t="str">
        <f t="shared" si="19"/>
        <v>0</v>
      </c>
    </row>
    <row r="625" spans="1:17" ht="14.25" customHeight="1">
      <c r="A625" s="6" t="s">
        <v>226</v>
      </c>
      <c r="B625" s="7">
        <v>48</v>
      </c>
      <c r="C625">
        <v>9</v>
      </c>
      <c r="D625" t="s">
        <v>220</v>
      </c>
      <c r="E625">
        <v>4</v>
      </c>
      <c r="F625" s="10" t="s">
        <v>652</v>
      </c>
      <c r="G625" t="s">
        <v>75</v>
      </c>
      <c r="I625" t="s">
        <v>228</v>
      </c>
      <c r="J625">
        <v>1</v>
      </c>
      <c r="K625">
        <v>2</v>
      </c>
      <c r="L625">
        <v>0</v>
      </c>
      <c r="P625" t="str">
        <f t="shared" si="18"/>
        <v>0</v>
      </c>
      <c r="Q625" t="str">
        <f t="shared" si="19"/>
        <v>0</v>
      </c>
    </row>
    <row r="626" spans="1:17" ht="14.25" customHeight="1">
      <c r="A626" s="6" t="s">
        <v>226</v>
      </c>
      <c r="B626" s="7">
        <v>48</v>
      </c>
      <c r="C626">
        <v>10</v>
      </c>
      <c r="D626" t="s">
        <v>220</v>
      </c>
      <c r="E626">
        <v>4</v>
      </c>
      <c r="F626" s="10" t="s">
        <v>652</v>
      </c>
      <c r="G626" t="s">
        <v>82</v>
      </c>
      <c r="I626" t="s">
        <v>140</v>
      </c>
      <c r="J626">
        <v>1</v>
      </c>
      <c r="K626">
        <v>2</v>
      </c>
      <c r="L626">
        <v>0</v>
      </c>
      <c r="P626" t="str">
        <f t="shared" si="18"/>
        <v>0</v>
      </c>
      <c r="Q626" t="str">
        <f t="shared" si="19"/>
        <v>0</v>
      </c>
    </row>
    <row r="627" spans="1:17" ht="14.25" customHeight="1">
      <c r="A627" s="6" t="s">
        <v>226</v>
      </c>
      <c r="B627" s="7">
        <v>48</v>
      </c>
      <c r="C627">
        <v>11</v>
      </c>
      <c r="D627" t="s">
        <v>220</v>
      </c>
      <c r="E627">
        <v>4</v>
      </c>
      <c r="F627" s="10" t="s">
        <v>652</v>
      </c>
      <c r="G627" t="s">
        <v>28</v>
      </c>
      <c r="I627" t="s">
        <v>229</v>
      </c>
      <c r="J627">
        <v>1</v>
      </c>
      <c r="K627">
        <v>2</v>
      </c>
      <c r="L627">
        <v>0</v>
      </c>
      <c r="P627" t="str">
        <f t="shared" si="18"/>
        <v>0</v>
      </c>
      <c r="Q627" t="str">
        <f t="shared" si="19"/>
        <v>0</v>
      </c>
    </row>
    <row r="628" spans="1:17" ht="14.25" customHeight="1">
      <c r="A628" s="6" t="s">
        <v>226</v>
      </c>
      <c r="B628" s="7">
        <v>48</v>
      </c>
      <c r="C628">
        <v>12</v>
      </c>
      <c r="D628" t="s">
        <v>220</v>
      </c>
      <c r="E628">
        <v>4</v>
      </c>
      <c r="F628" s="10" t="s">
        <v>652</v>
      </c>
      <c r="G628" t="s">
        <v>48</v>
      </c>
      <c r="I628" t="s">
        <v>24</v>
      </c>
      <c r="J628">
        <v>1</v>
      </c>
      <c r="K628">
        <v>2</v>
      </c>
      <c r="L628">
        <v>0</v>
      </c>
      <c r="P628" t="str">
        <f t="shared" si="18"/>
        <v>0</v>
      </c>
      <c r="Q628" t="str">
        <f t="shared" si="19"/>
        <v>0</v>
      </c>
    </row>
    <row r="629" spans="1:17" ht="14.25" customHeight="1">
      <c r="A629" s="6" t="s">
        <v>226</v>
      </c>
      <c r="B629" s="7">
        <v>48</v>
      </c>
      <c r="C629">
        <v>13</v>
      </c>
      <c r="D629" t="s">
        <v>220</v>
      </c>
      <c r="E629">
        <v>4</v>
      </c>
      <c r="F629" s="10" t="s">
        <v>652</v>
      </c>
      <c r="G629" t="s">
        <v>18</v>
      </c>
      <c r="I629" t="s">
        <v>211</v>
      </c>
      <c r="J629">
        <v>1</v>
      </c>
      <c r="K629">
        <v>2</v>
      </c>
      <c r="L629">
        <v>0</v>
      </c>
      <c r="P629" t="str">
        <f t="shared" si="18"/>
        <v>0</v>
      </c>
      <c r="Q629" t="str">
        <f t="shared" si="19"/>
        <v>0</v>
      </c>
    </row>
    <row r="630" spans="1:17" ht="14.25" customHeight="1">
      <c r="A630" s="6" t="s">
        <v>226</v>
      </c>
      <c r="B630" s="7">
        <v>48</v>
      </c>
      <c r="C630">
        <v>14</v>
      </c>
      <c r="D630" t="s">
        <v>220</v>
      </c>
      <c r="E630">
        <v>4</v>
      </c>
      <c r="F630" s="10" t="s">
        <v>652</v>
      </c>
      <c r="G630" t="s">
        <v>48</v>
      </c>
      <c r="I630" t="s">
        <v>139</v>
      </c>
      <c r="J630">
        <v>1</v>
      </c>
      <c r="K630">
        <v>2</v>
      </c>
      <c r="L630">
        <v>0</v>
      </c>
      <c r="P630" t="str">
        <f t="shared" si="18"/>
        <v>0</v>
      </c>
      <c r="Q630" t="str">
        <f t="shared" si="19"/>
        <v>0</v>
      </c>
    </row>
    <row r="631" spans="1:17" ht="14.25" customHeight="1">
      <c r="A631" s="6" t="s">
        <v>226</v>
      </c>
      <c r="B631" s="7">
        <v>48</v>
      </c>
      <c r="C631">
        <v>15</v>
      </c>
      <c r="D631" t="s">
        <v>220</v>
      </c>
      <c r="E631">
        <v>4</v>
      </c>
      <c r="F631" s="10" t="s">
        <v>652</v>
      </c>
      <c r="G631" t="s">
        <v>48</v>
      </c>
      <c r="I631" t="s">
        <v>72</v>
      </c>
      <c r="J631">
        <v>0</v>
      </c>
      <c r="K631">
        <v>3</v>
      </c>
      <c r="L631">
        <v>0</v>
      </c>
      <c r="P631" t="str">
        <f t="shared" si="18"/>
        <v>0</v>
      </c>
      <c r="Q631" t="str">
        <f t="shared" si="19"/>
        <v>0</v>
      </c>
    </row>
    <row r="632" spans="1:17" ht="14.25" customHeight="1">
      <c r="A632" s="6" t="s">
        <v>230</v>
      </c>
      <c r="B632" s="7">
        <v>49</v>
      </c>
      <c r="C632">
        <v>1</v>
      </c>
      <c r="D632" t="s">
        <v>231</v>
      </c>
      <c r="E632">
        <v>4</v>
      </c>
      <c r="F632" s="10" t="s">
        <v>652</v>
      </c>
      <c r="G632" t="s">
        <v>14</v>
      </c>
      <c r="I632" t="s">
        <v>15</v>
      </c>
      <c r="J632">
        <v>3</v>
      </c>
      <c r="K632">
        <v>0</v>
      </c>
      <c r="L632">
        <v>0</v>
      </c>
      <c r="P632" t="str">
        <f t="shared" si="18"/>
        <v>1</v>
      </c>
      <c r="Q632" t="str">
        <f t="shared" si="19"/>
        <v>1</v>
      </c>
    </row>
    <row r="633" spans="1:17" ht="14.25" customHeight="1">
      <c r="A633" s="6" t="s">
        <v>230</v>
      </c>
      <c r="B633" s="7">
        <v>49</v>
      </c>
      <c r="C633">
        <v>2</v>
      </c>
      <c r="D633" t="s">
        <v>231</v>
      </c>
      <c r="E633">
        <v>4</v>
      </c>
      <c r="F633" s="10" t="s">
        <v>652</v>
      </c>
      <c r="G633" t="s">
        <v>214</v>
      </c>
      <c r="I633" t="s">
        <v>23</v>
      </c>
      <c r="J633">
        <v>2</v>
      </c>
      <c r="K633">
        <v>1</v>
      </c>
      <c r="L633">
        <v>0</v>
      </c>
      <c r="P633" t="str">
        <f t="shared" si="18"/>
        <v>1</v>
      </c>
      <c r="Q633" t="str">
        <f t="shared" si="19"/>
        <v>0</v>
      </c>
    </row>
    <row r="634" spans="1:17" ht="14.25" customHeight="1">
      <c r="A634" s="6" t="s">
        <v>230</v>
      </c>
      <c r="B634" s="7">
        <v>49</v>
      </c>
      <c r="C634">
        <v>3</v>
      </c>
      <c r="D634" t="s">
        <v>231</v>
      </c>
      <c r="E634">
        <v>4</v>
      </c>
      <c r="F634" s="10" t="s">
        <v>652</v>
      </c>
      <c r="G634" t="s">
        <v>171</v>
      </c>
      <c r="I634" t="s">
        <v>29</v>
      </c>
      <c r="J634">
        <v>2</v>
      </c>
      <c r="K634">
        <v>1</v>
      </c>
      <c r="L634">
        <v>0</v>
      </c>
      <c r="P634" t="str">
        <f t="shared" si="18"/>
        <v>1</v>
      </c>
      <c r="Q634" t="str">
        <f t="shared" si="19"/>
        <v>0</v>
      </c>
    </row>
    <row r="635" spans="1:17" ht="14.25" customHeight="1">
      <c r="A635" s="6" t="s">
        <v>230</v>
      </c>
      <c r="B635" s="7">
        <v>49</v>
      </c>
      <c r="C635">
        <v>4</v>
      </c>
      <c r="D635" t="s">
        <v>231</v>
      </c>
      <c r="E635">
        <v>4</v>
      </c>
      <c r="F635" s="10" t="s">
        <v>652</v>
      </c>
      <c r="G635" t="s">
        <v>92</v>
      </c>
      <c r="H635" t="s">
        <v>232</v>
      </c>
      <c r="I635" t="s">
        <v>34</v>
      </c>
      <c r="J635">
        <v>2</v>
      </c>
      <c r="K635">
        <v>1</v>
      </c>
      <c r="L635">
        <v>0</v>
      </c>
      <c r="P635" t="str">
        <f t="shared" si="18"/>
        <v>0</v>
      </c>
      <c r="Q635" t="str">
        <f t="shared" si="19"/>
        <v>0</v>
      </c>
    </row>
    <row r="636" spans="1:17" ht="14.25" customHeight="1">
      <c r="A636" s="6" t="s">
        <v>230</v>
      </c>
      <c r="B636" s="7">
        <v>49</v>
      </c>
      <c r="C636">
        <v>5</v>
      </c>
      <c r="D636" t="s">
        <v>231</v>
      </c>
      <c r="E636">
        <v>4</v>
      </c>
      <c r="F636" s="10" t="s">
        <v>652</v>
      </c>
      <c r="G636" t="s">
        <v>55</v>
      </c>
      <c r="I636" t="s">
        <v>198</v>
      </c>
      <c r="J636">
        <v>2</v>
      </c>
      <c r="K636">
        <v>1</v>
      </c>
      <c r="L636">
        <v>0</v>
      </c>
      <c r="P636" t="str">
        <f t="shared" ref="P636:P699" si="20">IF(C636=1,"1",IF(C636=2,"1",IF(C636=3,"1","0")))</f>
        <v>0</v>
      </c>
      <c r="Q636" t="str">
        <f t="shared" si="19"/>
        <v>0</v>
      </c>
    </row>
    <row r="637" spans="1:17" ht="14.25" customHeight="1">
      <c r="A637" s="6" t="s">
        <v>230</v>
      </c>
      <c r="B637" s="7">
        <v>49</v>
      </c>
      <c r="C637">
        <v>6</v>
      </c>
      <c r="D637" t="s">
        <v>231</v>
      </c>
      <c r="E637">
        <v>4</v>
      </c>
      <c r="F637" s="10" t="s">
        <v>652</v>
      </c>
      <c r="G637" t="s">
        <v>68</v>
      </c>
      <c r="I637" t="s">
        <v>19</v>
      </c>
      <c r="J637">
        <v>2</v>
      </c>
      <c r="K637">
        <v>1</v>
      </c>
      <c r="L637">
        <v>0</v>
      </c>
      <c r="P637" t="str">
        <f t="shared" si="20"/>
        <v>0</v>
      </c>
      <c r="Q637" t="str">
        <f t="shared" si="19"/>
        <v>0</v>
      </c>
    </row>
    <row r="638" spans="1:17" ht="14.25" customHeight="1">
      <c r="A638" s="6" t="s">
        <v>230</v>
      </c>
      <c r="B638" s="7">
        <v>49</v>
      </c>
      <c r="C638">
        <v>7</v>
      </c>
      <c r="D638" t="s">
        <v>231</v>
      </c>
      <c r="E638">
        <v>4</v>
      </c>
      <c r="F638" s="10" t="s">
        <v>652</v>
      </c>
      <c r="G638" t="s">
        <v>233</v>
      </c>
      <c r="H638" t="s">
        <v>234</v>
      </c>
      <c r="I638" t="s">
        <v>86</v>
      </c>
      <c r="J638">
        <v>1</v>
      </c>
      <c r="K638">
        <v>1</v>
      </c>
      <c r="L638">
        <v>1</v>
      </c>
      <c r="P638" t="str">
        <f t="shared" si="20"/>
        <v>0</v>
      </c>
      <c r="Q638" t="str">
        <f t="shared" si="19"/>
        <v>0</v>
      </c>
    </row>
    <row r="639" spans="1:17" ht="14.25" customHeight="1">
      <c r="A639" s="6" t="s">
        <v>230</v>
      </c>
      <c r="B639" s="7">
        <v>49</v>
      </c>
      <c r="C639">
        <v>8</v>
      </c>
      <c r="D639" t="s">
        <v>231</v>
      </c>
      <c r="E639">
        <v>4</v>
      </c>
      <c r="F639" s="10" t="s">
        <v>652</v>
      </c>
      <c r="G639" t="s">
        <v>16</v>
      </c>
      <c r="I639" t="s">
        <v>113</v>
      </c>
      <c r="J639">
        <v>1</v>
      </c>
      <c r="K639">
        <v>1</v>
      </c>
      <c r="L639">
        <v>1</v>
      </c>
      <c r="P639" t="str">
        <f t="shared" si="20"/>
        <v>0</v>
      </c>
      <c r="Q639" t="str">
        <f t="shared" si="19"/>
        <v>0</v>
      </c>
    </row>
    <row r="640" spans="1:17" ht="14.25" customHeight="1">
      <c r="A640" s="6" t="s">
        <v>230</v>
      </c>
      <c r="B640" s="7">
        <v>49</v>
      </c>
      <c r="C640">
        <v>9</v>
      </c>
      <c r="D640" t="s">
        <v>231</v>
      </c>
      <c r="E640">
        <v>4</v>
      </c>
      <c r="F640" s="10" t="s">
        <v>652</v>
      </c>
      <c r="G640" t="s">
        <v>55</v>
      </c>
      <c r="I640" t="s">
        <v>35</v>
      </c>
      <c r="J640">
        <v>1</v>
      </c>
      <c r="K640">
        <v>2</v>
      </c>
      <c r="L640">
        <v>0</v>
      </c>
      <c r="P640" t="str">
        <f t="shared" si="20"/>
        <v>0</v>
      </c>
      <c r="Q640" t="str">
        <f t="shared" si="19"/>
        <v>0</v>
      </c>
    </row>
    <row r="641" spans="1:17" ht="14.25" customHeight="1">
      <c r="A641" s="6" t="s">
        <v>230</v>
      </c>
      <c r="B641" s="7">
        <v>49</v>
      </c>
      <c r="C641">
        <v>10</v>
      </c>
      <c r="D641" t="s">
        <v>231</v>
      </c>
      <c r="E641">
        <v>4</v>
      </c>
      <c r="F641" s="10" t="s">
        <v>652</v>
      </c>
      <c r="G641" t="s">
        <v>14</v>
      </c>
      <c r="I641" t="s">
        <v>114</v>
      </c>
      <c r="J641">
        <v>1</v>
      </c>
      <c r="K641">
        <v>2</v>
      </c>
      <c r="L641">
        <v>0</v>
      </c>
      <c r="P641" t="str">
        <f t="shared" si="20"/>
        <v>0</v>
      </c>
      <c r="Q641" t="str">
        <f t="shared" si="19"/>
        <v>0</v>
      </c>
    </row>
    <row r="642" spans="1:17" ht="14.25" customHeight="1">
      <c r="A642" s="6" t="s">
        <v>230</v>
      </c>
      <c r="B642" s="7">
        <v>49</v>
      </c>
      <c r="C642">
        <v>11</v>
      </c>
      <c r="D642" t="s">
        <v>231</v>
      </c>
      <c r="E642">
        <v>4</v>
      </c>
      <c r="F642" s="10" t="s">
        <v>652</v>
      </c>
      <c r="G642" t="s">
        <v>187</v>
      </c>
      <c r="I642" t="s">
        <v>196</v>
      </c>
      <c r="J642">
        <v>0</v>
      </c>
      <c r="K642">
        <v>0</v>
      </c>
      <c r="L642">
        <v>3</v>
      </c>
      <c r="P642" t="str">
        <f t="shared" si="20"/>
        <v>0</v>
      </c>
      <c r="Q642" t="str">
        <f t="shared" ref="Q642:Q705" si="21">IF(C642=1,"1","0")</f>
        <v>0</v>
      </c>
    </row>
    <row r="643" spans="1:17" ht="14.25" customHeight="1">
      <c r="A643" s="6" t="s">
        <v>230</v>
      </c>
      <c r="B643" s="7">
        <v>49</v>
      </c>
      <c r="C643">
        <v>12</v>
      </c>
      <c r="D643" t="s">
        <v>231</v>
      </c>
      <c r="E643">
        <v>4</v>
      </c>
      <c r="F643" s="10" t="s">
        <v>652</v>
      </c>
      <c r="G643" t="s">
        <v>28</v>
      </c>
      <c r="I643" t="s">
        <v>72</v>
      </c>
      <c r="J643">
        <v>0</v>
      </c>
      <c r="K643">
        <v>0</v>
      </c>
      <c r="L643">
        <v>3</v>
      </c>
      <c r="P643" t="str">
        <f t="shared" si="20"/>
        <v>0</v>
      </c>
      <c r="Q643" t="str">
        <f t="shared" si="21"/>
        <v>0</v>
      </c>
    </row>
    <row r="644" spans="1:17" ht="14.25" customHeight="1">
      <c r="A644" s="6" t="s">
        <v>235</v>
      </c>
      <c r="B644" s="7">
        <v>50</v>
      </c>
      <c r="C644">
        <v>1</v>
      </c>
      <c r="D644" t="s">
        <v>231</v>
      </c>
      <c r="E644">
        <v>4</v>
      </c>
      <c r="F644" s="10" t="s">
        <v>652</v>
      </c>
      <c r="G644" t="s">
        <v>171</v>
      </c>
      <c r="I644" t="s">
        <v>29</v>
      </c>
      <c r="J644">
        <v>3</v>
      </c>
      <c r="K644">
        <v>0</v>
      </c>
      <c r="L644">
        <v>0</v>
      </c>
      <c r="P644" t="str">
        <f t="shared" si="20"/>
        <v>1</v>
      </c>
      <c r="Q644" t="str">
        <f t="shared" si="21"/>
        <v>1</v>
      </c>
    </row>
    <row r="645" spans="1:17" ht="14.25" customHeight="1">
      <c r="A645" s="6" t="s">
        <v>235</v>
      </c>
      <c r="B645" s="7">
        <v>50</v>
      </c>
      <c r="C645">
        <v>2</v>
      </c>
      <c r="D645" t="s">
        <v>231</v>
      </c>
      <c r="E645">
        <v>4</v>
      </c>
      <c r="F645" s="10" t="s">
        <v>652</v>
      </c>
      <c r="G645" t="s">
        <v>14</v>
      </c>
      <c r="I645" t="s">
        <v>15</v>
      </c>
      <c r="J645">
        <v>2</v>
      </c>
      <c r="K645">
        <v>0</v>
      </c>
      <c r="L645">
        <v>1</v>
      </c>
      <c r="P645" t="str">
        <f t="shared" si="20"/>
        <v>1</v>
      </c>
      <c r="Q645" t="str">
        <f t="shared" si="21"/>
        <v>0</v>
      </c>
    </row>
    <row r="646" spans="1:17" ht="14.25" customHeight="1">
      <c r="A646" s="6" t="s">
        <v>235</v>
      </c>
      <c r="B646" s="7">
        <v>50</v>
      </c>
      <c r="C646">
        <v>3</v>
      </c>
      <c r="D646" t="s">
        <v>231</v>
      </c>
      <c r="E646">
        <v>4</v>
      </c>
      <c r="F646" s="10" t="s">
        <v>652</v>
      </c>
      <c r="G646" t="s">
        <v>92</v>
      </c>
      <c r="H646" t="s">
        <v>232</v>
      </c>
      <c r="I646" t="s">
        <v>34</v>
      </c>
      <c r="J646">
        <v>2</v>
      </c>
      <c r="K646">
        <v>0</v>
      </c>
      <c r="L646">
        <v>1</v>
      </c>
      <c r="P646" t="str">
        <f t="shared" si="20"/>
        <v>1</v>
      </c>
      <c r="Q646" t="str">
        <f t="shared" si="21"/>
        <v>0</v>
      </c>
    </row>
    <row r="647" spans="1:17" ht="14.25" customHeight="1">
      <c r="A647" s="6" t="s">
        <v>235</v>
      </c>
      <c r="B647" s="7">
        <v>50</v>
      </c>
      <c r="C647">
        <v>4</v>
      </c>
      <c r="D647" t="s">
        <v>231</v>
      </c>
      <c r="E647">
        <v>4</v>
      </c>
      <c r="F647" s="10" t="s">
        <v>652</v>
      </c>
      <c r="G647" t="s">
        <v>214</v>
      </c>
      <c r="I647" t="s">
        <v>236</v>
      </c>
      <c r="J647">
        <v>2</v>
      </c>
      <c r="K647">
        <v>1</v>
      </c>
      <c r="L647">
        <v>0</v>
      </c>
      <c r="P647" t="str">
        <f t="shared" si="20"/>
        <v>0</v>
      </c>
      <c r="Q647" t="str">
        <f t="shared" si="21"/>
        <v>0</v>
      </c>
    </row>
    <row r="648" spans="1:17" ht="14.25" customHeight="1">
      <c r="A648" s="6" t="s">
        <v>235</v>
      </c>
      <c r="B648" s="7">
        <v>50</v>
      </c>
      <c r="C648">
        <v>5</v>
      </c>
      <c r="D648" t="s">
        <v>231</v>
      </c>
      <c r="E648">
        <v>4</v>
      </c>
      <c r="F648" s="10" t="s">
        <v>652</v>
      </c>
      <c r="G648" t="s">
        <v>14</v>
      </c>
      <c r="I648" t="s">
        <v>72</v>
      </c>
      <c r="J648">
        <v>2</v>
      </c>
      <c r="K648">
        <v>1</v>
      </c>
      <c r="L648">
        <v>0</v>
      </c>
      <c r="P648" t="str">
        <f t="shared" si="20"/>
        <v>0</v>
      </c>
      <c r="Q648" t="str">
        <f t="shared" si="21"/>
        <v>0</v>
      </c>
    </row>
    <row r="649" spans="1:17" ht="14.25" customHeight="1">
      <c r="A649" s="6" t="s">
        <v>235</v>
      </c>
      <c r="B649" s="7">
        <v>50</v>
      </c>
      <c r="C649">
        <v>6</v>
      </c>
      <c r="D649" t="s">
        <v>231</v>
      </c>
      <c r="E649">
        <v>4</v>
      </c>
      <c r="F649" s="10" t="s">
        <v>652</v>
      </c>
      <c r="G649" t="s">
        <v>233</v>
      </c>
      <c r="I649" t="s">
        <v>86</v>
      </c>
      <c r="J649">
        <v>2</v>
      </c>
      <c r="K649">
        <v>1</v>
      </c>
      <c r="L649">
        <v>0</v>
      </c>
      <c r="P649" t="str">
        <f t="shared" si="20"/>
        <v>0</v>
      </c>
      <c r="Q649" t="str">
        <f t="shared" si="21"/>
        <v>0</v>
      </c>
    </row>
    <row r="650" spans="1:17" ht="14.25" customHeight="1">
      <c r="A650" s="6" t="s">
        <v>235</v>
      </c>
      <c r="B650" s="7">
        <v>50</v>
      </c>
      <c r="C650">
        <v>7</v>
      </c>
      <c r="D650" t="s">
        <v>231</v>
      </c>
      <c r="E650">
        <v>4</v>
      </c>
      <c r="F650" s="10" t="s">
        <v>652</v>
      </c>
      <c r="G650" t="s">
        <v>68</v>
      </c>
      <c r="I650" t="s">
        <v>19</v>
      </c>
      <c r="J650">
        <v>1</v>
      </c>
      <c r="K650">
        <v>1</v>
      </c>
      <c r="L650">
        <v>1</v>
      </c>
      <c r="P650" t="str">
        <f t="shared" si="20"/>
        <v>0</v>
      </c>
      <c r="Q650" t="str">
        <f t="shared" si="21"/>
        <v>0</v>
      </c>
    </row>
    <row r="651" spans="1:17" ht="14.25" customHeight="1">
      <c r="A651" s="6" t="s">
        <v>235</v>
      </c>
      <c r="B651" s="7">
        <v>50</v>
      </c>
      <c r="C651">
        <v>8</v>
      </c>
      <c r="D651" t="s">
        <v>231</v>
      </c>
      <c r="E651">
        <v>4</v>
      </c>
      <c r="F651" s="10" t="s">
        <v>652</v>
      </c>
      <c r="G651" t="s">
        <v>216</v>
      </c>
      <c r="I651" t="s">
        <v>217</v>
      </c>
      <c r="J651">
        <v>1</v>
      </c>
      <c r="K651">
        <v>1</v>
      </c>
      <c r="L651">
        <v>1</v>
      </c>
      <c r="P651" t="str">
        <f t="shared" si="20"/>
        <v>0</v>
      </c>
      <c r="Q651" t="str">
        <f t="shared" si="21"/>
        <v>0</v>
      </c>
    </row>
    <row r="652" spans="1:17" ht="14.25" customHeight="1">
      <c r="A652" s="6" t="s">
        <v>235</v>
      </c>
      <c r="B652" s="7">
        <v>50</v>
      </c>
      <c r="C652">
        <v>9</v>
      </c>
      <c r="D652" t="s">
        <v>231</v>
      </c>
      <c r="E652">
        <v>4</v>
      </c>
      <c r="F652" s="10" t="s">
        <v>652</v>
      </c>
      <c r="G652" t="s">
        <v>44</v>
      </c>
      <c r="I652" t="s">
        <v>237</v>
      </c>
      <c r="J652">
        <v>1</v>
      </c>
      <c r="K652">
        <v>2</v>
      </c>
      <c r="L652">
        <v>0</v>
      </c>
      <c r="P652" t="str">
        <f t="shared" si="20"/>
        <v>0</v>
      </c>
      <c r="Q652" t="str">
        <f t="shared" si="21"/>
        <v>0</v>
      </c>
    </row>
    <row r="653" spans="1:17" ht="14.25" customHeight="1">
      <c r="A653" s="6" t="s">
        <v>235</v>
      </c>
      <c r="B653" s="7">
        <v>50</v>
      </c>
      <c r="C653">
        <v>10</v>
      </c>
      <c r="D653" t="s">
        <v>231</v>
      </c>
      <c r="E653">
        <v>4</v>
      </c>
      <c r="F653" s="10" t="s">
        <v>652</v>
      </c>
      <c r="G653" t="s">
        <v>568</v>
      </c>
      <c r="I653" t="s">
        <v>196</v>
      </c>
      <c r="J653">
        <v>1</v>
      </c>
      <c r="K653">
        <v>2</v>
      </c>
      <c r="L653">
        <v>0</v>
      </c>
      <c r="P653" t="str">
        <f t="shared" si="20"/>
        <v>0</v>
      </c>
      <c r="Q653" t="str">
        <f t="shared" si="21"/>
        <v>0</v>
      </c>
    </row>
    <row r="654" spans="1:17" ht="14.25" customHeight="1">
      <c r="A654" s="6" t="s">
        <v>235</v>
      </c>
      <c r="B654" s="7">
        <v>50</v>
      </c>
      <c r="C654">
        <v>11</v>
      </c>
      <c r="D654" t="s">
        <v>231</v>
      </c>
      <c r="E654">
        <v>4</v>
      </c>
      <c r="F654" s="10" t="s">
        <v>652</v>
      </c>
      <c r="G654" t="s">
        <v>30</v>
      </c>
      <c r="I654" t="s">
        <v>31</v>
      </c>
      <c r="J654">
        <v>1</v>
      </c>
      <c r="K654">
        <v>2</v>
      </c>
      <c r="L654">
        <v>0</v>
      </c>
      <c r="P654" t="str">
        <f t="shared" si="20"/>
        <v>0</v>
      </c>
      <c r="Q654" t="str">
        <f t="shared" si="21"/>
        <v>0</v>
      </c>
    </row>
    <row r="655" spans="1:17" ht="14.25" customHeight="1">
      <c r="A655" s="6" t="s">
        <v>235</v>
      </c>
      <c r="B655" s="7">
        <v>50</v>
      </c>
      <c r="C655">
        <v>12</v>
      </c>
      <c r="D655" t="s">
        <v>231</v>
      </c>
      <c r="E655">
        <v>4</v>
      </c>
      <c r="F655" s="10" t="s">
        <v>652</v>
      </c>
      <c r="G655" t="s">
        <v>82</v>
      </c>
      <c r="I655" t="s">
        <v>140</v>
      </c>
      <c r="J655">
        <v>1</v>
      </c>
      <c r="K655">
        <v>2</v>
      </c>
      <c r="L655">
        <v>0</v>
      </c>
      <c r="P655" t="str">
        <f t="shared" si="20"/>
        <v>0</v>
      </c>
      <c r="Q655" t="str">
        <f t="shared" si="21"/>
        <v>0</v>
      </c>
    </row>
    <row r="656" spans="1:17" ht="14.25" customHeight="1">
      <c r="A656" s="6" t="s">
        <v>235</v>
      </c>
      <c r="B656" s="7">
        <v>50</v>
      </c>
      <c r="C656">
        <v>13</v>
      </c>
      <c r="D656" t="s">
        <v>231</v>
      </c>
      <c r="E656">
        <v>4</v>
      </c>
      <c r="F656" s="10" t="s">
        <v>652</v>
      </c>
      <c r="G656" t="s">
        <v>105</v>
      </c>
      <c r="I656" t="s">
        <v>147</v>
      </c>
      <c r="J656">
        <v>0</v>
      </c>
      <c r="K656">
        <v>2</v>
      </c>
      <c r="L656">
        <v>0</v>
      </c>
      <c r="P656" t="str">
        <f t="shared" si="20"/>
        <v>0</v>
      </c>
      <c r="Q656" t="str">
        <f t="shared" si="21"/>
        <v>0</v>
      </c>
    </row>
    <row r="657" spans="1:17" ht="14.25" customHeight="1">
      <c r="A657" s="6" t="s">
        <v>235</v>
      </c>
      <c r="B657" s="7">
        <v>50</v>
      </c>
      <c r="C657">
        <v>14</v>
      </c>
      <c r="D657" t="s">
        <v>231</v>
      </c>
      <c r="E657">
        <v>4</v>
      </c>
      <c r="F657" s="10" t="s">
        <v>652</v>
      </c>
      <c r="G657" t="s">
        <v>45</v>
      </c>
      <c r="I657" t="s">
        <v>61</v>
      </c>
      <c r="J657">
        <v>0</v>
      </c>
      <c r="K657">
        <v>3</v>
      </c>
      <c r="L657">
        <v>0</v>
      </c>
      <c r="P657" t="str">
        <f t="shared" si="20"/>
        <v>0</v>
      </c>
      <c r="Q657" t="str">
        <f t="shared" si="21"/>
        <v>0</v>
      </c>
    </row>
    <row r="658" spans="1:17" ht="14.25" customHeight="1">
      <c r="A658" s="6" t="s">
        <v>238</v>
      </c>
      <c r="B658" s="7">
        <v>51</v>
      </c>
      <c r="C658">
        <v>1</v>
      </c>
      <c r="D658" t="s">
        <v>231</v>
      </c>
      <c r="E658">
        <v>4</v>
      </c>
      <c r="F658" s="10" t="s">
        <v>652</v>
      </c>
      <c r="G658" t="s">
        <v>55</v>
      </c>
      <c r="I658" t="s">
        <v>124</v>
      </c>
      <c r="J658">
        <v>2</v>
      </c>
      <c r="K658">
        <v>0</v>
      </c>
      <c r="L658">
        <v>1</v>
      </c>
      <c r="P658" t="str">
        <f t="shared" si="20"/>
        <v>1</v>
      </c>
      <c r="Q658" t="str">
        <f t="shared" si="21"/>
        <v>1</v>
      </c>
    </row>
    <row r="659" spans="1:17" ht="14.25" customHeight="1">
      <c r="A659" s="6" t="s">
        <v>238</v>
      </c>
      <c r="B659" s="7">
        <v>51</v>
      </c>
      <c r="C659">
        <v>2</v>
      </c>
      <c r="D659" t="s">
        <v>231</v>
      </c>
      <c r="E659">
        <v>4</v>
      </c>
      <c r="F659" s="10" t="s">
        <v>652</v>
      </c>
      <c r="G659" t="s">
        <v>68</v>
      </c>
      <c r="I659" t="s">
        <v>19</v>
      </c>
      <c r="J659">
        <v>2</v>
      </c>
      <c r="K659">
        <v>0</v>
      </c>
      <c r="L659">
        <v>1</v>
      </c>
      <c r="P659" t="str">
        <f t="shared" si="20"/>
        <v>1</v>
      </c>
      <c r="Q659" t="str">
        <f t="shared" si="21"/>
        <v>0</v>
      </c>
    </row>
    <row r="660" spans="1:17" ht="14.25" customHeight="1">
      <c r="A660" s="6" t="s">
        <v>238</v>
      </c>
      <c r="B660" s="7">
        <v>51</v>
      </c>
      <c r="C660">
        <v>3</v>
      </c>
      <c r="D660" t="s">
        <v>231</v>
      </c>
      <c r="E660">
        <v>4</v>
      </c>
      <c r="F660" s="10" t="s">
        <v>652</v>
      </c>
      <c r="G660" t="s">
        <v>16</v>
      </c>
      <c r="I660" t="s">
        <v>29</v>
      </c>
      <c r="J660">
        <v>2</v>
      </c>
      <c r="K660">
        <v>1</v>
      </c>
      <c r="L660">
        <v>0</v>
      </c>
      <c r="P660" t="str">
        <f t="shared" si="20"/>
        <v>1</v>
      </c>
      <c r="Q660" t="str">
        <f t="shared" si="21"/>
        <v>0</v>
      </c>
    </row>
    <row r="661" spans="1:17" ht="14.25" customHeight="1">
      <c r="A661" s="6" t="s">
        <v>238</v>
      </c>
      <c r="B661" s="7">
        <v>51</v>
      </c>
      <c r="C661">
        <v>4</v>
      </c>
      <c r="D661" t="s">
        <v>231</v>
      </c>
      <c r="E661">
        <v>4</v>
      </c>
      <c r="F661" s="10" t="s">
        <v>652</v>
      </c>
      <c r="G661" t="s">
        <v>55</v>
      </c>
      <c r="I661" t="s">
        <v>198</v>
      </c>
      <c r="J661">
        <v>2</v>
      </c>
      <c r="K661">
        <v>1</v>
      </c>
      <c r="L661">
        <v>0</v>
      </c>
      <c r="P661" t="str">
        <f t="shared" si="20"/>
        <v>0</v>
      </c>
      <c r="Q661" t="str">
        <f t="shared" si="21"/>
        <v>0</v>
      </c>
    </row>
    <row r="662" spans="1:17" ht="14.25" customHeight="1">
      <c r="A662" s="6" t="s">
        <v>238</v>
      </c>
      <c r="B662" s="7">
        <v>51</v>
      </c>
      <c r="C662">
        <v>5</v>
      </c>
      <c r="D662" t="s">
        <v>231</v>
      </c>
      <c r="E662">
        <v>4</v>
      </c>
      <c r="F662" s="10" t="s">
        <v>652</v>
      </c>
      <c r="G662" t="s">
        <v>181</v>
      </c>
      <c r="I662" t="s">
        <v>17</v>
      </c>
      <c r="J662">
        <v>1</v>
      </c>
      <c r="K662">
        <v>1</v>
      </c>
      <c r="L662">
        <v>1</v>
      </c>
      <c r="P662" t="str">
        <f t="shared" si="20"/>
        <v>0</v>
      </c>
      <c r="Q662" t="str">
        <f t="shared" si="21"/>
        <v>0</v>
      </c>
    </row>
    <row r="663" spans="1:17" ht="14.25" customHeight="1">
      <c r="A663" s="6" t="s">
        <v>238</v>
      </c>
      <c r="B663" s="7">
        <v>51</v>
      </c>
      <c r="C663">
        <v>6</v>
      </c>
      <c r="D663" t="s">
        <v>231</v>
      </c>
      <c r="E663">
        <v>4</v>
      </c>
      <c r="F663" s="10" t="s">
        <v>652</v>
      </c>
      <c r="G663" t="s">
        <v>14</v>
      </c>
      <c r="I663" t="s">
        <v>114</v>
      </c>
      <c r="J663">
        <v>1</v>
      </c>
      <c r="K663">
        <v>1</v>
      </c>
      <c r="L663">
        <v>1</v>
      </c>
      <c r="P663" t="str">
        <f t="shared" si="20"/>
        <v>0</v>
      </c>
      <c r="Q663" t="str">
        <f t="shared" si="21"/>
        <v>0</v>
      </c>
    </row>
    <row r="664" spans="1:17" ht="14.25" customHeight="1">
      <c r="A664" s="6" t="s">
        <v>238</v>
      </c>
      <c r="B664" s="7">
        <v>51</v>
      </c>
      <c r="C664">
        <v>7</v>
      </c>
      <c r="D664" t="s">
        <v>231</v>
      </c>
      <c r="E664">
        <v>4</v>
      </c>
      <c r="F664" s="10" t="s">
        <v>652</v>
      </c>
      <c r="G664" t="s">
        <v>92</v>
      </c>
      <c r="H664" t="s">
        <v>232</v>
      </c>
      <c r="I664" t="s">
        <v>34</v>
      </c>
      <c r="J664">
        <v>1</v>
      </c>
      <c r="K664">
        <v>2</v>
      </c>
      <c r="L664">
        <v>0</v>
      </c>
      <c r="P664" t="str">
        <f t="shared" si="20"/>
        <v>0</v>
      </c>
      <c r="Q664" t="str">
        <f t="shared" si="21"/>
        <v>0</v>
      </c>
    </row>
    <row r="665" spans="1:17" ht="14.25" customHeight="1">
      <c r="A665" s="6" t="s">
        <v>238</v>
      </c>
      <c r="B665" s="7">
        <v>51</v>
      </c>
      <c r="C665">
        <v>8</v>
      </c>
      <c r="D665" t="s">
        <v>231</v>
      </c>
      <c r="E665">
        <v>4</v>
      </c>
      <c r="F665" s="10" t="s">
        <v>652</v>
      </c>
      <c r="G665" t="s">
        <v>239</v>
      </c>
      <c r="I665" t="s">
        <v>86</v>
      </c>
      <c r="J665">
        <v>1</v>
      </c>
      <c r="K665">
        <v>2</v>
      </c>
      <c r="L665">
        <v>0</v>
      </c>
      <c r="P665" t="str">
        <f t="shared" si="20"/>
        <v>0</v>
      </c>
      <c r="Q665" t="str">
        <f t="shared" si="21"/>
        <v>0</v>
      </c>
    </row>
    <row r="666" spans="1:17" ht="14.25" customHeight="1">
      <c r="A666" s="6" t="s">
        <v>238</v>
      </c>
      <c r="B666" s="7">
        <v>51</v>
      </c>
      <c r="C666">
        <v>9</v>
      </c>
      <c r="D666" t="s">
        <v>231</v>
      </c>
      <c r="E666">
        <v>4</v>
      </c>
      <c r="F666" s="10" t="s">
        <v>652</v>
      </c>
      <c r="G666" t="s">
        <v>645</v>
      </c>
      <c r="I666" t="s">
        <v>236</v>
      </c>
      <c r="J666">
        <v>1</v>
      </c>
      <c r="K666">
        <v>2</v>
      </c>
      <c r="L666">
        <v>0</v>
      </c>
      <c r="P666" t="str">
        <f t="shared" si="20"/>
        <v>0</v>
      </c>
      <c r="Q666" t="str">
        <f t="shared" si="21"/>
        <v>0</v>
      </c>
    </row>
    <row r="667" spans="1:17" ht="14.25" customHeight="1">
      <c r="A667" s="6" t="s">
        <v>238</v>
      </c>
      <c r="B667" s="7">
        <v>51</v>
      </c>
      <c r="C667">
        <v>10</v>
      </c>
      <c r="D667" t="s">
        <v>231</v>
      </c>
      <c r="E667">
        <v>4</v>
      </c>
      <c r="F667" s="10" t="s">
        <v>652</v>
      </c>
      <c r="G667" t="s">
        <v>28</v>
      </c>
      <c r="I667" t="s">
        <v>196</v>
      </c>
      <c r="J667">
        <v>0</v>
      </c>
      <c r="K667">
        <v>3</v>
      </c>
      <c r="L667">
        <v>0</v>
      </c>
      <c r="P667" t="str">
        <f t="shared" si="20"/>
        <v>0</v>
      </c>
      <c r="Q667" t="str">
        <f t="shared" si="21"/>
        <v>0</v>
      </c>
    </row>
    <row r="668" spans="1:17" ht="14.25" customHeight="1">
      <c r="A668" s="6" t="s">
        <v>240</v>
      </c>
      <c r="B668" s="7">
        <v>52</v>
      </c>
      <c r="C668">
        <v>1</v>
      </c>
      <c r="D668" t="s">
        <v>231</v>
      </c>
      <c r="E668">
        <v>4</v>
      </c>
      <c r="F668" s="10" t="s">
        <v>652</v>
      </c>
      <c r="G668" t="s">
        <v>14</v>
      </c>
      <c r="I668" t="s">
        <v>15</v>
      </c>
      <c r="J668">
        <v>3</v>
      </c>
      <c r="K668">
        <v>0</v>
      </c>
      <c r="L668">
        <v>0</v>
      </c>
      <c r="P668" t="str">
        <f t="shared" si="20"/>
        <v>1</v>
      </c>
      <c r="Q668" t="str">
        <f t="shared" si="21"/>
        <v>1</v>
      </c>
    </row>
    <row r="669" spans="1:17" ht="14.25" customHeight="1">
      <c r="A669" s="6" t="s">
        <v>240</v>
      </c>
      <c r="B669" s="7">
        <v>52</v>
      </c>
      <c r="C669">
        <v>2</v>
      </c>
      <c r="D669" t="s">
        <v>231</v>
      </c>
      <c r="E669">
        <v>4</v>
      </c>
      <c r="F669" s="10" t="s">
        <v>652</v>
      </c>
      <c r="G669" t="s">
        <v>14</v>
      </c>
      <c r="I669" t="s">
        <v>34</v>
      </c>
      <c r="J669">
        <v>2</v>
      </c>
      <c r="K669">
        <v>0</v>
      </c>
      <c r="L669">
        <v>1</v>
      </c>
      <c r="P669" t="str">
        <f t="shared" si="20"/>
        <v>1</v>
      </c>
      <c r="Q669" t="str">
        <f t="shared" si="21"/>
        <v>0</v>
      </c>
    </row>
    <row r="670" spans="1:17" ht="14.25" customHeight="1">
      <c r="A670" s="6" t="s">
        <v>240</v>
      </c>
      <c r="B670" s="7">
        <v>52</v>
      </c>
      <c r="C670">
        <v>3</v>
      </c>
      <c r="D670" t="s">
        <v>231</v>
      </c>
      <c r="E670">
        <v>4</v>
      </c>
      <c r="F670" s="10" t="s">
        <v>652</v>
      </c>
      <c r="G670" t="s">
        <v>67</v>
      </c>
      <c r="I670" t="s">
        <v>24</v>
      </c>
      <c r="J670">
        <v>2</v>
      </c>
      <c r="K670">
        <v>1</v>
      </c>
      <c r="L670">
        <v>0</v>
      </c>
      <c r="P670" t="str">
        <f t="shared" si="20"/>
        <v>1</v>
      </c>
      <c r="Q670" t="str">
        <f t="shared" si="21"/>
        <v>0</v>
      </c>
    </row>
    <row r="671" spans="1:17" ht="14.25" customHeight="1">
      <c r="A671" s="6" t="s">
        <v>240</v>
      </c>
      <c r="B671" s="7">
        <v>52</v>
      </c>
      <c r="C671">
        <v>4</v>
      </c>
      <c r="D671" t="s">
        <v>231</v>
      </c>
      <c r="E671">
        <v>4</v>
      </c>
      <c r="F671" s="10" t="s">
        <v>652</v>
      </c>
      <c r="G671" t="s">
        <v>30</v>
      </c>
      <c r="I671" t="s">
        <v>17</v>
      </c>
      <c r="J671">
        <v>2</v>
      </c>
      <c r="K671">
        <v>1</v>
      </c>
      <c r="L671">
        <v>0</v>
      </c>
      <c r="P671" t="str">
        <f t="shared" si="20"/>
        <v>0</v>
      </c>
      <c r="Q671" t="str">
        <f t="shared" si="21"/>
        <v>0</v>
      </c>
    </row>
    <row r="672" spans="1:17" ht="14.25" customHeight="1">
      <c r="A672" s="6" t="s">
        <v>240</v>
      </c>
      <c r="B672" s="7">
        <v>52</v>
      </c>
      <c r="C672">
        <v>5</v>
      </c>
      <c r="D672" t="s">
        <v>231</v>
      </c>
      <c r="E672">
        <v>4</v>
      </c>
      <c r="F672" s="10" t="s">
        <v>652</v>
      </c>
      <c r="G672" t="s">
        <v>14</v>
      </c>
      <c r="I672" t="s">
        <v>72</v>
      </c>
      <c r="J672">
        <v>1</v>
      </c>
      <c r="K672">
        <v>0</v>
      </c>
      <c r="L672">
        <v>2</v>
      </c>
      <c r="P672" t="str">
        <f t="shared" si="20"/>
        <v>0</v>
      </c>
      <c r="Q672" t="str">
        <f t="shared" si="21"/>
        <v>0</v>
      </c>
    </row>
    <row r="673" spans="1:17" ht="14.25" customHeight="1">
      <c r="A673" s="6" t="s">
        <v>240</v>
      </c>
      <c r="B673" s="7">
        <v>52</v>
      </c>
      <c r="C673">
        <v>6</v>
      </c>
      <c r="D673" t="s">
        <v>231</v>
      </c>
      <c r="E673">
        <v>4</v>
      </c>
      <c r="F673" s="10" t="s">
        <v>652</v>
      </c>
      <c r="G673" t="s">
        <v>55</v>
      </c>
      <c r="I673" t="s">
        <v>198</v>
      </c>
      <c r="J673">
        <v>1</v>
      </c>
      <c r="K673">
        <v>1</v>
      </c>
      <c r="L673">
        <v>1</v>
      </c>
      <c r="P673" t="str">
        <f t="shared" si="20"/>
        <v>0</v>
      </c>
      <c r="Q673" t="str">
        <f t="shared" si="21"/>
        <v>0</v>
      </c>
    </row>
    <row r="674" spans="1:17" ht="14.25" customHeight="1">
      <c r="A674" s="6" t="s">
        <v>240</v>
      </c>
      <c r="B674" s="7">
        <v>52</v>
      </c>
      <c r="C674">
        <v>7</v>
      </c>
      <c r="D674" t="s">
        <v>231</v>
      </c>
      <c r="E674">
        <v>4</v>
      </c>
      <c r="F674" s="10" t="s">
        <v>652</v>
      </c>
      <c r="G674" t="s">
        <v>59</v>
      </c>
      <c r="I674" t="s">
        <v>96</v>
      </c>
      <c r="J674">
        <v>1</v>
      </c>
      <c r="K674">
        <v>1</v>
      </c>
      <c r="L674">
        <v>1</v>
      </c>
      <c r="P674" t="str">
        <f t="shared" si="20"/>
        <v>0</v>
      </c>
      <c r="Q674" t="str">
        <f t="shared" si="21"/>
        <v>0</v>
      </c>
    </row>
    <row r="675" spans="1:17" ht="14.25" customHeight="1">
      <c r="A675" s="6" t="s">
        <v>240</v>
      </c>
      <c r="B675" s="7">
        <v>52</v>
      </c>
      <c r="C675">
        <v>8</v>
      </c>
      <c r="D675" t="s">
        <v>231</v>
      </c>
      <c r="E675">
        <v>4</v>
      </c>
      <c r="F675" s="10" t="s">
        <v>652</v>
      </c>
      <c r="G675" t="s">
        <v>241</v>
      </c>
      <c r="I675" t="s">
        <v>242</v>
      </c>
      <c r="J675">
        <v>1</v>
      </c>
      <c r="K675">
        <v>2</v>
      </c>
      <c r="L675">
        <v>0</v>
      </c>
      <c r="P675" t="str">
        <f t="shared" si="20"/>
        <v>0</v>
      </c>
      <c r="Q675" t="str">
        <f t="shared" si="21"/>
        <v>0</v>
      </c>
    </row>
    <row r="676" spans="1:17" ht="14.25" customHeight="1">
      <c r="A676" s="6" t="s">
        <v>240</v>
      </c>
      <c r="B676" s="7">
        <v>52</v>
      </c>
      <c r="C676">
        <v>9</v>
      </c>
      <c r="D676" t="s">
        <v>231</v>
      </c>
      <c r="E676">
        <v>4</v>
      </c>
      <c r="F676" s="10" t="s">
        <v>652</v>
      </c>
      <c r="G676" t="s">
        <v>80</v>
      </c>
      <c r="I676" t="s">
        <v>19</v>
      </c>
      <c r="J676">
        <v>1</v>
      </c>
      <c r="K676">
        <v>2</v>
      </c>
      <c r="L676">
        <v>0</v>
      </c>
      <c r="P676" t="str">
        <f t="shared" si="20"/>
        <v>0</v>
      </c>
      <c r="Q676" t="str">
        <f t="shared" si="21"/>
        <v>0</v>
      </c>
    </row>
    <row r="677" spans="1:17" ht="14.25" customHeight="1">
      <c r="A677" s="6" t="s">
        <v>240</v>
      </c>
      <c r="B677" s="7">
        <v>52</v>
      </c>
      <c r="C677">
        <v>10</v>
      </c>
      <c r="D677" t="s">
        <v>231</v>
      </c>
      <c r="E677">
        <v>4</v>
      </c>
      <c r="F677" s="10" t="s">
        <v>652</v>
      </c>
      <c r="G677" t="s">
        <v>171</v>
      </c>
      <c r="I677" t="s">
        <v>29</v>
      </c>
      <c r="J677">
        <v>1</v>
      </c>
      <c r="K677">
        <v>2</v>
      </c>
      <c r="L677">
        <v>0</v>
      </c>
      <c r="P677" t="str">
        <f t="shared" si="20"/>
        <v>0</v>
      </c>
      <c r="Q677" t="str">
        <f t="shared" si="21"/>
        <v>0</v>
      </c>
    </row>
    <row r="678" spans="1:17" ht="14.25" customHeight="1">
      <c r="A678" s="6" t="s">
        <v>240</v>
      </c>
      <c r="B678" s="7">
        <v>52</v>
      </c>
      <c r="C678">
        <v>11</v>
      </c>
      <c r="D678" t="s">
        <v>231</v>
      </c>
      <c r="E678">
        <v>4</v>
      </c>
      <c r="F678" s="10" t="s">
        <v>652</v>
      </c>
      <c r="G678" t="s">
        <v>14</v>
      </c>
      <c r="I678" t="s">
        <v>32</v>
      </c>
      <c r="J678">
        <v>0</v>
      </c>
      <c r="K678">
        <v>2</v>
      </c>
      <c r="L678">
        <v>1</v>
      </c>
      <c r="P678" t="str">
        <f t="shared" si="20"/>
        <v>0</v>
      </c>
      <c r="Q678" t="str">
        <f t="shared" si="21"/>
        <v>0</v>
      </c>
    </row>
    <row r="679" spans="1:17" ht="14.25" customHeight="1">
      <c r="A679" s="6" t="s">
        <v>240</v>
      </c>
      <c r="B679" s="7">
        <v>52</v>
      </c>
      <c r="C679">
        <v>12</v>
      </c>
      <c r="D679" t="s">
        <v>231</v>
      </c>
      <c r="E679">
        <v>4</v>
      </c>
      <c r="F679" s="10" t="s">
        <v>652</v>
      </c>
      <c r="G679" t="s">
        <v>599</v>
      </c>
      <c r="I679" t="s">
        <v>229</v>
      </c>
      <c r="J679">
        <v>0</v>
      </c>
      <c r="K679">
        <v>3</v>
      </c>
      <c r="L679">
        <v>0</v>
      </c>
      <c r="P679" t="str">
        <f t="shared" si="20"/>
        <v>0</v>
      </c>
      <c r="Q679" t="str">
        <f t="shared" si="21"/>
        <v>0</v>
      </c>
    </row>
    <row r="680" spans="1:17" ht="14.25" customHeight="1">
      <c r="A680" s="6" t="s">
        <v>243</v>
      </c>
      <c r="B680" s="7">
        <v>53</v>
      </c>
      <c r="C680">
        <v>1</v>
      </c>
      <c r="D680" t="s">
        <v>231</v>
      </c>
      <c r="E680">
        <v>4</v>
      </c>
      <c r="F680" s="10" t="s">
        <v>652</v>
      </c>
      <c r="G680" t="s">
        <v>89</v>
      </c>
      <c r="I680" t="s">
        <v>34</v>
      </c>
      <c r="J680">
        <v>3</v>
      </c>
      <c r="K680">
        <v>0</v>
      </c>
      <c r="L680">
        <v>0</v>
      </c>
      <c r="P680" t="str">
        <f t="shared" si="20"/>
        <v>1</v>
      </c>
      <c r="Q680" t="str">
        <f t="shared" si="21"/>
        <v>1</v>
      </c>
    </row>
    <row r="681" spans="1:17" ht="14.25" customHeight="1">
      <c r="A681" s="6" t="s">
        <v>243</v>
      </c>
      <c r="B681" s="7">
        <v>53</v>
      </c>
      <c r="C681">
        <v>2</v>
      </c>
      <c r="D681" t="s">
        <v>231</v>
      </c>
      <c r="E681">
        <v>4</v>
      </c>
      <c r="F681" s="10" t="s">
        <v>652</v>
      </c>
      <c r="G681" t="s">
        <v>44</v>
      </c>
      <c r="I681" t="s">
        <v>24</v>
      </c>
      <c r="J681">
        <v>3</v>
      </c>
      <c r="K681">
        <v>0</v>
      </c>
      <c r="L681">
        <v>0</v>
      </c>
      <c r="P681" t="str">
        <f t="shared" si="20"/>
        <v>1</v>
      </c>
      <c r="Q681" t="str">
        <f t="shared" si="21"/>
        <v>0</v>
      </c>
    </row>
    <row r="682" spans="1:17" ht="14.25" customHeight="1">
      <c r="A682" s="6" t="s">
        <v>243</v>
      </c>
      <c r="B682" s="7">
        <v>53</v>
      </c>
      <c r="C682">
        <v>3</v>
      </c>
      <c r="D682" t="s">
        <v>231</v>
      </c>
      <c r="E682">
        <v>4</v>
      </c>
      <c r="F682" s="10" t="s">
        <v>652</v>
      </c>
      <c r="G682" t="s">
        <v>75</v>
      </c>
      <c r="I682" t="s">
        <v>29</v>
      </c>
      <c r="J682">
        <v>2</v>
      </c>
      <c r="K682">
        <v>1</v>
      </c>
      <c r="L682">
        <v>0</v>
      </c>
      <c r="P682" t="str">
        <f t="shared" si="20"/>
        <v>1</v>
      </c>
      <c r="Q682" t="str">
        <f t="shared" si="21"/>
        <v>0</v>
      </c>
    </row>
    <row r="683" spans="1:17" ht="14.25" customHeight="1">
      <c r="A683" s="6" t="s">
        <v>243</v>
      </c>
      <c r="B683" s="7">
        <v>53</v>
      </c>
      <c r="C683">
        <v>4</v>
      </c>
      <c r="D683" t="s">
        <v>231</v>
      </c>
      <c r="E683">
        <v>4</v>
      </c>
      <c r="F683" s="10" t="s">
        <v>652</v>
      </c>
      <c r="G683" t="s">
        <v>244</v>
      </c>
      <c r="I683" t="s">
        <v>198</v>
      </c>
      <c r="J683">
        <v>2</v>
      </c>
      <c r="K683">
        <v>1</v>
      </c>
      <c r="L683">
        <v>0</v>
      </c>
      <c r="P683" t="str">
        <f t="shared" si="20"/>
        <v>0</v>
      </c>
      <c r="Q683" t="str">
        <f t="shared" si="21"/>
        <v>0</v>
      </c>
    </row>
    <row r="684" spans="1:17" ht="14.25" customHeight="1">
      <c r="A684" s="6" t="s">
        <v>243</v>
      </c>
      <c r="B684" s="7">
        <v>53</v>
      </c>
      <c r="C684">
        <v>5</v>
      </c>
      <c r="D684" t="s">
        <v>231</v>
      </c>
      <c r="E684">
        <v>4</v>
      </c>
      <c r="F684" s="10" t="s">
        <v>652</v>
      </c>
      <c r="G684" t="s">
        <v>14</v>
      </c>
      <c r="I684" t="s">
        <v>114</v>
      </c>
      <c r="J684">
        <v>1</v>
      </c>
      <c r="K684">
        <v>1</v>
      </c>
      <c r="L684">
        <v>1</v>
      </c>
      <c r="P684" t="str">
        <f t="shared" si="20"/>
        <v>0</v>
      </c>
      <c r="Q684" t="str">
        <f t="shared" si="21"/>
        <v>0</v>
      </c>
    </row>
    <row r="685" spans="1:17" ht="14.25" customHeight="1">
      <c r="A685" s="6" t="s">
        <v>243</v>
      </c>
      <c r="B685" s="7">
        <v>53</v>
      </c>
      <c r="C685">
        <v>6</v>
      </c>
      <c r="D685" t="s">
        <v>231</v>
      </c>
      <c r="E685">
        <v>4</v>
      </c>
      <c r="F685" s="10" t="s">
        <v>652</v>
      </c>
      <c r="G685" t="s">
        <v>20</v>
      </c>
      <c r="I685" t="s">
        <v>137</v>
      </c>
      <c r="J685">
        <v>1</v>
      </c>
      <c r="K685">
        <v>1</v>
      </c>
      <c r="L685">
        <v>1</v>
      </c>
      <c r="P685" t="str">
        <f t="shared" si="20"/>
        <v>0</v>
      </c>
      <c r="Q685" t="str">
        <f t="shared" si="21"/>
        <v>0</v>
      </c>
    </row>
    <row r="686" spans="1:17" ht="14.25" customHeight="1">
      <c r="A686" s="6" t="s">
        <v>243</v>
      </c>
      <c r="B686" s="7">
        <v>53</v>
      </c>
      <c r="C686">
        <v>7</v>
      </c>
      <c r="D686" t="s">
        <v>231</v>
      </c>
      <c r="E686">
        <v>4</v>
      </c>
      <c r="F686" s="10" t="s">
        <v>652</v>
      </c>
      <c r="G686" t="s">
        <v>245</v>
      </c>
      <c r="I686" t="s">
        <v>72</v>
      </c>
      <c r="J686">
        <v>1</v>
      </c>
      <c r="K686">
        <v>2</v>
      </c>
      <c r="L686">
        <v>0</v>
      </c>
      <c r="P686" t="str">
        <f t="shared" si="20"/>
        <v>0</v>
      </c>
      <c r="Q686" t="str">
        <f t="shared" si="21"/>
        <v>0</v>
      </c>
    </row>
    <row r="687" spans="1:17" ht="14.25" customHeight="1">
      <c r="A687" s="6" t="s">
        <v>243</v>
      </c>
      <c r="B687" s="7">
        <v>53</v>
      </c>
      <c r="C687">
        <v>8</v>
      </c>
      <c r="D687" t="s">
        <v>231</v>
      </c>
      <c r="E687">
        <v>4</v>
      </c>
      <c r="F687" s="10" t="s">
        <v>652</v>
      </c>
      <c r="G687" t="s">
        <v>55</v>
      </c>
      <c r="I687" t="s">
        <v>15</v>
      </c>
      <c r="J687">
        <v>1</v>
      </c>
      <c r="K687">
        <v>2</v>
      </c>
      <c r="L687">
        <v>0</v>
      </c>
      <c r="P687" t="str">
        <f t="shared" si="20"/>
        <v>0</v>
      </c>
      <c r="Q687" t="str">
        <f t="shared" si="21"/>
        <v>0</v>
      </c>
    </row>
    <row r="688" spans="1:17" ht="14.25" customHeight="1">
      <c r="A688" s="6" t="s">
        <v>243</v>
      </c>
      <c r="B688" s="7">
        <v>53</v>
      </c>
      <c r="C688">
        <v>9</v>
      </c>
      <c r="D688" t="s">
        <v>231</v>
      </c>
      <c r="E688">
        <v>4</v>
      </c>
      <c r="F688" s="10" t="s">
        <v>652</v>
      </c>
      <c r="G688" t="s">
        <v>20</v>
      </c>
      <c r="I688" t="s">
        <v>148</v>
      </c>
      <c r="J688">
        <v>1</v>
      </c>
      <c r="K688">
        <v>2</v>
      </c>
      <c r="L688">
        <v>0</v>
      </c>
      <c r="P688" t="str">
        <f t="shared" si="20"/>
        <v>0</v>
      </c>
      <c r="Q688" t="str">
        <f t="shared" si="21"/>
        <v>0</v>
      </c>
    </row>
    <row r="689" spans="1:17" ht="14.25" customHeight="1">
      <c r="A689" s="6" t="s">
        <v>243</v>
      </c>
      <c r="B689" s="7">
        <v>53</v>
      </c>
      <c r="C689">
        <v>10</v>
      </c>
      <c r="D689" t="s">
        <v>231</v>
      </c>
      <c r="E689">
        <v>4</v>
      </c>
      <c r="F689" s="10" t="s">
        <v>652</v>
      </c>
      <c r="G689" t="s">
        <v>33</v>
      </c>
      <c r="I689" t="s">
        <v>61</v>
      </c>
      <c r="J689">
        <v>1</v>
      </c>
      <c r="K689">
        <v>2</v>
      </c>
      <c r="L689">
        <v>0</v>
      </c>
      <c r="P689" t="str">
        <f t="shared" si="20"/>
        <v>0</v>
      </c>
      <c r="Q689" t="str">
        <f t="shared" si="21"/>
        <v>0</v>
      </c>
    </row>
    <row r="690" spans="1:17" ht="14.25" customHeight="1">
      <c r="A690" s="6" t="s">
        <v>243</v>
      </c>
      <c r="B690" s="7">
        <v>53</v>
      </c>
      <c r="C690">
        <v>11</v>
      </c>
      <c r="D690" t="s">
        <v>231</v>
      </c>
      <c r="E690">
        <v>4</v>
      </c>
      <c r="F690" s="10" t="s">
        <v>652</v>
      </c>
      <c r="G690" t="s">
        <v>241</v>
      </c>
      <c r="I690" t="s">
        <v>242</v>
      </c>
      <c r="J690">
        <v>1</v>
      </c>
      <c r="K690">
        <v>2</v>
      </c>
      <c r="L690">
        <v>0</v>
      </c>
      <c r="P690" t="str">
        <f t="shared" si="20"/>
        <v>0</v>
      </c>
      <c r="Q690" t="str">
        <f t="shared" si="21"/>
        <v>0</v>
      </c>
    </row>
    <row r="691" spans="1:17" ht="14.25" customHeight="1">
      <c r="A691" s="6" t="s">
        <v>243</v>
      </c>
      <c r="B691" s="7">
        <v>53</v>
      </c>
      <c r="C691">
        <v>12</v>
      </c>
      <c r="D691" t="s">
        <v>231</v>
      </c>
      <c r="E691">
        <v>4</v>
      </c>
      <c r="F691" s="10" t="s">
        <v>652</v>
      </c>
      <c r="G691" t="s">
        <v>55</v>
      </c>
      <c r="I691" t="s">
        <v>35</v>
      </c>
      <c r="J691">
        <v>0</v>
      </c>
      <c r="K691">
        <v>0</v>
      </c>
      <c r="L691">
        <v>3</v>
      </c>
      <c r="P691" t="str">
        <f t="shared" si="20"/>
        <v>0</v>
      </c>
      <c r="Q691" t="str">
        <f t="shared" si="21"/>
        <v>0</v>
      </c>
    </row>
    <row r="692" spans="1:17" ht="14.25" customHeight="1">
      <c r="A692" s="6" t="s">
        <v>246</v>
      </c>
      <c r="B692" s="7">
        <v>54</v>
      </c>
      <c r="C692">
        <v>1</v>
      </c>
      <c r="D692" t="s">
        <v>247</v>
      </c>
      <c r="E692">
        <v>5</v>
      </c>
      <c r="F692" s="10" t="s">
        <v>652</v>
      </c>
      <c r="G692" t="s">
        <v>18</v>
      </c>
      <c r="I692" t="s">
        <v>21</v>
      </c>
      <c r="J692">
        <v>3</v>
      </c>
      <c r="K692">
        <v>0</v>
      </c>
      <c r="L692">
        <v>0</v>
      </c>
      <c r="P692" t="str">
        <f t="shared" si="20"/>
        <v>1</v>
      </c>
      <c r="Q692" t="str">
        <f t="shared" si="21"/>
        <v>1</v>
      </c>
    </row>
    <row r="693" spans="1:17" ht="14.25" customHeight="1">
      <c r="A693" s="6" t="s">
        <v>246</v>
      </c>
      <c r="B693" s="7">
        <v>54</v>
      </c>
      <c r="C693">
        <v>2</v>
      </c>
      <c r="D693" t="s">
        <v>247</v>
      </c>
      <c r="E693">
        <v>5</v>
      </c>
      <c r="F693" s="10" t="s">
        <v>652</v>
      </c>
      <c r="G693" t="s">
        <v>233</v>
      </c>
      <c r="I693" t="s">
        <v>86</v>
      </c>
      <c r="J693">
        <v>3</v>
      </c>
      <c r="K693">
        <v>0</v>
      </c>
      <c r="L693">
        <v>0</v>
      </c>
      <c r="P693" t="str">
        <f t="shared" si="20"/>
        <v>1</v>
      </c>
      <c r="Q693" t="str">
        <f t="shared" si="21"/>
        <v>0</v>
      </c>
    </row>
    <row r="694" spans="1:17" ht="14.25" customHeight="1">
      <c r="A694" s="6" t="s">
        <v>246</v>
      </c>
      <c r="B694" s="7">
        <v>54</v>
      </c>
      <c r="C694">
        <v>3</v>
      </c>
      <c r="D694" t="s">
        <v>247</v>
      </c>
      <c r="E694">
        <v>5</v>
      </c>
      <c r="F694" s="10" t="s">
        <v>652</v>
      </c>
      <c r="G694" t="s">
        <v>50</v>
      </c>
      <c r="I694" t="s">
        <v>34</v>
      </c>
      <c r="J694">
        <v>3</v>
      </c>
      <c r="K694">
        <v>0</v>
      </c>
      <c r="L694">
        <v>0</v>
      </c>
      <c r="P694" t="str">
        <f t="shared" si="20"/>
        <v>1</v>
      </c>
      <c r="Q694" t="str">
        <f t="shared" si="21"/>
        <v>0</v>
      </c>
    </row>
    <row r="695" spans="1:17" ht="14.25" customHeight="1">
      <c r="A695" s="6" t="s">
        <v>246</v>
      </c>
      <c r="B695" s="7">
        <v>54</v>
      </c>
      <c r="C695">
        <v>4</v>
      </c>
      <c r="D695" t="s">
        <v>247</v>
      </c>
      <c r="E695">
        <v>5</v>
      </c>
      <c r="F695" s="10" t="s">
        <v>652</v>
      </c>
      <c r="G695" t="s">
        <v>18</v>
      </c>
      <c r="I695" t="s">
        <v>211</v>
      </c>
      <c r="J695">
        <v>2</v>
      </c>
      <c r="K695">
        <v>1</v>
      </c>
      <c r="L695">
        <v>0</v>
      </c>
      <c r="P695" t="str">
        <f t="shared" si="20"/>
        <v>0</v>
      </c>
      <c r="Q695" t="str">
        <f t="shared" si="21"/>
        <v>0</v>
      </c>
    </row>
    <row r="696" spans="1:17" ht="14.25" customHeight="1">
      <c r="A696" s="6" t="s">
        <v>246</v>
      </c>
      <c r="B696" s="7">
        <v>54</v>
      </c>
      <c r="C696">
        <v>5</v>
      </c>
      <c r="D696" t="s">
        <v>247</v>
      </c>
      <c r="E696">
        <v>5</v>
      </c>
      <c r="F696" s="10" t="s">
        <v>652</v>
      </c>
      <c r="G696" t="s">
        <v>80</v>
      </c>
      <c r="I696" t="s">
        <v>19</v>
      </c>
      <c r="J696">
        <v>2</v>
      </c>
      <c r="K696">
        <v>1</v>
      </c>
      <c r="L696">
        <v>0</v>
      </c>
      <c r="P696" t="str">
        <f t="shared" si="20"/>
        <v>0</v>
      </c>
      <c r="Q696" t="str">
        <f t="shared" si="21"/>
        <v>0</v>
      </c>
    </row>
    <row r="697" spans="1:17" ht="14.25" customHeight="1">
      <c r="A697" s="6" t="s">
        <v>246</v>
      </c>
      <c r="B697" s="7">
        <v>54</v>
      </c>
      <c r="C697">
        <v>6</v>
      </c>
      <c r="D697" t="s">
        <v>247</v>
      </c>
      <c r="E697">
        <v>5</v>
      </c>
      <c r="F697" s="10" t="s">
        <v>652</v>
      </c>
      <c r="G697" t="s">
        <v>248</v>
      </c>
      <c r="I697" t="s">
        <v>249</v>
      </c>
      <c r="J697">
        <v>2</v>
      </c>
      <c r="K697">
        <v>1</v>
      </c>
      <c r="L697">
        <v>0</v>
      </c>
      <c r="P697" t="str">
        <f t="shared" si="20"/>
        <v>0</v>
      </c>
      <c r="Q697" t="str">
        <f t="shared" si="21"/>
        <v>0</v>
      </c>
    </row>
    <row r="698" spans="1:17" ht="14.25" customHeight="1">
      <c r="A698" s="6" t="s">
        <v>246</v>
      </c>
      <c r="B698" s="7">
        <v>54</v>
      </c>
      <c r="C698">
        <v>7</v>
      </c>
      <c r="D698" t="s">
        <v>247</v>
      </c>
      <c r="E698">
        <v>5</v>
      </c>
      <c r="F698" s="10" t="s">
        <v>652</v>
      </c>
      <c r="G698" t="s">
        <v>28</v>
      </c>
      <c r="I698" t="s">
        <v>227</v>
      </c>
      <c r="J698">
        <v>2</v>
      </c>
      <c r="K698">
        <v>1</v>
      </c>
      <c r="L698">
        <v>0</v>
      </c>
      <c r="P698" t="str">
        <f t="shared" si="20"/>
        <v>0</v>
      </c>
      <c r="Q698" t="str">
        <f t="shared" si="21"/>
        <v>0</v>
      </c>
    </row>
    <row r="699" spans="1:17" ht="14.25" customHeight="1">
      <c r="A699" s="6" t="s">
        <v>246</v>
      </c>
      <c r="B699" s="7">
        <v>54</v>
      </c>
      <c r="C699">
        <v>8</v>
      </c>
      <c r="D699" t="s">
        <v>247</v>
      </c>
      <c r="E699">
        <v>5</v>
      </c>
      <c r="F699" s="10" t="s">
        <v>652</v>
      </c>
      <c r="G699" t="s">
        <v>239</v>
      </c>
      <c r="I699" t="s">
        <v>250</v>
      </c>
      <c r="J699">
        <v>2</v>
      </c>
      <c r="K699">
        <v>1</v>
      </c>
      <c r="L699">
        <v>0</v>
      </c>
      <c r="P699" t="str">
        <f t="shared" si="20"/>
        <v>0</v>
      </c>
      <c r="Q699" t="str">
        <f t="shared" si="21"/>
        <v>0</v>
      </c>
    </row>
    <row r="700" spans="1:17" ht="14.25" customHeight="1">
      <c r="A700" s="6" t="s">
        <v>246</v>
      </c>
      <c r="B700" s="7">
        <v>54</v>
      </c>
      <c r="C700">
        <v>9</v>
      </c>
      <c r="D700" t="s">
        <v>247</v>
      </c>
      <c r="E700">
        <v>5</v>
      </c>
      <c r="F700" s="10" t="s">
        <v>652</v>
      </c>
      <c r="G700" t="s">
        <v>55</v>
      </c>
      <c r="I700" t="s">
        <v>15</v>
      </c>
      <c r="J700">
        <v>2</v>
      </c>
      <c r="K700">
        <v>1</v>
      </c>
      <c r="L700">
        <v>0</v>
      </c>
      <c r="P700" t="str">
        <f t="shared" ref="P700:P763" si="22">IF(C700=1,"1",IF(C700=2,"1",IF(C700=3,"1","0")))</f>
        <v>0</v>
      </c>
      <c r="Q700" t="str">
        <f t="shared" si="21"/>
        <v>0</v>
      </c>
    </row>
    <row r="701" spans="1:17" ht="14.25" customHeight="1">
      <c r="A701" s="6" t="s">
        <v>246</v>
      </c>
      <c r="B701" s="7">
        <v>54</v>
      </c>
      <c r="C701">
        <v>10</v>
      </c>
      <c r="D701" t="s">
        <v>247</v>
      </c>
      <c r="E701">
        <v>5</v>
      </c>
      <c r="F701" s="10" t="s">
        <v>652</v>
      </c>
      <c r="G701" t="s">
        <v>48</v>
      </c>
      <c r="I701" t="s">
        <v>124</v>
      </c>
      <c r="J701">
        <v>2</v>
      </c>
      <c r="K701">
        <v>1</v>
      </c>
      <c r="L701">
        <v>0</v>
      </c>
      <c r="P701" t="str">
        <f t="shared" si="22"/>
        <v>0</v>
      </c>
      <c r="Q701" t="str">
        <f t="shared" si="21"/>
        <v>0</v>
      </c>
    </row>
    <row r="702" spans="1:17" ht="14.25" customHeight="1">
      <c r="A702" s="6" t="s">
        <v>246</v>
      </c>
      <c r="B702" s="7">
        <v>54</v>
      </c>
      <c r="C702">
        <v>11</v>
      </c>
      <c r="D702" t="s">
        <v>247</v>
      </c>
      <c r="E702">
        <v>5</v>
      </c>
      <c r="F702" s="10" t="s">
        <v>652</v>
      </c>
      <c r="G702" t="s">
        <v>28</v>
      </c>
      <c r="I702" t="s">
        <v>251</v>
      </c>
      <c r="J702">
        <v>1</v>
      </c>
      <c r="K702">
        <v>2</v>
      </c>
      <c r="L702">
        <v>0</v>
      </c>
      <c r="P702" t="str">
        <f t="shared" si="22"/>
        <v>0</v>
      </c>
      <c r="Q702" t="str">
        <f t="shared" si="21"/>
        <v>0</v>
      </c>
    </row>
    <row r="703" spans="1:17" ht="14.25" customHeight="1">
      <c r="A703" s="6" t="s">
        <v>246</v>
      </c>
      <c r="B703" s="7">
        <v>54</v>
      </c>
      <c r="C703">
        <v>12</v>
      </c>
      <c r="D703" t="s">
        <v>247</v>
      </c>
      <c r="E703">
        <v>5</v>
      </c>
      <c r="F703" s="10" t="s">
        <v>652</v>
      </c>
      <c r="G703" t="s">
        <v>221</v>
      </c>
      <c r="I703" t="s">
        <v>29</v>
      </c>
      <c r="J703">
        <v>1</v>
      </c>
      <c r="K703">
        <v>2</v>
      </c>
      <c r="L703">
        <v>0</v>
      </c>
      <c r="P703" t="str">
        <f t="shared" si="22"/>
        <v>0</v>
      </c>
      <c r="Q703" t="str">
        <f t="shared" si="21"/>
        <v>0</v>
      </c>
    </row>
    <row r="704" spans="1:17" ht="14.25" customHeight="1">
      <c r="A704" s="6" t="s">
        <v>246</v>
      </c>
      <c r="B704" s="7">
        <v>54</v>
      </c>
      <c r="C704">
        <v>13</v>
      </c>
      <c r="D704" t="s">
        <v>247</v>
      </c>
      <c r="E704">
        <v>5</v>
      </c>
      <c r="F704" s="10" t="s">
        <v>652</v>
      </c>
      <c r="G704" t="s">
        <v>20</v>
      </c>
      <c r="I704" t="s">
        <v>148</v>
      </c>
      <c r="J704">
        <v>1</v>
      </c>
      <c r="K704">
        <v>2</v>
      </c>
      <c r="L704">
        <v>0</v>
      </c>
      <c r="P704" t="str">
        <f t="shared" si="22"/>
        <v>0</v>
      </c>
      <c r="Q704" t="str">
        <f t="shared" si="21"/>
        <v>0</v>
      </c>
    </row>
    <row r="705" spans="1:17" ht="14.25" customHeight="1">
      <c r="A705" s="6" t="s">
        <v>246</v>
      </c>
      <c r="B705" s="7">
        <v>54</v>
      </c>
      <c r="C705">
        <v>14</v>
      </c>
      <c r="D705" t="s">
        <v>247</v>
      </c>
      <c r="E705">
        <v>5</v>
      </c>
      <c r="F705" s="10" t="s">
        <v>652</v>
      </c>
      <c r="G705" t="s">
        <v>48</v>
      </c>
      <c r="I705" t="s">
        <v>61</v>
      </c>
      <c r="J705">
        <v>1</v>
      </c>
      <c r="K705">
        <v>2</v>
      </c>
      <c r="L705">
        <v>0</v>
      </c>
      <c r="P705" t="str">
        <f t="shared" si="22"/>
        <v>0</v>
      </c>
      <c r="Q705" t="str">
        <f t="shared" si="21"/>
        <v>0</v>
      </c>
    </row>
    <row r="706" spans="1:17" ht="14.25" customHeight="1">
      <c r="A706" s="6" t="s">
        <v>246</v>
      </c>
      <c r="B706" s="7">
        <v>54</v>
      </c>
      <c r="C706">
        <v>15</v>
      </c>
      <c r="D706" t="s">
        <v>247</v>
      </c>
      <c r="E706">
        <v>5</v>
      </c>
      <c r="F706" s="10" t="s">
        <v>652</v>
      </c>
      <c r="G706" t="s">
        <v>193</v>
      </c>
      <c r="I706" t="s">
        <v>27</v>
      </c>
      <c r="J706">
        <v>1</v>
      </c>
      <c r="K706">
        <v>2</v>
      </c>
      <c r="L706">
        <v>0</v>
      </c>
      <c r="P706" t="str">
        <f t="shared" si="22"/>
        <v>0</v>
      </c>
      <c r="Q706" t="str">
        <f t="shared" ref="Q706:Q769" si="23">IF(C706=1,"1","0")</f>
        <v>0</v>
      </c>
    </row>
    <row r="707" spans="1:17" ht="14.25" customHeight="1">
      <c r="A707" s="6" t="s">
        <v>246</v>
      </c>
      <c r="B707" s="7">
        <v>54</v>
      </c>
      <c r="C707">
        <v>16</v>
      </c>
      <c r="D707" t="s">
        <v>247</v>
      </c>
      <c r="E707">
        <v>5</v>
      </c>
      <c r="F707" s="10" t="s">
        <v>652</v>
      </c>
      <c r="G707" t="s">
        <v>252</v>
      </c>
      <c r="I707" t="s">
        <v>24</v>
      </c>
      <c r="J707">
        <v>1</v>
      </c>
      <c r="K707">
        <v>2</v>
      </c>
      <c r="L707">
        <v>0</v>
      </c>
      <c r="P707" t="str">
        <f t="shared" si="22"/>
        <v>0</v>
      </c>
      <c r="Q707" t="str">
        <f t="shared" si="23"/>
        <v>0</v>
      </c>
    </row>
    <row r="708" spans="1:17" ht="14.25" customHeight="1">
      <c r="A708" s="6" t="s">
        <v>246</v>
      </c>
      <c r="B708" s="7">
        <v>54</v>
      </c>
      <c r="C708">
        <v>17</v>
      </c>
      <c r="D708" t="s">
        <v>247</v>
      </c>
      <c r="E708">
        <v>5</v>
      </c>
      <c r="F708" s="10" t="s">
        <v>652</v>
      </c>
      <c r="G708" t="s">
        <v>203</v>
      </c>
      <c r="I708" t="s">
        <v>253</v>
      </c>
      <c r="J708">
        <v>1</v>
      </c>
      <c r="K708">
        <v>2</v>
      </c>
      <c r="L708">
        <v>0</v>
      </c>
      <c r="P708" t="str">
        <f t="shared" si="22"/>
        <v>0</v>
      </c>
      <c r="Q708" t="str">
        <f t="shared" si="23"/>
        <v>0</v>
      </c>
    </row>
    <row r="709" spans="1:17" ht="14.25" customHeight="1">
      <c r="A709" s="6" t="s">
        <v>246</v>
      </c>
      <c r="B709" s="7">
        <v>54</v>
      </c>
      <c r="C709">
        <v>18</v>
      </c>
      <c r="D709" t="s">
        <v>247</v>
      </c>
      <c r="E709">
        <v>5</v>
      </c>
      <c r="F709" s="10" t="s">
        <v>652</v>
      </c>
      <c r="G709" t="s">
        <v>245</v>
      </c>
      <c r="I709" t="s">
        <v>72</v>
      </c>
      <c r="J709">
        <v>0</v>
      </c>
      <c r="K709">
        <v>0</v>
      </c>
      <c r="L709">
        <v>3</v>
      </c>
      <c r="P709" t="str">
        <f t="shared" si="22"/>
        <v>0</v>
      </c>
      <c r="Q709" t="str">
        <f t="shared" si="23"/>
        <v>0</v>
      </c>
    </row>
    <row r="710" spans="1:17" ht="14.25" customHeight="1">
      <c r="A710" s="6" t="s">
        <v>246</v>
      </c>
      <c r="B710" s="7">
        <v>54</v>
      </c>
      <c r="C710">
        <v>19</v>
      </c>
      <c r="D710" t="s">
        <v>247</v>
      </c>
      <c r="E710">
        <v>5</v>
      </c>
      <c r="F710" s="10" t="s">
        <v>652</v>
      </c>
      <c r="G710" t="s">
        <v>33</v>
      </c>
      <c r="I710" t="s">
        <v>254</v>
      </c>
      <c r="J710">
        <v>0</v>
      </c>
      <c r="K710">
        <v>0</v>
      </c>
      <c r="L710">
        <v>3</v>
      </c>
      <c r="P710" t="str">
        <f t="shared" si="22"/>
        <v>0</v>
      </c>
      <c r="Q710" t="str">
        <f t="shared" si="23"/>
        <v>0</v>
      </c>
    </row>
    <row r="711" spans="1:17" ht="14.25" customHeight="1">
      <c r="A711" s="6" t="s">
        <v>255</v>
      </c>
      <c r="B711" s="7">
        <v>55</v>
      </c>
      <c r="C711">
        <v>1</v>
      </c>
      <c r="D711" t="s">
        <v>247</v>
      </c>
      <c r="E711">
        <v>5</v>
      </c>
      <c r="F711" s="10" t="s">
        <v>652</v>
      </c>
      <c r="G711" t="s">
        <v>75</v>
      </c>
      <c r="I711" t="s">
        <v>29</v>
      </c>
      <c r="J711">
        <v>3</v>
      </c>
      <c r="K711">
        <v>0</v>
      </c>
      <c r="L711">
        <v>0</v>
      </c>
      <c r="P711" t="str">
        <f t="shared" si="22"/>
        <v>1</v>
      </c>
      <c r="Q711" t="str">
        <f t="shared" si="23"/>
        <v>1</v>
      </c>
    </row>
    <row r="712" spans="1:17" ht="14.25" customHeight="1">
      <c r="A712" s="6" t="s">
        <v>255</v>
      </c>
      <c r="B712" s="7">
        <v>55</v>
      </c>
      <c r="C712">
        <v>2</v>
      </c>
      <c r="D712" t="s">
        <v>247</v>
      </c>
      <c r="E712">
        <v>5</v>
      </c>
      <c r="F712" s="10" t="s">
        <v>652</v>
      </c>
      <c r="G712" t="s">
        <v>221</v>
      </c>
      <c r="I712" t="s">
        <v>24</v>
      </c>
      <c r="J712">
        <v>3</v>
      </c>
      <c r="K712">
        <v>0</v>
      </c>
      <c r="L712">
        <v>0</v>
      </c>
      <c r="P712" t="str">
        <f t="shared" si="22"/>
        <v>1</v>
      </c>
      <c r="Q712" t="str">
        <f t="shared" si="23"/>
        <v>0</v>
      </c>
    </row>
    <row r="713" spans="1:17" ht="14.25" customHeight="1">
      <c r="A713" s="6" t="s">
        <v>255</v>
      </c>
      <c r="B713" s="7">
        <v>55</v>
      </c>
      <c r="C713">
        <v>3</v>
      </c>
      <c r="D713" t="s">
        <v>247</v>
      </c>
      <c r="E713">
        <v>5</v>
      </c>
      <c r="F713" s="10" t="s">
        <v>652</v>
      </c>
      <c r="G713" t="s">
        <v>44</v>
      </c>
      <c r="I713" t="s">
        <v>34</v>
      </c>
      <c r="J713">
        <v>2</v>
      </c>
      <c r="K713">
        <v>1</v>
      </c>
      <c r="L713">
        <v>0</v>
      </c>
      <c r="P713" t="str">
        <f t="shared" si="22"/>
        <v>1</v>
      </c>
      <c r="Q713" t="str">
        <f t="shared" si="23"/>
        <v>0</v>
      </c>
    </row>
    <row r="714" spans="1:17" ht="14.25" customHeight="1">
      <c r="A714" s="6" t="s">
        <v>255</v>
      </c>
      <c r="B714" s="7">
        <v>55</v>
      </c>
      <c r="C714">
        <v>4</v>
      </c>
      <c r="D714" t="s">
        <v>247</v>
      </c>
      <c r="E714">
        <v>5</v>
      </c>
      <c r="F714" s="10" t="s">
        <v>652</v>
      </c>
      <c r="G714" t="s">
        <v>67</v>
      </c>
      <c r="I714" t="s">
        <v>256</v>
      </c>
      <c r="J714">
        <v>2</v>
      </c>
      <c r="K714">
        <v>1</v>
      </c>
      <c r="L714">
        <v>0</v>
      </c>
      <c r="P714" t="str">
        <f t="shared" si="22"/>
        <v>0</v>
      </c>
      <c r="Q714" t="str">
        <f t="shared" si="23"/>
        <v>0</v>
      </c>
    </row>
    <row r="715" spans="1:17" ht="14.25" customHeight="1">
      <c r="A715" s="6" t="s">
        <v>255</v>
      </c>
      <c r="B715" s="7">
        <v>55</v>
      </c>
      <c r="C715">
        <v>5</v>
      </c>
      <c r="D715" t="s">
        <v>247</v>
      </c>
      <c r="E715">
        <v>5</v>
      </c>
      <c r="F715" s="10" t="s">
        <v>652</v>
      </c>
      <c r="G715" t="s">
        <v>55</v>
      </c>
      <c r="I715" t="s">
        <v>257</v>
      </c>
      <c r="J715">
        <v>2</v>
      </c>
      <c r="K715">
        <v>1</v>
      </c>
      <c r="L715">
        <v>0</v>
      </c>
      <c r="P715" t="str">
        <f t="shared" si="22"/>
        <v>0</v>
      </c>
      <c r="Q715" t="str">
        <f t="shared" si="23"/>
        <v>0</v>
      </c>
    </row>
    <row r="716" spans="1:17" ht="14.25" customHeight="1">
      <c r="A716" s="6" t="s">
        <v>255</v>
      </c>
      <c r="B716" s="7">
        <v>55</v>
      </c>
      <c r="C716">
        <v>6</v>
      </c>
      <c r="D716" t="s">
        <v>247</v>
      </c>
      <c r="E716">
        <v>5</v>
      </c>
      <c r="F716" s="10" t="s">
        <v>652</v>
      </c>
      <c r="G716" t="s">
        <v>59</v>
      </c>
      <c r="I716" t="s">
        <v>61</v>
      </c>
      <c r="J716">
        <v>2</v>
      </c>
      <c r="K716">
        <v>1</v>
      </c>
      <c r="L716">
        <v>0</v>
      </c>
      <c r="P716" t="str">
        <f t="shared" si="22"/>
        <v>0</v>
      </c>
      <c r="Q716" t="str">
        <f t="shared" si="23"/>
        <v>0</v>
      </c>
    </row>
    <row r="717" spans="1:17" ht="14.25" customHeight="1">
      <c r="A717" s="6" t="s">
        <v>255</v>
      </c>
      <c r="B717" s="7">
        <v>55</v>
      </c>
      <c r="C717">
        <v>7</v>
      </c>
      <c r="D717" t="s">
        <v>247</v>
      </c>
      <c r="E717">
        <v>5</v>
      </c>
      <c r="F717" s="10" t="s">
        <v>652</v>
      </c>
      <c r="G717" t="s">
        <v>18</v>
      </c>
      <c r="I717" t="s">
        <v>258</v>
      </c>
      <c r="J717">
        <v>2</v>
      </c>
      <c r="K717">
        <v>1</v>
      </c>
      <c r="L717">
        <v>0</v>
      </c>
      <c r="P717" t="str">
        <f t="shared" si="22"/>
        <v>0</v>
      </c>
      <c r="Q717" t="str">
        <f t="shared" si="23"/>
        <v>0</v>
      </c>
    </row>
    <row r="718" spans="1:17" ht="14.25" customHeight="1">
      <c r="A718" s="6" t="s">
        <v>255</v>
      </c>
      <c r="B718" s="7">
        <v>55</v>
      </c>
      <c r="C718">
        <v>8</v>
      </c>
      <c r="D718" t="s">
        <v>247</v>
      </c>
      <c r="E718">
        <v>5</v>
      </c>
      <c r="F718" s="10" t="s">
        <v>652</v>
      </c>
      <c r="G718" t="s">
        <v>28</v>
      </c>
      <c r="I718" t="s">
        <v>139</v>
      </c>
      <c r="J718">
        <v>2</v>
      </c>
      <c r="K718">
        <v>1</v>
      </c>
      <c r="L718">
        <v>0</v>
      </c>
      <c r="P718" t="str">
        <f t="shared" si="22"/>
        <v>0</v>
      </c>
      <c r="Q718" t="str">
        <f t="shared" si="23"/>
        <v>0</v>
      </c>
    </row>
    <row r="719" spans="1:17" ht="14.25" customHeight="1">
      <c r="A719" s="6" t="s">
        <v>255</v>
      </c>
      <c r="B719" s="7">
        <v>55</v>
      </c>
      <c r="C719">
        <v>9</v>
      </c>
      <c r="D719" t="s">
        <v>247</v>
      </c>
      <c r="E719">
        <v>5</v>
      </c>
      <c r="F719" s="10" t="s">
        <v>652</v>
      </c>
      <c r="G719" t="s">
        <v>25</v>
      </c>
      <c r="I719" t="s">
        <v>32</v>
      </c>
      <c r="J719">
        <v>2</v>
      </c>
      <c r="K719">
        <v>1</v>
      </c>
      <c r="L719">
        <v>0</v>
      </c>
      <c r="P719" t="str">
        <f t="shared" si="22"/>
        <v>0</v>
      </c>
      <c r="Q719" t="str">
        <f t="shared" si="23"/>
        <v>0</v>
      </c>
    </row>
    <row r="720" spans="1:17" ht="14.25" customHeight="1">
      <c r="A720" s="6" t="s">
        <v>255</v>
      </c>
      <c r="B720" s="7">
        <v>55</v>
      </c>
      <c r="C720">
        <v>10</v>
      </c>
      <c r="D720" t="s">
        <v>247</v>
      </c>
      <c r="E720">
        <v>5</v>
      </c>
      <c r="F720" s="10" t="s">
        <v>652</v>
      </c>
      <c r="G720" t="s">
        <v>78</v>
      </c>
      <c r="I720" t="s">
        <v>27</v>
      </c>
      <c r="J720">
        <v>2</v>
      </c>
      <c r="K720">
        <v>1</v>
      </c>
      <c r="L720">
        <v>0</v>
      </c>
      <c r="P720" t="str">
        <f t="shared" si="22"/>
        <v>0</v>
      </c>
      <c r="Q720" t="str">
        <f t="shared" si="23"/>
        <v>0</v>
      </c>
    </row>
    <row r="721" spans="1:17" ht="14.25" customHeight="1">
      <c r="A721" s="6" t="s">
        <v>255</v>
      </c>
      <c r="B721" s="7">
        <v>55</v>
      </c>
      <c r="C721">
        <v>11</v>
      </c>
      <c r="D721" t="s">
        <v>247</v>
      </c>
      <c r="E721">
        <v>5</v>
      </c>
      <c r="F721" s="10" t="s">
        <v>652</v>
      </c>
      <c r="G721" t="s">
        <v>28</v>
      </c>
      <c r="I721" t="s">
        <v>72</v>
      </c>
      <c r="J721">
        <v>1</v>
      </c>
      <c r="K721">
        <v>2</v>
      </c>
      <c r="L721">
        <v>0</v>
      </c>
      <c r="P721" t="str">
        <f t="shared" si="22"/>
        <v>0</v>
      </c>
      <c r="Q721" t="str">
        <f t="shared" si="23"/>
        <v>0</v>
      </c>
    </row>
    <row r="722" spans="1:17" ht="14.25" customHeight="1">
      <c r="A722" s="6" t="s">
        <v>255</v>
      </c>
      <c r="B722" s="7">
        <v>55</v>
      </c>
      <c r="C722">
        <v>12</v>
      </c>
      <c r="D722" t="s">
        <v>247</v>
      </c>
      <c r="E722">
        <v>5</v>
      </c>
      <c r="F722" s="10" t="s">
        <v>652</v>
      </c>
      <c r="G722" t="s">
        <v>82</v>
      </c>
      <c r="I722" t="s">
        <v>259</v>
      </c>
      <c r="J722">
        <v>1</v>
      </c>
      <c r="K722">
        <v>2</v>
      </c>
      <c r="L722">
        <v>0</v>
      </c>
      <c r="P722" t="str">
        <f t="shared" si="22"/>
        <v>0</v>
      </c>
      <c r="Q722" t="str">
        <f t="shared" si="23"/>
        <v>0</v>
      </c>
    </row>
    <row r="723" spans="1:17" ht="14.25" customHeight="1">
      <c r="A723" s="6" t="s">
        <v>255</v>
      </c>
      <c r="B723" s="7">
        <v>55</v>
      </c>
      <c r="C723">
        <v>13</v>
      </c>
      <c r="D723" t="s">
        <v>247</v>
      </c>
      <c r="E723">
        <v>5</v>
      </c>
      <c r="F723" s="10" t="s">
        <v>652</v>
      </c>
      <c r="G723" t="s">
        <v>233</v>
      </c>
      <c r="I723" t="s">
        <v>38</v>
      </c>
      <c r="J723">
        <v>1</v>
      </c>
      <c r="K723">
        <v>2</v>
      </c>
      <c r="L723">
        <v>0</v>
      </c>
      <c r="P723" t="str">
        <f t="shared" si="22"/>
        <v>0</v>
      </c>
      <c r="Q723" t="str">
        <f t="shared" si="23"/>
        <v>0</v>
      </c>
    </row>
    <row r="724" spans="1:17" ht="14.25" customHeight="1">
      <c r="A724" s="6" t="s">
        <v>255</v>
      </c>
      <c r="B724" s="7">
        <v>55</v>
      </c>
      <c r="C724">
        <v>14</v>
      </c>
      <c r="D724" t="s">
        <v>247</v>
      </c>
      <c r="E724">
        <v>5</v>
      </c>
      <c r="F724" s="10" t="s">
        <v>652</v>
      </c>
      <c r="G724" t="s">
        <v>14</v>
      </c>
      <c r="I724" t="s">
        <v>260</v>
      </c>
      <c r="J724">
        <v>1</v>
      </c>
      <c r="K724">
        <v>2</v>
      </c>
      <c r="L724">
        <v>0</v>
      </c>
      <c r="P724" t="str">
        <f t="shared" si="22"/>
        <v>0</v>
      </c>
      <c r="Q724" t="str">
        <f t="shared" si="23"/>
        <v>0</v>
      </c>
    </row>
    <row r="725" spans="1:17" ht="14.25" customHeight="1">
      <c r="A725" s="6" t="s">
        <v>255</v>
      </c>
      <c r="B725" s="7">
        <v>55</v>
      </c>
      <c r="C725">
        <v>15</v>
      </c>
      <c r="D725" t="s">
        <v>247</v>
      </c>
      <c r="E725">
        <v>5</v>
      </c>
      <c r="F725" s="10" t="s">
        <v>652</v>
      </c>
      <c r="G725" t="s">
        <v>261</v>
      </c>
      <c r="I725" t="s">
        <v>198</v>
      </c>
      <c r="J725">
        <v>1</v>
      </c>
      <c r="K725">
        <v>2</v>
      </c>
      <c r="L725">
        <v>0</v>
      </c>
      <c r="P725" t="str">
        <f t="shared" si="22"/>
        <v>0</v>
      </c>
      <c r="Q725" t="str">
        <f t="shared" si="23"/>
        <v>0</v>
      </c>
    </row>
    <row r="726" spans="1:17" ht="14.25" customHeight="1">
      <c r="A726" s="6" t="s">
        <v>255</v>
      </c>
      <c r="B726" s="7">
        <v>55</v>
      </c>
      <c r="C726">
        <v>16</v>
      </c>
      <c r="D726" t="s">
        <v>247</v>
      </c>
      <c r="E726">
        <v>5</v>
      </c>
      <c r="F726" s="10" t="s">
        <v>652</v>
      </c>
      <c r="G726" t="s">
        <v>568</v>
      </c>
      <c r="I726" t="s">
        <v>19</v>
      </c>
      <c r="J726">
        <v>1</v>
      </c>
      <c r="K726">
        <v>2</v>
      </c>
      <c r="L726">
        <v>0</v>
      </c>
      <c r="P726" t="str">
        <f t="shared" si="22"/>
        <v>0</v>
      </c>
      <c r="Q726" t="str">
        <f t="shared" si="23"/>
        <v>0</v>
      </c>
    </row>
    <row r="727" spans="1:17" ht="14.25" customHeight="1">
      <c r="A727" s="6" t="s">
        <v>255</v>
      </c>
      <c r="B727" s="7">
        <v>55</v>
      </c>
      <c r="C727">
        <v>17</v>
      </c>
      <c r="D727" t="s">
        <v>247</v>
      </c>
      <c r="E727">
        <v>5</v>
      </c>
      <c r="F727" s="10" t="s">
        <v>652</v>
      </c>
      <c r="G727" t="s">
        <v>18</v>
      </c>
      <c r="I727" t="s">
        <v>262</v>
      </c>
      <c r="J727">
        <v>1</v>
      </c>
      <c r="K727">
        <v>2</v>
      </c>
      <c r="L727">
        <v>0</v>
      </c>
      <c r="P727" t="str">
        <f t="shared" si="22"/>
        <v>0</v>
      </c>
      <c r="Q727" t="str">
        <f t="shared" si="23"/>
        <v>0</v>
      </c>
    </row>
    <row r="728" spans="1:17" ht="14.25" customHeight="1">
      <c r="A728" s="6" t="s">
        <v>255</v>
      </c>
      <c r="B728" s="7">
        <v>55</v>
      </c>
      <c r="C728">
        <v>18</v>
      </c>
      <c r="D728" t="s">
        <v>247</v>
      </c>
      <c r="E728">
        <v>5</v>
      </c>
      <c r="F728" s="10" t="s">
        <v>652</v>
      </c>
      <c r="G728" t="s">
        <v>599</v>
      </c>
      <c r="I728" t="s">
        <v>229</v>
      </c>
      <c r="J728">
        <v>0</v>
      </c>
      <c r="K728">
        <v>3</v>
      </c>
      <c r="L728">
        <v>0</v>
      </c>
      <c r="P728" t="str">
        <f t="shared" si="22"/>
        <v>0</v>
      </c>
      <c r="Q728" t="str">
        <f t="shared" si="23"/>
        <v>0</v>
      </c>
    </row>
    <row r="729" spans="1:17" ht="14.25" customHeight="1">
      <c r="A729" s="6" t="s">
        <v>255</v>
      </c>
      <c r="B729" s="7">
        <v>55</v>
      </c>
      <c r="C729">
        <v>19</v>
      </c>
      <c r="D729" t="s">
        <v>247</v>
      </c>
      <c r="E729">
        <v>5</v>
      </c>
      <c r="F729" s="10" t="s">
        <v>652</v>
      </c>
      <c r="G729" t="s">
        <v>78</v>
      </c>
      <c r="I729" t="s">
        <v>263</v>
      </c>
      <c r="J729">
        <v>0</v>
      </c>
      <c r="K729">
        <v>3</v>
      </c>
      <c r="L729">
        <v>0</v>
      </c>
      <c r="P729" t="str">
        <f t="shared" si="22"/>
        <v>0</v>
      </c>
      <c r="Q729" t="str">
        <f t="shared" si="23"/>
        <v>0</v>
      </c>
    </row>
    <row r="730" spans="1:17" ht="14.25" customHeight="1">
      <c r="A730" s="6" t="s">
        <v>264</v>
      </c>
      <c r="B730" s="7">
        <v>56</v>
      </c>
      <c r="C730">
        <v>1</v>
      </c>
      <c r="D730" t="s">
        <v>247</v>
      </c>
      <c r="E730">
        <v>5</v>
      </c>
      <c r="F730" s="10" t="s">
        <v>652</v>
      </c>
      <c r="G730" t="s">
        <v>59</v>
      </c>
      <c r="I730" t="s">
        <v>265</v>
      </c>
      <c r="J730">
        <v>3</v>
      </c>
      <c r="K730">
        <v>0</v>
      </c>
      <c r="L730">
        <v>0</v>
      </c>
      <c r="P730" t="str">
        <f t="shared" si="22"/>
        <v>1</v>
      </c>
      <c r="Q730" t="str">
        <f t="shared" si="23"/>
        <v>1</v>
      </c>
    </row>
    <row r="731" spans="1:17" ht="14.25" customHeight="1">
      <c r="A731" s="6" t="s">
        <v>264</v>
      </c>
      <c r="B731" s="7">
        <v>56</v>
      </c>
      <c r="C731">
        <v>2</v>
      </c>
      <c r="D731" t="s">
        <v>247</v>
      </c>
      <c r="E731">
        <v>5</v>
      </c>
      <c r="F731" s="10" t="s">
        <v>652</v>
      </c>
      <c r="G731" t="s">
        <v>221</v>
      </c>
      <c r="I731" t="s">
        <v>17</v>
      </c>
      <c r="J731">
        <v>2</v>
      </c>
      <c r="K731">
        <v>0</v>
      </c>
      <c r="L731">
        <v>1</v>
      </c>
      <c r="P731" t="str">
        <f t="shared" si="22"/>
        <v>1</v>
      </c>
      <c r="Q731" t="str">
        <f t="shared" si="23"/>
        <v>0</v>
      </c>
    </row>
    <row r="732" spans="1:17" ht="14.25" customHeight="1">
      <c r="A732" s="6" t="s">
        <v>264</v>
      </c>
      <c r="B732" s="7">
        <v>56</v>
      </c>
      <c r="C732">
        <v>3</v>
      </c>
      <c r="D732" t="s">
        <v>247</v>
      </c>
      <c r="E732">
        <v>5</v>
      </c>
      <c r="F732" s="10" t="s">
        <v>652</v>
      </c>
      <c r="G732" t="s">
        <v>50</v>
      </c>
      <c r="I732" t="s">
        <v>34</v>
      </c>
      <c r="J732">
        <v>2</v>
      </c>
      <c r="K732">
        <v>1</v>
      </c>
      <c r="L732">
        <v>0</v>
      </c>
      <c r="P732" t="str">
        <f t="shared" si="22"/>
        <v>1</v>
      </c>
      <c r="Q732" t="str">
        <f t="shared" si="23"/>
        <v>0</v>
      </c>
    </row>
    <row r="733" spans="1:17" ht="14.25" customHeight="1">
      <c r="A733" s="6" t="s">
        <v>264</v>
      </c>
      <c r="B733" s="7">
        <v>56</v>
      </c>
      <c r="C733">
        <v>4</v>
      </c>
      <c r="D733" t="s">
        <v>247</v>
      </c>
      <c r="E733">
        <v>5</v>
      </c>
      <c r="F733" s="10" t="s">
        <v>652</v>
      </c>
      <c r="G733" t="s">
        <v>28</v>
      </c>
      <c r="I733" t="s">
        <v>139</v>
      </c>
      <c r="J733">
        <v>2</v>
      </c>
      <c r="K733">
        <v>1</v>
      </c>
      <c r="L733">
        <v>0</v>
      </c>
      <c r="P733" t="str">
        <f t="shared" si="22"/>
        <v>0</v>
      </c>
      <c r="Q733" t="str">
        <f t="shared" si="23"/>
        <v>0</v>
      </c>
    </row>
    <row r="734" spans="1:17" ht="14.25" customHeight="1">
      <c r="A734" s="6" t="s">
        <v>264</v>
      </c>
      <c r="B734" s="7">
        <v>56</v>
      </c>
      <c r="C734">
        <v>5</v>
      </c>
      <c r="D734" t="s">
        <v>247</v>
      </c>
      <c r="E734">
        <v>5</v>
      </c>
      <c r="F734" s="10" t="s">
        <v>652</v>
      </c>
      <c r="G734" t="s">
        <v>187</v>
      </c>
      <c r="I734" t="s">
        <v>27</v>
      </c>
      <c r="J734">
        <v>2</v>
      </c>
      <c r="K734">
        <v>1</v>
      </c>
      <c r="L734">
        <v>0</v>
      </c>
      <c r="P734" t="str">
        <f t="shared" si="22"/>
        <v>0</v>
      </c>
      <c r="Q734" t="str">
        <f t="shared" si="23"/>
        <v>0</v>
      </c>
    </row>
    <row r="735" spans="1:17" ht="14.25" customHeight="1">
      <c r="A735" s="6" t="s">
        <v>264</v>
      </c>
      <c r="B735" s="7">
        <v>56</v>
      </c>
      <c r="C735">
        <v>6</v>
      </c>
      <c r="D735" t="s">
        <v>247</v>
      </c>
      <c r="E735">
        <v>5</v>
      </c>
      <c r="F735" s="10" t="s">
        <v>652</v>
      </c>
      <c r="G735" t="s">
        <v>48</v>
      </c>
      <c r="I735" t="s">
        <v>72</v>
      </c>
      <c r="J735">
        <v>2</v>
      </c>
      <c r="K735">
        <v>1</v>
      </c>
      <c r="L735">
        <v>0</v>
      </c>
      <c r="P735" t="str">
        <f t="shared" si="22"/>
        <v>0</v>
      </c>
      <c r="Q735" t="str">
        <f t="shared" si="23"/>
        <v>0</v>
      </c>
    </row>
    <row r="736" spans="1:17" ht="14.25" customHeight="1">
      <c r="A736" s="6" t="s">
        <v>264</v>
      </c>
      <c r="B736" s="7">
        <v>56</v>
      </c>
      <c r="C736">
        <v>7</v>
      </c>
      <c r="D736" t="s">
        <v>247</v>
      </c>
      <c r="E736">
        <v>5</v>
      </c>
      <c r="F736" s="10" t="s">
        <v>652</v>
      </c>
      <c r="G736" t="s">
        <v>18</v>
      </c>
      <c r="I736" t="s">
        <v>258</v>
      </c>
      <c r="J736">
        <v>2</v>
      </c>
      <c r="K736">
        <v>1</v>
      </c>
      <c r="L736">
        <v>0</v>
      </c>
      <c r="P736" t="str">
        <f t="shared" si="22"/>
        <v>0</v>
      </c>
      <c r="Q736" t="str">
        <f t="shared" si="23"/>
        <v>0</v>
      </c>
    </row>
    <row r="737" spans="1:17" ht="14.25" customHeight="1">
      <c r="A737" s="6" t="s">
        <v>264</v>
      </c>
      <c r="B737" s="7">
        <v>56</v>
      </c>
      <c r="C737">
        <v>8</v>
      </c>
      <c r="D737" t="s">
        <v>247</v>
      </c>
      <c r="E737">
        <v>5</v>
      </c>
      <c r="F737" s="10" t="s">
        <v>652</v>
      </c>
      <c r="G737" t="s">
        <v>68</v>
      </c>
      <c r="I737" t="s">
        <v>19</v>
      </c>
      <c r="J737">
        <v>1</v>
      </c>
      <c r="K737">
        <v>2</v>
      </c>
      <c r="L737">
        <v>0</v>
      </c>
      <c r="P737" t="str">
        <f t="shared" si="22"/>
        <v>0</v>
      </c>
      <c r="Q737" t="str">
        <f t="shared" si="23"/>
        <v>0</v>
      </c>
    </row>
    <row r="738" spans="1:17" ht="14.25" customHeight="1">
      <c r="A738" s="6" t="s">
        <v>264</v>
      </c>
      <c r="B738" s="7">
        <v>56</v>
      </c>
      <c r="C738">
        <v>9</v>
      </c>
      <c r="D738" t="s">
        <v>247</v>
      </c>
      <c r="E738">
        <v>5</v>
      </c>
      <c r="F738" s="10" t="s">
        <v>652</v>
      </c>
      <c r="G738" t="s">
        <v>233</v>
      </c>
      <c r="I738" t="s">
        <v>86</v>
      </c>
      <c r="J738">
        <v>1</v>
      </c>
      <c r="K738">
        <v>1</v>
      </c>
      <c r="L738">
        <v>1</v>
      </c>
      <c r="P738" t="str">
        <f t="shared" si="22"/>
        <v>0</v>
      </c>
      <c r="Q738" t="str">
        <f t="shared" si="23"/>
        <v>0</v>
      </c>
    </row>
    <row r="739" spans="1:17" ht="14.25" customHeight="1">
      <c r="A739" s="6" t="s">
        <v>264</v>
      </c>
      <c r="B739" s="7">
        <v>56</v>
      </c>
      <c r="C739">
        <v>10</v>
      </c>
      <c r="D739" t="s">
        <v>247</v>
      </c>
      <c r="E739">
        <v>5</v>
      </c>
      <c r="F739" s="10" t="s">
        <v>652</v>
      </c>
      <c r="G739" t="s">
        <v>266</v>
      </c>
      <c r="I739" t="s">
        <v>267</v>
      </c>
      <c r="J739">
        <v>1</v>
      </c>
      <c r="K739">
        <v>2</v>
      </c>
      <c r="L739">
        <v>0</v>
      </c>
      <c r="P739" t="str">
        <f t="shared" si="22"/>
        <v>0</v>
      </c>
      <c r="Q739" t="str">
        <f t="shared" si="23"/>
        <v>0</v>
      </c>
    </row>
    <row r="740" spans="1:17" ht="14.25" customHeight="1">
      <c r="A740" s="6" t="s">
        <v>264</v>
      </c>
      <c r="B740" s="7">
        <v>56</v>
      </c>
      <c r="C740">
        <v>11</v>
      </c>
      <c r="D740" t="s">
        <v>247</v>
      </c>
      <c r="E740">
        <v>5</v>
      </c>
      <c r="F740" s="10" t="s">
        <v>652</v>
      </c>
      <c r="G740" t="s">
        <v>46</v>
      </c>
      <c r="I740" t="s">
        <v>35</v>
      </c>
      <c r="J740">
        <v>1</v>
      </c>
      <c r="K740">
        <v>2</v>
      </c>
      <c r="L740">
        <v>0</v>
      </c>
      <c r="P740" t="str">
        <f t="shared" si="22"/>
        <v>0</v>
      </c>
      <c r="Q740" t="str">
        <f t="shared" si="23"/>
        <v>0</v>
      </c>
    </row>
    <row r="741" spans="1:17" ht="14.25" customHeight="1">
      <c r="A741" s="6" t="s">
        <v>264</v>
      </c>
      <c r="B741" s="7">
        <v>56</v>
      </c>
      <c r="C741">
        <v>12</v>
      </c>
      <c r="D741" t="s">
        <v>247</v>
      </c>
      <c r="E741">
        <v>5</v>
      </c>
      <c r="F741" s="10" t="s">
        <v>652</v>
      </c>
      <c r="G741" t="s">
        <v>248</v>
      </c>
      <c r="I741" t="s">
        <v>249</v>
      </c>
      <c r="J741">
        <v>1</v>
      </c>
      <c r="K741">
        <v>2</v>
      </c>
      <c r="L741">
        <v>0</v>
      </c>
      <c r="P741" t="str">
        <f t="shared" si="22"/>
        <v>0</v>
      </c>
      <c r="Q741" t="str">
        <f t="shared" si="23"/>
        <v>0</v>
      </c>
    </row>
    <row r="742" spans="1:17" ht="14.25" customHeight="1">
      <c r="A742" s="6" t="s">
        <v>264</v>
      </c>
      <c r="B742" s="7">
        <v>56</v>
      </c>
      <c r="C742">
        <v>13</v>
      </c>
      <c r="D742" t="s">
        <v>247</v>
      </c>
      <c r="E742">
        <v>5</v>
      </c>
      <c r="F742" s="10" t="s">
        <v>652</v>
      </c>
      <c r="G742" t="s">
        <v>221</v>
      </c>
      <c r="I742" t="s">
        <v>198</v>
      </c>
      <c r="J742">
        <v>1</v>
      </c>
      <c r="K742">
        <v>2</v>
      </c>
      <c r="L742">
        <v>0</v>
      </c>
      <c r="P742" t="str">
        <f t="shared" si="22"/>
        <v>0</v>
      </c>
      <c r="Q742" t="str">
        <f t="shared" si="23"/>
        <v>0</v>
      </c>
    </row>
    <row r="743" spans="1:17" ht="14.25" customHeight="1">
      <c r="A743" s="6" t="s">
        <v>264</v>
      </c>
      <c r="B743" s="7">
        <v>56</v>
      </c>
      <c r="C743">
        <v>14</v>
      </c>
      <c r="D743" t="s">
        <v>247</v>
      </c>
      <c r="E743">
        <v>5</v>
      </c>
      <c r="F743" s="10" t="s">
        <v>652</v>
      </c>
      <c r="G743" t="s">
        <v>82</v>
      </c>
      <c r="I743" t="s">
        <v>140</v>
      </c>
      <c r="J743">
        <v>0</v>
      </c>
      <c r="K743">
        <v>2</v>
      </c>
      <c r="L743">
        <v>0</v>
      </c>
      <c r="P743" t="str">
        <f t="shared" si="22"/>
        <v>0</v>
      </c>
      <c r="Q743" t="str">
        <f t="shared" si="23"/>
        <v>0</v>
      </c>
    </row>
    <row r="744" spans="1:17" ht="14.25" customHeight="1">
      <c r="A744" s="6" t="s">
        <v>264</v>
      </c>
      <c r="B744" s="7">
        <v>56</v>
      </c>
      <c r="C744">
        <v>15</v>
      </c>
      <c r="D744" t="s">
        <v>247</v>
      </c>
      <c r="E744">
        <v>5</v>
      </c>
      <c r="F744" s="10" t="s">
        <v>652</v>
      </c>
      <c r="G744" t="s">
        <v>75</v>
      </c>
      <c r="I744" t="s">
        <v>29</v>
      </c>
      <c r="J744">
        <v>0</v>
      </c>
      <c r="K744">
        <v>3</v>
      </c>
      <c r="L744">
        <v>0</v>
      </c>
      <c r="P744" t="str">
        <f t="shared" si="22"/>
        <v>0</v>
      </c>
      <c r="Q744" t="str">
        <f t="shared" si="23"/>
        <v>0</v>
      </c>
    </row>
    <row r="745" spans="1:17" ht="14.25" customHeight="1">
      <c r="A745" s="6" t="s">
        <v>268</v>
      </c>
      <c r="B745" s="7">
        <v>57</v>
      </c>
      <c r="C745">
        <v>1</v>
      </c>
      <c r="D745" t="s">
        <v>247</v>
      </c>
      <c r="E745">
        <v>5</v>
      </c>
      <c r="F745" s="10" t="s">
        <v>652</v>
      </c>
      <c r="G745" t="s">
        <v>25</v>
      </c>
      <c r="I745" t="s">
        <v>34</v>
      </c>
      <c r="J745">
        <v>6</v>
      </c>
      <c r="K745">
        <v>1</v>
      </c>
      <c r="L745">
        <v>1</v>
      </c>
      <c r="P745" t="str">
        <f t="shared" si="22"/>
        <v>1</v>
      </c>
      <c r="Q745" t="str">
        <f t="shared" si="23"/>
        <v>1</v>
      </c>
    </row>
    <row r="746" spans="1:17" ht="14.25" customHeight="1">
      <c r="A746" s="6" t="s">
        <v>268</v>
      </c>
      <c r="B746" s="7">
        <v>57</v>
      </c>
      <c r="C746">
        <v>2</v>
      </c>
      <c r="D746" t="s">
        <v>247</v>
      </c>
      <c r="E746">
        <v>5</v>
      </c>
      <c r="F746" s="10" t="s">
        <v>652</v>
      </c>
      <c r="G746" t="s">
        <v>58</v>
      </c>
      <c r="I746" t="s">
        <v>72</v>
      </c>
      <c r="J746">
        <v>5</v>
      </c>
      <c r="K746">
        <v>2</v>
      </c>
      <c r="L746">
        <v>1</v>
      </c>
      <c r="P746" t="str">
        <f t="shared" si="22"/>
        <v>1</v>
      </c>
      <c r="Q746" t="str">
        <f t="shared" si="23"/>
        <v>0</v>
      </c>
    </row>
    <row r="747" spans="1:17" ht="14.25" customHeight="1">
      <c r="A747" s="6" t="s">
        <v>268</v>
      </c>
      <c r="B747" s="7">
        <v>57</v>
      </c>
      <c r="C747">
        <v>3</v>
      </c>
      <c r="D747" t="s">
        <v>247</v>
      </c>
      <c r="E747">
        <v>5</v>
      </c>
      <c r="F747" s="10" t="s">
        <v>652</v>
      </c>
      <c r="G747" t="s">
        <v>48</v>
      </c>
      <c r="I747" t="s">
        <v>32</v>
      </c>
      <c r="J747">
        <v>4</v>
      </c>
      <c r="K747">
        <v>1</v>
      </c>
      <c r="L747">
        <v>2</v>
      </c>
      <c r="P747" t="str">
        <f t="shared" si="22"/>
        <v>1</v>
      </c>
      <c r="Q747" t="str">
        <f t="shared" si="23"/>
        <v>0</v>
      </c>
    </row>
    <row r="748" spans="1:17" ht="14.25" customHeight="1">
      <c r="A748" s="6" t="s">
        <v>268</v>
      </c>
      <c r="B748" s="7">
        <v>57</v>
      </c>
      <c r="C748">
        <v>4</v>
      </c>
      <c r="D748" t="s">
        <v>247</v>
      </c>
      <c r="E748">
        <v>5</v>
      </c>
      <c r="F748" s="10" t="s">
        <v>652</v>
      </c>
      <c r="G748" t="s">
        <v>20</v>
      </c>
      <c r="I748" t="s">
        <v>123</v>
      </c>
      <c r="J748">
        <v>4</v>
      </c>
      <c r="K748">
        <v>2</v>
      </c>
      <c r="L748">
        <v>1</v>
      </c>
      <c r="P748" t="str">
        <f t="shared" si="22"/>
        <v>0</v>
      </c>
      <c r="Q748" t="str">
        <f t="shared" si="23"/>
        <v>0</v>
      </c>
    </row>
    <row r="749" spans="1:17" ht="14.25" customHeight="1">
      <c r="A749" s="6" t="s">
        <v>268</v>
      </c>
      <c r="B749" s="7">
        <v>57</v>
      </c>
      <c r="C749">
        <v>5</v>
      </c>
      <c r="D749" t="s">
        <v>247</v>
      </c>
      <c r="E749">
        <v>5</v>
      </c>
      <c r="F749" s="10" t="s">
        <v>652</v>
      </c>
      <c r="G749" t="s">
        <v>18</v>
      </c>
      <c r="I749" t="s">
        <v>211</v>
      </c>
      <c r="J749">
        <v>4</v>
      </c>
      <c r="K749">
        <v>1</v>
      </c>
      <c r="L749">
        <v>1</v>
      </c>
      <c r="P749" t="str">
        <f t="shared" si="22"/>
        <v>0</v>
      </c>
      <c r="Q749" t="str">
        <f t="shared" si="23"/>
        <v>0</v>
      </c>
    </row>
    <row r="750" spans="1:17" ht="14.25" customHeight="1">
      <c r="A750" s="6" t="s">
        <v>268</v>
      </c>
      <c r="B750" s="7">
        <v>57</v>
      </c>
      <c r="C750">
        <v>6</v>
      </c>
      <c r="D750" t="s">
        <v>247</v>
      </c>
      <c r="E750">
        <v>5</v>
      </c>
      <c r="F750" s="10" t="s">
        <v>652</v>
      </c>
      <c r="G750" t="s">
        <v>18</v>
      </c>
      <c r="I750" t="s">
        <v>24</v>
      </c>
      <c r="J750">
        <v>3</v>
      </c>
      <c r="K750">
        <v>1</v>
      </c>
      <c r="L750">
        <v>2</v>
      </c>
      <c r="P750" t="str">
        <f t="shared" si="22"/>
        <v>0</v>
      </c>
      <c r="Q750" t="str">
        <f t="shared" si="23"/>
        <v>0</v>
      </c>
    </row>
    <row r="751" spans="1:17" ht="14.25" customHeight="1">
      <c r="A751" s="6" t="s">
        <v>268</v>
      </c>
      <c r="B751" s="7">
        <v>57</v>
      </c>
      <c r="C751">
        <v>7</v>
      </c>
      <c r="D751" t="s">
        <v>247</v>
      </c>
      <c r="E751">
        <v>5</v>
      </c>
      <c r="F751" s="10" t="s">
        <v>652</v>
      </c>
      <c r="G751" t="s">
        <v>58</v>
      </c>
      <c r="I751" t="s">
        <v>151</v>
      </c>
      <c r="J751">
        <v>3</v>
      </c>
      <c r="K751">
        <v>2</v>
      </c>
      <c r="L751">
        <v>1</v>
      </c>
      <c r="P751" t="str">
        <f t="shared" si="22"/>
        <v>0</v>
      </c>
      <c r="Q751" t="str">
        <f t="shared" si="23"/>
        <v>0</v>
      </c>
    </row>
    <row r="752" spans="1:17" ht="14.25" customHeight="1">
      <c r="A752" s="6" t="s">
        <v>268</v>
      </c>
      <c r="B752" s="7">
        <v>57</v>
      </c>
      <c r="C752">
        <v>8</v>
      </c>
      <c r="D752" t="s">
        <v>247</v>
      </c>
      <c r="E752">
        <v>5</v>
      </c>
      <c r="F752" s="10" t="s">
        <v>652</v>
      </c>
      <c r="G752" t="s">
        <v>187</v>
      </c>
      <c r="I752" t="s">
        <v>27</v>
      </c>
      <c r="J752">
        <v>3</v>
      </c>
      <c r="K752">
        <v>2</v>
      </c>
      <c r="L752">
        <v>1</v>
      </c>
      <c r="P752" t="str">
        <f t="shared" si="22"/>
        <v>0</v>
      </c>
      <c r="Q752" t="str">
        <f t="shared" si="23"/>
        <v>0</v>
      </c>
    </row>
    <row r="753" spans="1:17" ht="14.25" customHeight="1">
      <c r="A753" s="6" t="s">
        <v>268</v>
      </c>
      <c r="B753" s="7">
        <v>57</v>
      </c>
      <c r="C753">
        <v>9</v>
      </c>
      <c r="D753" t="s">
        <v>247</v>
      </c>
      <c r="E753">
        <v>5</v>
      </c>
      <c r="F753" s="10" t="s">
        <v>652</v>
      </c>
      <c r="G753" t="s">
        <v>50</v>
      </c>
      <c r="I753" t="s">
        <v>658</v>
      </c>
      <c r="J753">
        <v>3</v>
      </c>
      <c r="K753">
        <v>1</v>
      </c>
      <c r="L753">
        <v>1</v>
      </c>
      <c r="P753" t="str">
        <f t="shared" si="22"/>
        <v>0</v>
      </c>
      <c r="Q753" t="str">
        <f t="shared" si="23"/>
        <v>0</v>
      </c>
    </row>
    <row r="754" spans="1:17" ht="14.25" customHeight="1">
      <c r="A754" s="6" t="s">
        <v>268</v>
      </c>
      <c r="B754" s="7">
        <v>57</v>
      </c>
      <c r="C754">
        <v>10</v>
      </c>
      <c r="D754" t="s">
        <v>247</v>
      </c>
      <c r="E754">
        <v>5</v>
      </c>
      <c r="F754" s="10" t="s">
        <v>652</v>
      </c>
      <c r="G754" t="s">
        <v>568</v>
      </c>
      <c r="I754" t="s">
        <v>269</v>
      </c>
      <c r="J754">
        <v>3</v>
      </c>
      <c r="K754">
        <v>1</v>
      </c>
      <c r="L754">
        <v>1</v>
      </c>
      <c r="P754" t="str">
        <f t="shared" si="22"/>
        <v>0</v>
      </c>
      <c r="Q754" t="str">
        <f t="shared" si="23"/>
        <v>0</v>
      </c>
    </row>
    <row r="755" spans="1:17" ht="14.25" customHeight="1">
      <c r="A755" s="6" t="s">
        <v>268</v>
      </c>
      <c r="B755" s="7">
        <v>57</v>
      </c>
      <c r="C755">
        <v>11</v>
      </c>
      <c r="D755" t="s">
        <v>247</v>
      </c>
      <c r="E755">
        <v>5</v>
      </c>
      <c r="F755" s="10" t="s">
        <v>652</v>
      </c>
      <c r="G755" t="s">
        <v>59</v>
      </c>
      <c r="I755" t="s">
        <v>265</v>
      </c>
      <c r="J755">
        <v>3</v>
      </c>
      <c r="K755">
        <v>2</v>
      </c>
      <c r="L755">
        <v>0</v>
      </c>
      <c r="P755" t="str">
        <f t="shared" si="22"/>
        <v>0</v>
      </c>
      <c r="Q755" t="str">
        <f t="shared" si="23"/>
        <v>0</v>
      </c>
    </row>
    <row r="756" spans="1:17" ht="14.25" customHeight="1">
      <c r="A756" s="6" t="s">
        <v>268</v>
      </c>
      <c r="B756" s="7">
        <v>57</v>
      </c>
      <c r="C756">
        <v>12</v>
      </c>
      <c r="D756" t="s">
        <v>247</v>
      </c>
      <c r="E756">
        <v>5</v>
      </c>
      <c r="F756" s="10" t="s">
        <v>652</v>
      </c>
      <c r="G756" t="s">
        <v>46</v>
      </c>
      <c r="I756" t="s">
        <v>35</v>
      </c>
      <c r="J756">
        <v>3</v>
      </c>
      <c r="K756">
        <v>2</v>
      </c>
      <c r="L756">
        <v>0</v>
      </c>
      <c r="P756" t="str">
        <f t="shared" si="22"/>
        <v>0</v>
      </c>
      <c r="Q756" t="str">
        <f t="shared" si="23"/>
        <v>0</v>
      </c>
    </row>
    <row r="757" spans="1:17" ht="14.25" customHeight="1">
      <c r="A757" s="6" t="s">
        <v>268</v>
      </c>
      <c r="B757" s="7">
        <v>57</v>
      </c>
      <c r="C757">
        <v>13</v>
      </c>
      <c r="D757" t="s">
        <v>247</v>
      </c>
      <c r="E757">
        <v>5</v>
      </c>
      <c r="F757" s="10" t="s">
        <v>652</v>
      </c>
      <c r="G757" t="s">
        <v>14</v>
      </c>
      <c r="I757" t="s">
        <v>153</v>
      </c>
      <c r="J757">
        <v>2</v>
      </c>
      <c r="K757">
        <v>1</v>
      </c>
      <c r="L757">
        <v>2</v>
      </c>
      <c r="P757" t="str">
        <f t="shared" si="22"/>
        <v>0</v>
      </c>
      <c r="Q757" t="str">
        <f t="shared" si="23"/>
        <v>0</v>
      </c>
    </row>
    <row r="758" spans="1:17" ht="14.25" customHeight="1">
      <c r="A758" s="6" t="s">
        <v>268</v>
      </c>
      <c r="B758" s="7">
        <v>57</v>
      </c>
      <c r="C758">
        <v>14</v>
      </c>
      <c r="D758" t="s">
        <v>247</v>
      </c>
      <c r="E758">
        <v>5</v>
      </c>
      <c r="F758" s="10" t="s">
        <v>652</v>
      </c>
      <c r="G758" t="s">
        <v>18</v>
      </c>
      <c r="I758" t="s">
        <v>198</v>
      </c>
      <c r="J758">
        <v>2</v>
      </c>
      <c r="K758">
        <v>2</v>
      </c>
      <c r="L758">
        <v>1</v>
      </c>
      <c r="P758" t="str">
        <f t="shared" si="22"/>
        <v>0</v>
      </c>
      <c r="Q758" t="str">
        <f t="shared" si="23"/>
        <v>0</v>
      </c>
    </row>
    <row r="759" spans="1:17" ht="14.25" customHeight="1">
      <c r="A759" s="6" t="s">
        <v>268</v>
      </c>
      <c r="B759" s="7">
        <v>57</v>
      </c>
      <c r="C759">
        <v>15</v>
      </c>
      <c r="D759" t="s">
        <v>247</v>
      </c>
      <c r="E759">
        <v>5</v>
      </c>
      <c r="F759" s="10" t="s">
        <v>652</v>
      </c>
      <c r="G759" t="s">
        <v>55</v>
      </c>
      <c r="I759" t="s">
        <v>15</v>
      </c>
      <c r="J759">
        <v>2</v>
      </c>
      <c r="K759">
        <v>2</v>
      </c>
      <c r="L759">
        <v>1</v>
      </c>
      <c r="P759" t="str">
        <f t="shared" si="22"/>
        <v>0</v>
      </c>
      <c r="Q759" t="str">
        <f t="shared" si="23"/>
        <v>0</v>
      </c>
    </row>
    <row r="760" spans="1:17" ht="14.25" customHeight="1">
      <c r="A760" s="6" t="s">
        <v>268</v>
      </c>
      <c r="B760" s="7">
        <v>57</v>
      </c>
      <c r="C760">
        <v>16</v>
      </c>
      <c r="D760" t="s">
        <v>247</v>
      </c>
      <c r="E760">
        <v>5</v>
      </c>
      <c r="F760" s="10" t="s">
        <v>652</v>
      </c>
      <c r="G760" t="s">
        <v>20</v>
      </c>
      <c r="I760" t="s">
        <v>148</v>
      </c>
      <c r="J760">
        <v>2</v>
      </c>
      <c r="K760">
        <v>2</v>
      </c>
      <c r="L760">
        <v>1</v>
      </c>
      <c r="P760" t="str">
        <f t="shared" si="22"/>
        <v>0</v>
      </c>
      <c r="Q760" t="str">
        <f t="shared" si="23"/>
        <v>0</v>
      </c>
    </row>
    <row r="761" spans="1:17" ht="14.25" customHeight="1">
      <c r="A761" s="6" t="s">
        <v>268</v>
      </c>
      <c r="B761" s="7">
        <v>57</v>
      </c>
      <c r="C761">
        <v>17</v>
      </c>
      <c r="D761" t="s">
        <v>247</v>
      </c>
      <c r="E761">
        <v>5</v>
      </c>
      <c r="F761" s="10" t="s">
        <v>652</v>
      </c>
      <c r="G761" t="s">
        <v>75</v>
      </c>
      <c r="I761" t="s">
        <v>260</v>
      </c>
      <c r="J761">
        <v>2</v>
      </c>
      <c r="K761">
        <v>2</v>
      </c>
      <c r="L761">
        <v>1</v>
      </c>
      <c r="P761" t="str">
        <f t="shared" si="22"/>
        <v>0</v>
      </c>
      <c r="Q761" t="str">
        <f t="shared" si="23"/>
        <v>0</v>
      </c>
    </row>
    <row r="762" spans="1:17" ht="14.25" customHeight="1">
      <c r="A762" s="6" t="s">
        <v>268</v>
      </c>
      <c r="B762" s="7">
        <v>57</v>
      </c>
      <c r="C762">
        <v>18</v>
      </c>
      <c r="D762" t="s">
        <v>247</v>
      </c>
      <c r="E762">
        <v>5</v>
      </c>
      <c r="F762" s="10" t="s">
        <v>652</v>
      </c>
      <c r="G762" t="s">
        <v>28</v>
      </c>
      <c r="I762" t="s">
        <v>227</v>
      </c>
      <c r="J762">
        <v>2</v>
      </c>
      <c r="K762">
        <v>3</v>
      </c>
      <c r="L762">
        <v>0</v>
      </c>
      <c r="P762" t="str">
        <f t="shared" si="22"/>
        <v>0</v>
      </c>
      <c r="Q762" t="str">
        <f t="shared" si="23"/>
        <v>0</v>
      </c>
    </row>
    <row r="763" spans="1:17" ht="14.25" customHeight="1">
      <c r="A763" s="6" t="s">
        <v>268</v>
      </c>
      <c r="B763" s="7">
        <v>57</v>
      </c>
      <c r="C763">
        <v>19</v>
      </c>
      <c r="D763" t="s">
        <v>247</v>
      </c>
      <c r="E763">
        <v>5</v>
      </c>
      <c r="F763" s="10" t="s">
        <v>652</v>
      </c>
      <c r="G763" t="s">
        <v>55</v>
      </c>
      <c r="I763" t="s">
        <v>63</v>
      </c>
      <c r="J763">
        <v>2</v>
      </c>
      <c r="K763">
        <v>3</v>
      </c>
      <c r="L763">
        <v>0</v>
      </c>
      <c r="P763" t="str">
        <f t="shared" si="22"/>
        <v>0</v>
      </c>
      <c r="Q763" t="str">
        <f t="shared" si="23"/>
        <v>0</v>
      </c>
    </row>
    <row r="764" spans="1:17" ht="14.25" customHeight="1">
      <c r="A764" s="6" t="s">
        <v>268</v>
      </c>
      <c r="B764" s="7">
        <v>57</v>
      </c>
      <c r="C764">
        <v>20</v>
      </c>
      <c r="D764" t="s">
        <v>247</v>
      </c>
      <c r="E764">
        <v>5</v>
      </c>
      <c r="F764" s="10" t="s">
        <v>652</v>
      </c>
      <c r="G764" t="s">
        <v>14</v>
      </c>
      <c r="I764" t="s">
        <v>114</v>
      </c>
      <c r="J764">
        <v>2</v>
      </c>
      <c r="K764">
        <v>3</v>
      </c>
      <c r="L764">
        <v>0</v>
      </c>
      <c r="P764" t="str">
        <f t="shared" ref="P764:P827" si="24">IF(C764=1,"1",IF(C764=2,"1",IF(C764=3,"1","0")))</f>
        <v>0</v>
      </c>
      <c r="Q764" t="str">
        <f t="shared" si="23"/>
        <v>0</v>
      </c>
    </row>
    <row r="765" spans="1:17" ht="14.25" customHeight="1">
      <c r="A765" s="6" t="s">
        <v>268</v>
      </c>
      <c r="B765" s="7">
        <v>57</v>
      </c>
      <c r="C765">
        <v>21</v>
      </c>
      <c r="D765" t="s">
        <v>247</v>
      </c>
      <c r="E765">
        <v>5</v>
      </c>
      <c r="F765" s="10" t="s">
        <v>652</v>
      </c>
      <c r="G765" t="s">
        <v>221</v>
      </c>
      <c r="I765" t="s">
        <v>17</v>
      </c>
      <c r="J765">
        <v>2</v>
      </c>
      <c r="K765">
        <v>3</v>
      </c>
      <c r="L765">
        <v>0</v>
      </c>
      <c r="P765" t="str">
        <f t="shared" si="24"/>
        <v>0</v>
      </c>
      <c r="Q765" t="str">
        <f t="shared" si="23"/>
        <v>0</v>
      </c>
    </row>
    <row r="766" spans="1:17" ht="14.25" customHeight="1">
      <c r="A766" s="6" t="s">
        <v>268</v>
      </c>
      <c r="B766" s="7">
        <v>57</v>
      </c>
      <c r="C766">
        <v>22</v>
      </c>
      <c r="D766" t="s">
        <v>247</v>
      </c>
      <c r="E766">
        <v>5</v>
      </c>
      <c r="F766" s="10" t="s">
        <v>652</v>
      </c>
      <c r="G766" t="s">
        <v>25</v>
      </c>
      <c r="I766" t="s">
        <v>229</v>
      </c>
      <c r="J766">
        <v>2</v>
      </c>
      <c r="K766">
        <v>3</v>
      </c>
      <c r="L766">
        <v>0</v>
      </c>
      <c r="P766" t="str">
        <f t="shared" si="24"/>
        <v>0</v>
      </c>
      <c r="Q766" t="str">
        <f t="shared" si="23"/>
        <v>0</v>
      </c>
    </row>
    <row r="767" spans="1:17" ht="14.25" customHeight="1">
      <c r="A767" s="6" t="s">
        <v>268</v>
      </c>
      <c r="B767" s="7">
        <v>57</v>
      </c>
      <c r="C767">
        <v>23</v>
      </c>
      <c r="D767" t="s">
        <v>247</v>
      </c>
      <c r="E767">
        <v>5</v>
      </c>
      <c r="F767" s="10" t="s">
        <v>652</v>
      </c>
      <c r="G767" t="s">
        <v>44</v>
      </c>
      <c r="I767" t="s">
        <v>152</v>
      </c>
      <c r="J767">
        <v>2</v>
      </c>
      <c r="K767">
        <v>3</v>
      </c>
      <c r="L767">
        <v>0</v>
      </c>
      <c r="P767" t="str">
        <f t="shared" si="24"/>
        <v>0</v>
      </c>
      <c r="Q767" t="str">
        <f t="shared" si="23"/>
        <v>0</v>
      </c>
    </row>
    <row r="768" spans="1:17" ht="14.25" customHeight="1">
      <c r="A768" s="6" t="s">
        <v>268</v>
      </c>
      <c r="B768" s="7">
        <v>57</v>
      </c>
      <c r="C768">
        <v>24</v>
      </c>
      <c r="D768" t="s">
        <v>247</v>
      </c>
      <c r="E768">
        <v>5</v>
      </c>
      <c r="F768" s="10" t="s">
        <v>652</v>
      </c>
      <c r="G768" t="s">
        <v>75</v>
      </c>
      <c r="I768" t="s">
        <v>29</v>
      </c>
      <c r="J768">
        <v>1</v>
      </c>
      <c r="K768">
        <v>4</v>
      </c>
      <c r="L768">
        <v>0</v>
      </c>
      <c r="P768" t="str">
        <f t="shared" si="24"/>
        <v>0</v>
      </c>
      <c r="Q768" t="str">
        <f t="shared" si="23"/>
        <v>0</v>
      </c>
    </row>
    <row r="769" spans="1:17" ht="14.25" customHeight="1">
      <c r="A769" s="6" t="s">
        <v>268</v>
      </c>
      <c r="B769" s="7">
        <v>57</v>
      </c>
      <c r="C769">
        <v>25</v>
      </c>
      <c r="D769" t="s">
        <v>247</v>
      </c>
      <c r="E769">
        <v>5</v>
      </c>
      <c r="F769" s="10" t="s">
        <v>652</v>
      </c>
      <c r="G769" t="s">
        <v>30</v>
      </c>
      <c r="I769" t="s">
        <v>154</v>
      </c>
      <c r="J769">
        <v>1</v>
      </c>
      <c r="K769">
        <v>3</v>
      </c>
      <c r="L769">
        <v>0</v>
      </c>
      <c r="P769" t="str">
        <f t="shared" si="24"/>
        <v>0</v>
      </c>
      <c r="Q769" t="str">
        <f t="shared" si="23"/>
        <v>0</v>
      </c>
    </row>
    <row r="770" spans="1:17" ht="14.25" customHeight="1">
      <c r="A770" s="6" t="s">
        <v>268</v>
      </c>
      <c r="B770" s="7">
        <v>57</v>
      </c>
      <c r="C770">
        <v>26</v>
      </c>
      <c r="D770" t="s">
        <v>247</v>
      </c>
      <c r="E770">
        <v>5</v>
      </c>
      <c r="F770" s="10" t="s">
        <v>652</v>
      </c>
      <c r="G770" t="s">
        <v>16</v>
      </c>
      <c r="I770" t="s">
        <v>113</v>
      </c>
      <c r="J770">
        <v>1</v>
      </c>
      <c r="K770">
        <v>4</v>
      </c>
      <c r="L770">
        <v>0</v>
      </c>
      <c r="P770" t="str">
        <f t="shared" si="24"/>
        <v>0</v>
      </c>
      <c r="Q770" t="str">
        <f t="shared" ref="Q770:Q833" si="25">IF(C770=1,"1","0")</f>
        <v>0</v>
      </c>
    </row>
    <row r="771" spans="1:17" ht="14.25" customHeight="1">
      <c r="A771" s="6" t="s">
        <v>268</v>
      </c>
      <c r="B771" s="7">
        <v>57</v>
      </c>
      <c r="C771">
        <v>27</v>
      </c>
      <c r="D771" t="s">
        <v>247</v>
      </c>
      <c r="E771">
        <v>5</v>
      </c>
      <c r="F771" s="10" t="s">
        <v>652</v>
      </c>
      <c r="G771" t="s">
        <v>36</v>
      </c>
      <c r="I771" t="s">
        <v>86</v>
      </c>
      <c r="J771">
        <v>1</v>
      </c>
      <c r="K771">
        <v>4</v>
      </c>
      <c r="L771">
        <v>0</v>
      </c>
      <c r="P771" t="str">
        <f t="shared" si="24"/>
        <v>0</v>
      </c>
      <c r="Q771" t="str">
        <f t="shared" si="25"/>
        <v>0</v>
      </c>
    </row>
    <row r="772" spans="1:17" ht="14.25" customHeight="1">
      <c r="A772" s="6" t="s">
        <v>268</v>
      </c>
      <c r="B772" s="7">
        <v>57</v>
      </c>
      <c r="C772">
        <v>28</v>
      </c>
      <c r="D772" t="s">
        <v>247</v>
      </c>
      <c r="E772">
        <v>5</v>
      </c>
      <c r="F772" s="10" t="s">
        <v>652</v>
      </c>
      <c r="G772" t="s">
        <v>48</v>
      </c>
      <c r="I772" t="s">
        <v>213</v>
      </c>
      <c r="J772">
        <v>1</v>
      </c>
      <c r="K772">
        <v>3</v>
      </c>
      <c r="L772">
        <v>0</v>
      </c>
      <c r="P772" t="str">
        <f t="shared" si="24"/>
        <v>0</v>
      </c>
      <c r="Q772" t="str">
        <f t="shared" si="25"/>
        <v>0</v>
      </c>
    </row>
    <row r="773" spans="1:17" ht="14.25" customHeight="1">
      <c r="A773" s="6" t="s">
        <v>268</v>
      </c>
      <c r="B773" s="7">
        <v>57</v>
      </c>
      <c r="C773">
        <v>29</v>
      </c>
      <c r="D773" t="s">
        <v>247</v>
      </c>
      <c r="E773">
        <v>5</v>
      </c>
      <c r="F773" s="10" t="s">
        <v>652</v>
      </c>
      <c r="G773" t="s">
        <v>266</v>
      </c>
      <c r="I773" t="s">
        <v>267</v>
      </c>
      <c r="J773">
        <v>0</v>
      </c>
      <c r="K773">
        <v>0</v>
      </c>
      <c r="L773">
        <v>4</v>
      </c>
      <c r="P773" t="str">
        <f t="shared" si="24"/>
        <v>0</v>
      </c>
      <c r="Q773" t="str">
        <f t="shared" si="25"/>
        <v>0</v>
      </c>
    </row>
    <row r="774" spans="1:17" ht="14.25" customHeight="1">
      <c r="A774" s="6" t="s">
        <v>270</v>
      </c>
      <c r="B774" s="7">
        <v>58</v>
      </c>
      <c r="C774">
        <v>1</v>
      </c>
      <c r="D774" t="s">
        <v>247</v>
      </c>
      <c r="E774">
        <v>5</v>
      </c>
      <c r="F774" s="10" t="s">
        <v>652</v>
      </c>
      <c r="G774" t="s">
        <v>55</v>
      </c>
      <c r="I774" t="s">
        <v>15</v>
      </c>
      <c r="J774">
        <v>3</v>
      </c>
      <c r="K774">
        <v>0</v>
      </c>
      <c r="L774">
        <v>0</v>
      </c>
      <c r="P774" t="str">
        <f t="shared" si="24"/>
        <v>1</v>
      </c>
      <c r="Q774" t="str">
        <f t="shared" si="25"/>
        <v>1</v>
      </c>
    </row>
    <row r="775" spans="1:17" ht="14.25" customHeight="1">
      <c r="A775" s="6" t="s">
        <v>270</v>
      </c>
      <c r="B775" s="7">
        <v>58</v>
      </c>
      <c r="C775">
        <v>2</v>
      </c>
      <c r="D775" t="s">
        <v>247</v>
      </c>
      <c r="E775">
        <v>5</v>
      </c>
      <c r="F775" s="10" t="s">
        <v>652</v>
      </c>
      <c r="G775" t="s">
        <v>46</v>
      </c>
      <c r="H775" t="s">
        <v>47</v>
      </c>
      <c r="I775" t="s">
        <v>19</v>
      </c>
      <c r="J775">
        <v>3</v>
      </c>
      <c r="K775">
        <v>0</v>
      </c>
      <c r="L775">
        <v>0</v>
      </c>
      <c r="P775" t="str">
        <f t="shared" si="24"/>
        <v>1</v>
      </c>
      <c r="Q775" t="str">
        <f t="shared" si="25"/>
        <v>0</v>
      </c>
    </row>
    <row r="776" spans="1:17" ht="14.25" customHeight="1">
      <c r="A776" s="6" t="s">
        <v>270</v>
      </c>
      <c r="B776" s="7">
        <v>58</v>
      </c>
      <c r="C776">
        <v>3</v>
      </c>
      <c r="D776" t="s">
        <v>247</v>
      </c>
      <c r="E776">
        <v>5</v>
      </c>
      <c r="F776" s="10" t="s">
        <v>652</v>
      </c>
      <c r="G776" t="s">
        <v>271</v>
      </c>
      <c r="I776" t="s">
        <v>148</v>
      </c>
      <c r="J776">
        <v>2</v>
      </c>
      <c r="K776">
        <v>1</v>
      </c>
      <c r="L776">
        <v>0</v>
      </c>
      <c r="P776" t="str">
        <f t="shared" si="24"/>
        <v>1</v>
      </c>
      <c r="Q776" t="str">
        <f t="shared" si="25"/>
        <v>0</v>
      </c>
    </row>
    <row r="777" spans="1:17" ht="14.25" customHeight="1">
      <c r="A777" s="6" t="s">
        <v>270</v>
      </c>
      <c r="B777" s="7">
        <v>58</v>
      </c>
      <c r="C777">
        <v>4</v>
      </c>
      <c r="D777" t="s">
        <v>247</v>
      </c>
      <c r="E777">
        <v>5</v>
      </c>
      <c r="F777" s="10" t="s">
        <v>652</v>
      </c>
      <c r="G777" t="s">
        <v>18</v>
      </c>
      <c r="I777" t="s">
        <v>72</v>
      </c>
      <c r="J777">
        <v>2</v>
      </c>
      <c r="K777">
        <v>1</v>
      </c>
      <c r="L777">
        <v>0</v>
      </c>
      <c r="P777" t="str">
        <f t="shared" si="24"/>
        <v>0</v>
      </c>
      <c r="Q777" t="str">
        <f t="shared" si="25"/>
        <v>0</v>
      </c>
    </row>
    <row r="778" spans="1:17" ht="14.25" customHeight="1">
      <c r="A778" s="6" t="s">
        <v>270</v>
      </c>
      <c r="B778" s="7">
        <v>58</v>
      </c>
      <c r="C778">
        <v>5</v>
      </c>
      <c r="D778" t="s">
        <v>247</v>
      </c>
      <c r="E778">
        <v>5</v>
      </c>
      <c r="F778" s="10" t="s">
        <v>652</v>
      </c>
      <c r="G778" t="s">
        <v>48</v>
      </c>
      <c r="I778" t="s">
        <v>272</v>
      </c>
      <c r="J778">
        <v>2</v>
      </c>
      <c r="K778">
        <v>1</v>
      </c>
      <c r="L778">
        <v>0</v>
      </c>
      <c r="P778" t="str">
        <f t="shared" si="24"/>
        <v>0</v>
      </c>
      <c r="Q778" t="str">
        <f t="shared" si="25"/>
        <v>0</v>
      </c>
    </row>
    <row r="779" spans="1:17" ht="14.25" customHeight="1">
      <c r="A779" s="6" t="s">
        <v>270</v>
      </c>
      <c r="B779" s="7">
        <v>58</v>
      </c>
      <c r="C779">
        <v>6</v>
      </c>
      <c r="D779" t="s">
        <v>247</v>
      </c>
      <c r="E779">
        <v>5</v>
      </c>
      <c r="F779" s="10" t="s">
        <v>652</v>
      </c>
      <c r="G779" t="s">
        <v>67</v>
      </c>
      <c r="I779" t="s">
        <v>24</v>
      </c>
      <c r="J779">
        <v>2</v>
      </c>
      <c r="K779">
        <v>1</v>
      </c>
      <c r="L779">
        <v>0</v>
      </c>
      <c r="P779" t="str">
        <f t="shared" si="24"/>
        <v>0</v>
      </c>
      <c r="Q779" t="str">
        <f t="shared" si="25"/>
        <v>0</v>
      </c>
    </row>
    <row r="780" spans="1:17" ht="14.25" customHeight="1">
      <c r="A780" s="6" t="s">
        <v>270</v>
      </c>
      <c r="B780" s="7">
        <v>58</v>
      </c>
      <c r="C780">
        <v>7</v>
      </c>
      <c r="D780" t="s">
        <v>247</v>
      </c>
      <c r="E780">
        <v>5</v>
      </c>
      <c r="F780" s="10" t="s">
        <v>652</v>
      </c>
      <c r="G780" t="s">
        <v>75</v>
      </c>
      <c r="I780" t="s">
        <v>29</v>
      </c>
      <c r="J780">
        <v>2</v>
      </c>
      <c r="K780">
        <v>1</v>
      </c>
      <c r="L780">
        <v>0</v>
      </c>
      <c r="P780" t="str">
        <f t="shared" si="24"/>
        <v>0</v>
      </c>
      <c r="Q780" t="str">
        <f t="shared" si="25"/>
        <v>0</v>
      </c>
    </row>
    <row r="781" spans="1:17" ht="14.25" customHeight="1">
      <c r="A781" s="6" t="s">
        <v>270</v>
      </c>
      <c r="B781" s="7">
        <v>58</v>
      </c>
      <c r="C781">
        <v>8</v>
      </c>
      <c r="D781" t="s">
        <v>247</v>
      </c>
      <c r="E781">
        <v>5</v>
      </c>
      <c r="F781" s="10" t="s">
        <v>652</v>
      </c>
      <c r="G781" t="s">
        <v>28</v>
      </c>
      <c r="I781" t="s">
        <v>139</v>
      </c>
      <c r="J781">
        <v>2</v>
      </c>
      <c r="K781">
        <v>1</v>
      </c>
      <c r="L781">
        <v>0</v>
      </c>
      <c r="P781" t="str">
        <f t="shared" si="24"/>
        <v>0</v>
      </c>
      <c r="Q781" t="str">
        <f t="shared" si="25"/>
        <v>0</v>
      </c>
    </row>
    <row r="782" spans="1:17" ht="14.25" customHeight="1">
      <c r="A782" s="6" t="s">
        <v>270</v>
      </c>
      <c r="B782" s="7">
        <v>58</v>
      </c>
      <c r="C782">
        <v>9</v>
      </c>
      <c r="D782" t="s">
        <v>247</v>
      </c>
      <c r="E782">
        <v>5</v>
      </c>
      <c r="F782" s="10" t="s">
        <v>652</v>
      </c>
      <c r="G782" t="s">
        <v>18</v>
      </c>
      <c r="I782" t="s">
        <v>258</v>
      </c>
      <c r="J782">
        <v>2</v>
      </c>
      <c r="K782">
        <v>1</v>
      </c>
      <c r="L782">
        <v>0</v>
      </c>
      <c r="P782" t="str">
        <f t="shared" si="24"/>
        <v>0</v>
      </c>
      <c r="Q782" t="str">
        <f t="shared" si="25"/>
        <v>0</v>
      </c>
    </row>
    <row r="783" spans="1:17" ht="14.25" customHeight="1">
      <c r="A783" s="6" t="s">
        <v>270</v>
      </c>
      <c r="B783" s="7">
        <v>58</v>
      </c>
      <c r="C783">
        <v>10</v>
      </c>
      <c r="D783" t="s">
        <v>247</v>
      </c>
      <c r="E783">
        <v>5</v>
      </c>
      <c r="F783" s="10" t="s">
        <v>652</v>
      </c>
      <c r="G783" t="s">
        <v>84</v>
      </c>
      <c r="I783" t="s">
        <v>196</v>
      </c>
      <c r="J783">
        <v>1</v>
      </c>
      <c r="K783">
        <v>1</v>
      </c>
      <c r="L783">
        <v>1</v>
      </c>
      <c r="P783" t="str">
        <f t="shared" si="24"/>
        <v>0</v>
      </c>
      <c r="Q783" t="str">
        <f t="shared" si="25"/>
        <v>0</v>
      </c>
    </row>
    <row r="784" spans="1:17" ht="14.25" customHeight="1">
      <c r="A784" s="6" t="s">
        <v>270</v>
      </c>
      <c r="B784" s="7">
        <v>58</v>
      </c>
      <c r="C784">
        <v>11</v>
      </c>
      <c r="D784" t="s">
        <v>247</v>
      </c>
      <c r="E784">
        <v>5</v>
      </c>
      <c r="F784" s="10" t="s">
        <v>652</v>
      </c>
      <c r="G784" t="s">
        <v>14</v>
      </c>
      <c r="I784" t="s">
        <v>34</v>
      </c>
      <c r="J784">
        <v>1</v>
      </c>
      <c r="K784">
        <v>2</v>
      </c>
      <c r="L784">
        <v>0</v>
      </c>
      <c r="P784" t="str">
        <f t="shared" si="24"/>
        <v>0</v>
      </c>
      <c r="Q784" t="str">
        <f t="shared" si="25"/>
        <v>0</v>
      </c>
    </row>
    <row r="785" spans="1:17" ht="14.25" customHeight="1">
      <c r="A785" s="6" t="s">
        <v>270</v>
      </c>
      <c r="B785" s="7">
        <v>58</v>
      </c>
      <c r="C785">
        <v>12</v>
      </c>
      <c r="D785" t="s">
        <v>247</v>
      </c>
      <c r="E785">
        <v>5</v>
      </c>
      <c r="F785" s="10" t="s">
        <v>652</v>
      </c>
      <c r="G785" t="s">
        <v>568</v>
      </c>
      <c r="I785" t="s">
        <v>27</v>
      </c>
      <c r="J785">
        <v>1</v>
      </c>
      <c r="K785">
        <v>2</v>
      </c>
      <c r="L785">
        <v>0</v>
      </c>
      <c r="P785" t="str">
        <f t="shared" si="24"/>
        <v>0</v>
      </c>
      <c r="Q785" t="str">
        <f t="shared" si="25"/>
        <v>0</v>
      </c>
    </row>
    <row r="786" spans="1:17" ht="14.25" customHeight="1">
      <c r="A786" s="6" t="s">
        <v>270</v>
      </c>
      <c r="B786" s="7">
        <v>58</v>
      </c>
      <c r="C786">
        <v>13</v>
      </c>
      <c r="D786" t="s">
        <v>247</v>
      </c>
      <c r="E786">
        <v>5</v>
      </c>
      <c r="F786" s="10" t="s">
        <v>652</v>
      </c>
      <c r="G786" t="s">
        <v>46</v>
      </c>
      <c r="H786" t="s">
        <v>273</v>
      </c>
      <c r="I786" t="s">
        <v>35</v>
      </c>
      <c r="J786">
        <v>1</v>
      </c>
      <c r="K786">
        <v>2</v>
      </c>
      <c r="L786">
        <v>0</v>
      </c>
      <c r="P786" t="str">
        <f t="shared" si="24"/>
        <v>0</v>
      </c>
      <c r="Q786" t="str">
        <f t="shared" si="25"/>
        <v>0</v>
      </c>
    </row>
    <row r="787" spans="1:17" ht="14.25" customHeight="1">
      <c r="A787" s="6" t="s">
        <v>270</v>
      </c>
      <c r="B787" s="7">
        <v>58</v>
      </c>
      <c r="C787">
        <v>14</v>
      </c>
      <c r="D787" t="s">
        <v>247</v>
      </c>
      <c r="E787">
        <v>5</v>
      </c>
      <c r="F787" s="10" t="s">
        <v>652</v>
      </c>
      <c r="G787" t="s">
        <v>645</v>
      </c>
      <c r="I787" t="s">
        <v>236</v>
      </c>
      <c r="J787">
        <v>1</v>
      </c>
      <c r="K787">
        <v>2</v>
      </c>
      <c r="L787">
        <v>0</v>
      </c>
      <c r="P787" t="str">
        <f t="shared" si="24"/>
        <v>0</v>
      </c>
      <c r="Q787" t="str">
        <f t="shared" si="25"/>
        <v>0</v>
      </c>
    </row>
    <row r="788" spans="1:17" ht="14.25" customHeight="1">
      <c r="A788" s="6" t="s">
        <v>270</v>
      </c>
      <c r="B788" s="7">
        <v>58</v>
      </c>
      <c r="C788">
        <v>15</v>
      </c>
      <c r="D788" t="s">
        <v>247</v>
      </c>
      <c r="E788">
        <v>5</v>
      </c>
      <c r="F788" s="10" t="s">
        <v>652</v>
      </c>
      <c r="G788" t="s">
        <v>92</v>
      </c>
      <c r="H788" t="s">
        <v>274</v>
      </c>
      <c r="I788" t="s">
        <v>86</v>
      </c>
      <c r="J788">
        <v>1</v>
      </c>
      <c r="K788">
        <v>2</v>
      </c>
      <c r="L788">
        <v>0</v>
      </c>
      <c r="P788" t="str">
        <f t="shared" si="24"/>
        <v>0</v>
      </c>
      <c r="Q788" t="str">
        <f t="shared" si="25"/>
        <v>0</v>
      </c>
    </row>
    <row r="789" spans="1:17" ht="14.25" customHeight="1">
      <c r="A789" s="6" t="s">
        <v>270</v>
      </c>
      <c r="B789" s="7">
        <v>58</v>
      </c>
      <c r="C789">
        <v>16</v>
      </c>
      <c r="D789" t="s">
        <v>247</v>
      </c>
      <c r="E789">
        <v>5</v>
      </c>
      <c r="F789" s="10" t="s">
        <v>652</v>
      </c>
      <c r="G789" t="s">
        <v>78</v>
      </c>
      <c r="I789" t="s">
        <v>263</v>
      </c>
      <c r="J789">
        <v>0</v>
      </c>
      <c r="K789">
        <v>2</v>
      </c>
      <c r="L789">
        <v>1</v>
      </c>
      <c r="P789" t="str">
        <f t="shared" si="24"/>
        <v>0</v>
      </c>
      <c r="Q789" t="str">
        <f t="shared" si="25"/>
        <v>0</v>
      </c>
    </row>
    <row r="790" spans="1:17" ht="14.25" customHeight="1">
      <c r="A790" s="6" t="s">
        <v>270</v>
      </c>
      <c r="B790" s="7">
        <v>58</v>
      </c>
      <c r="C790">
        <v>17</v>
      </c>
      <c r="D790" t="s">
        <v>247</v>
      </c>
      <c r="E790">
        <v>5</v>
      </c>
      <c r="F790" s="10" t="s">
        <v>652</v>
      </c>
      <c r="G790" t="s">
        <v>28</v>
      </c>
      <c r="I790" t="s">
        <v>17</v>
      </c>
      <c r="J790">
        <v>0</v>
      </c>
      <c r="K790">
        <v>0</v>
      </c>
      <c r="L790">
        <v>3</v>
      </c>
      <c r="P790" t="str">
        <f t="shared" si="24"/>
        <v>0</v>
      </c>
      <c r="Q790" t="str">
        <f t="shared" si="25"/>
        <v>0</v>
      </c>
    </row>
    <row r="791" spans="1:17" ht="14.25" customHeight="1">
      <c r="A791" s="6" t="s">
        <v>270</v>
      </c>
      <c r="B791" s="7">
        <v>58</v>
      </c>
      <c r="C791">
        <v>18</v>
      </c>
      <c r="D791" t="s">
        <v>247</v>
      </c>
      <c r="E791">
        <v>5</v>
      </c>
      <c r="F791" s="10" t="s">
        <v>652</v>
      </c>
      <c r="G791" t="s">
        <v>28</v>
      </c>
      <c r="I791" t="s">
        <v>229</v>
      </c>
      <c r="J791">
        <v>0</v>
      </c>
      <c r="K791">
        <v>0</v>
      </c>
      <c r="L791">
        <v>3</v>
      </c>
      <c r="P791" t="str">
        <f t="shared" si="24"/>
        <v>0</v>
      </c>
      <c r="Q791" t="str">
        <f t="shared" si="25"/>
        <v>0</v>
      </c>
    </row>
    <row r="792" spans="1:17" ht="14.25" customHeight="1">
      <c r="A792" s="6" t="s">
        <v>275</v>
      </c>
      <c r="B792" s="7">
        <v>59</v>
      </c>
      <c r="C792">
        <v>1</v>
      </c>
      <c r="D792" t="s">
        <v>276</v>
      </c>
      <c r="E792">
        <v>5</v>
      </c>
      <c r="F792" s="10" t="s">
        <v>652</v>
      </c>
      <c r="G792" t="s">
        <v>48</v>
      </c>
      <c r="I792" t="s">
        <v>15</v>
      </c>
      <c r="J792">
        <v>3</v>
      </c>
      <c r="K792">
        <v>0</v>
      </c>
      <c r="L792">
        <v>0</v>
      </c>
      <c r="P792" t="str">
        <f t="shared" si="24"/>
        <v>1</v>
      </c>
      <c r="Q792" t="str">
        <f t="shared" si="25"/>
        <v>1</v>
      </c>
    </row>
    <row r="793" spans="1:17" ht="14.25" customHeight="1">
      <c r="A793" s="6" t="s">
        <v>275</v>
      </c>
      <c r="B793" s="7">
        <v>59</v>
      </c>
      <c r="C793">
        <v>2</v>
      </c>
      <c r="D793" t="s">
        <v>276</v>
      </c>
      <c r="E793">
        <v>5</v>
      </c>
      <c r="F793" s="10" t="s">
        <v>652</v>
      </c>
      <c r="G793" t="s">
        <v>46</v>
      </c>
      <c r="H793" t="s">
        <v>47</v>
      </c>
      <c r="I793" t="s">
        <v>19</v>
      </c>
      <c r="J793">
        <v>3</v>
      </c>
      <c r="K793">
        <v>0</v>
      </c>
      <c r="L793">
        <v>0</v>
      </c>
      <c r="P793" t="str">
        <f t="shared" si="24"/>
        <v>1</v>
      </c>
      <c r="Q793" t="str">
        <f t="shared" si="25"/>
        <v>0</v>
      </c>
    </row>
    <row r="794" spans="1:17" ht="14.25" customHeight="1">
      <c r="A794" s="6" t="s">
        <v>275</v>
      </c>
      <c r="B794" s="7">
        <v>59</v>
      </c>
      <c r="C794">
        <v>3</v>
      </c>
      <c r="D794" t="s">
        <v>276</v>
      </c>
      <c r="E794">
        <v>5</v>
      </c>
      <c r="F794" s="10" t="s">
        <v>652</v>
      </c>
      <c r="G794" t="s">
        <v>68</v>
      </c>
      <c r="I794" t="s">
        <v>27</v>
      </c>
      <c r="J794">
        <v>2</v>
      </c>
      <c r="K794">
        <v>1</v>
      </c>
      <c r="L794">
        <v>0</v>
      </c>
      <c r="P794" t="str">
        <f t="shared" si="24"/>
        <v>1</v>
      </c>
      <c r="Q794" t="str">
        <f t="shared" si="25"/>
        <v>0</v>
      </c>
    </row>
    <row r="795" spans="1:17" ht="14.25" customHeight="1">
      <c r="A795" s="6" t="s">
        <v>275</v>
      </c>
      <c r="B795" s="7">
        <v>59</v>
      </c>
      <c r="C795">
        <v>4</v>
      </c>
      <c r="D795" t="s">
        <v>276</v>
      </c>
      <c r="E795">
        <v>5</v>
      </c>
      <c r="F795" s="10" t="s">
        <v>652</v>
      </c>
      <c r="G795" t="s">
        <v>28</v>
      </c>
      <c r="I795" t="s">
        <v>139</v>
      </c>
      <c r="J795">
        <v>2</v>
      </c>
      <c r="K795">
        <v>1</v>
      </c>
      <c r="L795">
        <v>0</v>
      </c>
      <c r="P795" t="str">
        <f t="shared" si="24"/>
        <v>0</v>
      </c>
      <c r="Q795" t="str">
        <f t="shared" si="25"/>
        <v>0</v>
      </c>
    </row>
    <row r="796" spans="1:17" ht="14.25" customHeight="1">
      <c r="A796" s="6" t="s">
        <v>275</v>
      </c>
      <c r="B796" s="7">
        <v>59</v>
      </c>
      <c r="C796">
        <v>5</v>
      </c>
      <c r="D796" t="s">
        <v>276</v>
      </c>
      <c r="E796">
        <v>5</v>
      </c>
      <c r="F796" s="10" t="s">
        <v>652</v>
      </c>
      <c r="G796" t="s">
        <v>14</v>
      </c>
      <c r="I796" t="s">
        <v>124</v>
      </c>
      <c r="J796">
        <v>2</v>
      </c>
      <c r="K796">
        <v>1</v>
      </c>
      <c r="L796">
        <v>0</v>
      </c>
      <c r="P796" t="str">
        <f t="shared" si="24"/>
        <v>0</v>
      </c>
      <c r="Q796" t="str">
        <f t="shared" si="25"/>
        <v>0</v>
      </c>
    </row>
    <row r="797" spans="1:17" ht="14.25" customHeight="1">
      <c r="A797" s="6" t="s">
        <v>275</v>
      </c>
      <c r="B797" s="7">
        <v>59</v>
      </c>
      <c r="C797">
        <v>6</v>
      </c>
      <c r="D797" t="s">
        <v>276</v>
      </c>
      <c r="E797">
        <v>5</v>
      </c>
      <c r="F797" s="10" t="s">
        <v>652</v>
      </c>
      <c r="G797" t="s">
        <v>645</v>
      </c>
      <c r="I797" t="s">
        <v>192</v>
      </c>
      <c r="J797">
        <v>2</v>
      </c>
      <c r="K797">
        <v>1</v>
      </c>
      <c r="L797">
        <v>0</v>
      </c>
      <c r="P797" t="str">
        <f t="shared" si="24"/>
        <v>0</v>
      </c>
      <c r="Q797" t="str">
        <f t="shared" si="25"/>
        <v>0</v>
      </c>
    </row>
    <row r="798" spans="1:17" ht="14.25" customHeight="1">
      <c r="A798" s="6" t="s">
        <v>275</v>
      </c>
      <c r="B798" s="7">
        <v>59</v>
      </c>
      <c r="C798">
        <v>7</v>
      </c>
      <c r="D798" t="s">
        <v>276</v>
      </c>
      <c r="E798">
        <v>5</v>
      </c>
      <c r="F798" s="10" t="s">
        <v>652</v>
      </c>
      <c r="G798" t="s">
        <v>233</v>
      </c>
      <c r="H798" t="s">
        <v>166</v>
      </c>
      <c r="I798" t="s">
        <v>93</v>
      </c>
      <c r="J798">
        <v>2</v>
      </c>
      <c r="K798">
        <v>1</v>
      </c>
      <c r="L798">
        <v>0</v>
      </c>
      <c r="P798" t="str">
        <f t="shared" si="24"/>
        <v>0</v>
      </c>
      <c r="Q798" t="str">
        <f t="shared" si="25"/>
        <v>0</v>
      </c>
    </row>
    <row r="799" spans="1:17" ht="14.25" customHeight="1">
      <c r="A799" s="6" t="s">
        <v>275</v>
      </c>
      <c r="B799" s="7">
        <v>59</v>
      </c>
      <c r="C799">
        <v>8</v>
      </c>
      <c r="D799" t="s">
        <v>276</v>
      </c>
      <c r="E799">
        <v>5</v>
      </c>
      <c r="F799" s="10" t="s">
        <v>652</v>
      </c>
      <c r="G799" t="s">
        <v>18</v>
      </c>
      <c r="I799" t="s">
        <v>258</v>
      </c>
      <c r="J799">
        <v>2</v>
      </c>
      <c r="K799">
        <v>1</v>
      </c>
      <c r="L799">
        <v>0</v>
      </c>
      <c r="P799" t="str">
        <f t="shared" si="24"/>
        <v>0</v>
      </c>
      <c r="Q799" t="str">
        <f t="shared" si="25"/>
        <v>0</v>
      </c>
    </row>
    <row r="800" spans="1:17" ht="14.25" customHeight="1">
      <c r="A800" s="6" t="s">
        <v>275</v>
      </c>
      <c r="B800" s="7">
        <v>59</v>
      </c>
      <c r="C800">
        <v>9</v>
      </c>
      <c r="D800" t="s">
        <v>276</v>
      </c>
      <c r="E800">
        <v>5</v>
      </c>
      <c r="F800" s="10" t="s">
        <v>652</v>
      </c>
      <c r="G800" t="s">
        <v>48</v>
      </c>
      <c r="I800" t="s">
        <v>272</v>
      </c>
      <c r="J800">
        <v>2</v>
      </c>
      <c r="K800">
        <v>1</v>
      </c>
      <c r="L800">
        <v>0</v>
      </c>
      <c r="P800" t="str">
        <f t="shared" si="24"/>
        <v>0</v>
      </c>
      <c r="Q800" t="str">
        <f t="shared" si="25"/>
        <v>0</v>
      </c>
    </row>
    <row r="801" spans="1:17" ht="14.25" customHeight="1">
      <c r="A801" s="6" t="s">
        <v>275</v>
      </c>
      <c r="B801" s="7">
        <v>59</v>
      </c>
      <c r="C801">
        <v>10</v>
      </c>
      <c r="D801" t="s">
        <v>276</v>
      </c>
      <c r="E801">
        <v>5</v>
      </c>
      <c r="F801" s="10" t="s">
        <v>652</v>
      </c>
      <c r="G801" t="s">
        <v>18</v>
      </c>
      <c r="I801" t="s">
        <v>72</v>
      </c>
      <c r="J801">
        <v>1</v>
      </c>
      <c r="K801">
        <v>1</v>
      </c>
      <c r="L801">
        <v>1</v>
      </c>
      <c r="P801" t="str">
        <f t="shared" si="24"/>
        <v>0</v>
      </c>
      <c r="Q801" t="str">
        <f t="shared" si="25"/>
        <v>0</v>
      </c>
    </row>
    <row r="802" spans="1:17" ht="14.25" customHeight="1">
      <c r="A802" s="6" t="s">
        <v>275</v>
      </c>
      <c r="B802" s="7">
        <v>59</v>
      </c>
      <c r="C802">
        <v>11</v>
      </c>
      <c r="D802" t="s">
        <v>276</v>
      </c>
      <c r="E802">
        <v>5</v>
      </c>
      <c r="F802" s="10" t="s">
        <v>652</v>
      </c>
      <c r="G802" t="s">
        <v>59</v>
      </c>
      <c r="I802" t="s">
        <v>61</v>
      </c>
      <c r="J802">
        <v>1</v>
      </c>
      <c r="K802">
        <v>1</v>
      </c>
      <c r="L802">
        <v>1</v>
      </c>
      <c r="P802" t="str">
        <f t="shared" si="24"/>
        <v>0</v>
      </c>
      <c r="Q802" t="str">
        <f t="shared" si="25"/>
        <v>0</v>
      </c>
    </row>
    <row r="803" spans="1:17" ht="14.25" customHeight="1">
      <c r="A803" s="6" t="s">
        <v>275</v>
      </c>
      <c r="B803" s="7">
        <v>59</v>
      </c>
      <c r="C803">
        <v>12</v>
      </c>
      <c r="D803" t="s">
        <v>276</v>
      </c>
      <c r="E803">
        <v>5</v>
      </c>
      <c r="F803" s="10" t="s">
        <v>652</v>
      </c>
      <c r="G803" t="s">
        <v>18</v>
      </c>
      <c r="I803" t="s">
        <v>277</v>
      </c>
      <c r="J803">
        <v>1</v>
      </c>
      <c r="K803">
        <v>2</v>
      </c>
      <c r="L803">
        <v>0</v>
      </c>
      <c r="P803" t="str">
        <f t="shared" si="24"/>
        <v>0</v>
      </c>
      <c r="Q803" t="str">
        <f t="shared" si="25"/>
        <v>0</v>
      </c>
    </row>
    <row r="804" spans="1:17" ht="14.25" customHeight="1">
      <c r="A804" s="6" t="s">
        <v>275</v>
      </c>
      <c r="B804" s="7">
        <v>59</v>
      </c>
      <c r="C804">
        <v>13</v>
      </c>
      <c r="D804" t="s">
        <v>276</v>
      </c>
      <c r="E804">
        <v>5</v>
      </c>
      <c r="F804" s="10" t="s">
        <v>652</v>
      </c>
      <c r="G804" t="s">
        <v>82</v>
      </c>
      <c r="I804" t="s">
        <v>140</v>
      </c>
      <c r="J804">
        <v>1</v>
      </c>
      <c r="K804">
        <v>2</v>
      </c>
      <c r="L804">
        <v>0</v>
      </c>
      <c r="P804" t="str">
        <f t="shared" si="24"/>
        <v>0</v>
      </c>
      <c r="Q804" t="str">
        <f t="shared" si="25"/>
        <v>0</v>
      </c>
    </row>
    <row r="805" spans="1:17" ht="14.25" customHeight="1">
      <c r="A805" s="6" t="s">
        <v>275</v>
      </c>
      <c r="B805" s="7">
        <v>59</v>
      </c>
      <c r="C805">
        <v>14</v>
      </c>
      <c r="D805" t="s">
        <v>276</v>
      </c>
      <c r="E805">
        <v>5</v>
      </c>
      <c r="F805" s="10" t="s">
        <v>652</v>
      </c>
      <c r="G805" t="s">
        <v>136</v>
      </c>
      <c r="I805" t="s">
        <v>23</v>
      </c>
      <c r="J805">
        <v>1</v>
      </c>
      <c r="K805">
        <v>2</v>
      </c>
      <c r="L805">
        <v>0</v>
      </c>
      <c r="P805" t="str">
        <f t="shared" si="24"/>
        <v>0</v>
      </c>
      <c r="Q805" t="str">
        <f t="shared" si="25"/>
        <v>0</v>
      </c>
    </row>
    <row r="806" spans="1:17" ht="14.25" customHeight="1">
      <c r="A806" s="6" t="s">
        <v>275</v>
      </c>
      <c r="B806" s="7">
        <v>59</v>
      </c>
      <c r="C806">
        <v>15</v>
      </c>
      <c r="D806" t="s">
        <v>276</v>
      </c>
      <c r="E806">
        <v>5</v>
      </c>
      <c r="F806" s="10" t="s">
        <v>652</v>
      </c>
      <c r="G806" t="s">
        <v>45</v>
      </c>
      <c r="I806" t="s">
        <v>24</v>
      </c>
      <c r="J806">
        <v>1</v>
      </c>
      <c r="K806">
        <v>2</v>
      </c>
      <c r="L806">
        <v>0</v>
      </c>
      <c r="P806" t="str">
        <f t="shared" si="24"/>
        <v>0</v>
      </c>
      <c r="Q806" t="str">
        <f t="shared" si="25"/>
        <v>0</v>
      </c>
    </row>
    <row r="807" spans="1:17" ht="14.25" customHeight="1">
      <c r="A807" s="6" t="s">
        <v>275</v>
      </c>
      <c r="B807" s="7">
        <v>59</v>
      </c>
      <c r="C807">
        <v>16</v>
      </c>
      <c r="D807" t="s">
        <v>276</v>
      </c>
      <c r="E807">
        <v>5</v>
      </c>
      <c r="F807" s="10" t="s">
        <v>652</v>
      </c>
      <c r="G807" t="s">
        <v>16</v>
      </c>
      <c r="I807" t="s">
        <v>113</v>
      </c>
      <c r="J807">
        <v>0</v>
      </c>
      <c r="K807">
        <v>3</v>
      </c>
      <c r="L807">
        <v>0</v>
      </c>
      <c r="P807" t="str">
        <f t="shared" si="24"/>
        <v>0</v>
      </c>
      <c r="Q807" t="str">
        <f t="shared" si="25"/>
        <v>0</v>
      </c>
    </row>
    <row r="808" spans="1:17" ht="14.25" customHeight="1">
      <c r="A808" s="6" t="s">
        <v>275</v>
      </c>
      <c r="B808" s="7">
        <v>59</v>
      </c>
      <c r="C808">
        <v>17</v>
      </c>
      <c r="D808" t="s">
        <v>276</v>
      </c>
      <c r="E808">
        <v>5</v>
      </c>
      <c r="F808" s="10" t="s">
        <v>652</v>
      </c>
      <c r="G808" t="s">
        <v>28</v>
      </c>
      <c r="I808" t="s">
        <v>229</v>
      </c>
      <c r="J808">
        <v>0</v>
      </c>
      <c r="K808">
        <v>3</v>
      </c>
      <c r="L808">
        <v>0</v>
      </c>
      <c r="P808" t="str">
        <f t="shared" si="24"/>
        <v>0</v>
      </c>
      <c r="Q808" t="str">
        <f t="shared" si="25"/>
        <v>0</v>
      </c>
    </row>
    <row r="809" spans="1:17" ht="14.25" customHeight="1">
      <c r="A809" s="6" t="s">
        <v>278</v>
      </c>
      <c r="B809" s="7">
        <v>60</v>
      </c>
      <c r="C809">
        <v>1</v>
      </c>
      <c r="D809" t="s">
        <v>276</v>
      </c>
      <c r="E809">
        <v>5</v>
      </c>
      <c r="F809" s="10" t="s">
        <v>652</v>
      </c>
      <c r="G809" t="s">
        <v>36</v>
      </c>
      <c r="H809" t="s">
        <v>273</v>
      </c>
      <c r="I809" t="s">
        <v>86</v>
      </c>
      <c r="J809">
        <v>3</v>
      </c>
      <c r="K809">
        <v>0</v>
      </c>
      <c r="L809">
        <v>0</v>
      </c>
      <c r="P809" t="str">
        <f t="shared" si="24"/>
        <v>1</v>
      </c>
      <c r="Q809" t="str">
        <f t="shared" si="25"/>
        <v>1</v>
      </c>
    </row>
    <row r="810" spans="1:17" ht="14.25" customHeight="1">
      <c r="A810" s="6" t="s">
        <v>278</v>
      </c>
      <c r="B810" s="7">
        <v>60</v>
      </c>
      <c r="C810">
        <v>2</v>
      </c>
      <c r="D810" t="s">
        <v>276</v>
      </c>
      <c r="E810">
        <v>5</v>
      </c>
      <c r="F810" s="10" t="s">
        <v>652</v>
      </c>
      <c r="G810" t="s">
        <v>50</v>
      </c>
      <c r="I810" t="s">
        <v>34</v>
      </c>
      <c r="J810">
        <v>2</v>
      </c>
      <c r="K810">
        <v>1</v>
      </c>
      <c r="L810">
        <v>0</v>
      </c>
      <c r="P810" t="str">
        <f t="shared" si="24"/>
        <v>1</v>
      </c>
      <c r="Q810" t="str">
        <f t="shared" si="25"/>
        <v>0</v>
      </c>
    </row>
    <row r="811" spans="1:17" ht="14.25" customHeight="1">
      <c r="A811" s="6" t="s">
        <v>278</v>
      </c>
      <c r="B811" s="7">
        <v>60</v>
      </c>
      <c r="C811">
        <v>3</v>
      </c>
      <c r="D811" t="s">
        <v>276</v>
      </c>
      <c r="E811">
        <v>5</v>
      </c>
      <c r="F811" s="10" t="s">
        <v>652</v>
      </c>
      <c r="G811" t="s">
        <v>214</v>
      </c>
      <c r="I811" t="s">
        <v>23</v>
      </c>
      <c r="J811">
        <v>2</v>
      </c>
      <c r="K811">
        <v>1</v>
      </c>
      <c r="L811">
        <v>0</v>
      </c>
      <c r="P811" t="str">
        <f t="shared" si="24"/>
        <v>1</v>
      </c>
      <c r="Q811" t="str">
        <f t="shared" si="25"/>
        <v>0</v>
      </c>
    </row>
    <row r="812" spans="1:17" ht="14.25" customHeight="1">
      <c r="A812" s="6" t="s">
        <v>278</v>
      </c>
      <c r="B812" s="7">
        <v>60</v>
      </c>
      <c r="C812">
        <v>4</v>
      </c>
      <c r="D812" t="s">
        <v>276</v>
      </c>
      <c r="E812">
        <v>5</v>
      </c>
      <c r="F812" s="10" t="s">
        <v>652</v>
      </c>
      <c r="G812" t="s">
        <v>75</v>
      </c>
      <c r="I812" t="s">
        <v>272</v>
      </c>
      <c r="J812">
        <v>2</v>
      </c>
      <c r="K812">
        <v>1</v>
      </c>
      <c r="L812">
        <v>0</v>
      </c>
      <c r="P812" t="str">
        <f t="shared" si="24"/>
        <v>0</v>
      </c>
      <c r="Q812" t="str">
        <f t="shared" si="25"/>
        <v>0</v>
      </c>
    </row>
    <row r="813" spans="1:17" ht="14.25" customHeight="1">
      <c r="A813" s="6" t="s">
        <v>278</v>
      </c>
      <c r="B813" s="7">
        <v>60</v>
      </c>
      <c r="C813">
        <v>5</v>
      </c>
      <c r="D813" t="s">
        <v>276</v>
      </c>
      <c r="E813">
        <v>5</v>
      </c>
      <c r="F813" s="10" t="s">
        <v>652</v>
      </c>
      <c r="G813" t="s">
        <v>46</v>
      </c>
      <c r="H813" t="s">
        <v>273</v>
      </c>
      <c r="I813" t="s">
        <v>35</v>
      </c>
      <c r="J813">
        <v>1</v>
      </c>
      <c r="K813">
        <v>1</v>
      </c>
      <c r="L813">
        <v>1</v>
      </c>
      <c r="P813" t="str">
        <f t="shared" si="24"/>
        <v>0</v>
      </c>
      <c r="Q813" t="str">
        <f t="shared" si="25"/>
        <v>0</v>
      </c>
    </row>
    <row r="814" spans="1:17" ht="14.25" customHeight="1">
      <c r="A814" s="6" t="s">
        <v>278</v>
      </c>
      <c r="B814" s="7">
        <v>60</v>
      </c>
      <c r="C814">
        <v>6</v>
      </c>
      <c r="D814" t="s">
        <v>276</v>
      </c>
      <c r="E814">
        <v>5</v>
      </c>
      <c r="F814" s="10" t="s">
        <v>652</v>
      </c>
      <c r="G814" t="s">
        <v>568</v>
      </c>
      <c r="I814" t="s">
        <v>227</v>
      </c>
      <c r="J814">
        <v>1</v>
      </c>
      <c r="K814">
        <v>1</v>
      </c>
      <c r="L814">
        <v>1</v>
      </c>
      <c r="P814" t="str">
        <f t="shared" si="24"/>
        <v>0</v>
      </c>
      <c r="Q814" t="str">
        <f t="shared" si="25"/>
        <v>0</v>
      </c>
    </row>
    <row r="815" spans="1:17" ht="14.25" customHeight="1">
      <c r="A815" s="6" t="s">
        <v>278</v>
      </c>
      <c r="B815" s="7">
        <v>60</v>
      </c>
      <c r="C815">
        <v>7</v>
      </c>
      <c r="D815" t="s">
        <v>276</v>
      </c>
      <c r="E815">
        <v>5</v>
      </c>
      <c r="F815" s="10" t="s">
        <v>652</v>
      </c>
      <c r="G815" t="s">
        <v>105</v>
      </c>
      <c r="I815" t="s">
        <v>72</v>
      </c>
      <c r="J815">
        <v>1</v>
      </c>
      <c r="K815">
        <v>2</v>
      </c>
      <c r="L815">
        <v>0</v>
      </c>
      <c r="P815" t="str">
        <f t="shared" si="24"/>
        <v>0</v>
      </c>
      <c r="Q815" t="str">
        <f t="shared" si="25"/>
        <v>0</v>
      </c>
    </row>
    <row r="816" spans="1:17" ht="14.25" customHeight="1">
      <c r="A816" s="6" t="s">
        <v>278</v>
      </c>
      <c r="B816" s="7">
        <v>60</v>
      </c>
      <c r="C816">
        <v>8</v>
      </c>
      <c r="D816" t="s">
        <v>276</v>
      </c>
      <c r="E816">
        <v>5</v>
      </c>
      <c r="F816" s="10" t="s">
        <v>652</v>
      </c>
      <c r="G816" t="s">
        <v>214</v>
      </c>
      <c r="I816" t="s">
        <v>198</v>
      </c>
      <c r="J816">
        <v>1</v>
      </c>
      <c r="K816">
        <v>2</v>
      </c>
      <c r="L816">
        <v>0</v>
      </c>
      <c r="P816" t="str">
        <f t="shared" si="24"/>
        <v>0</v>
      </c>
      <c r="Q816" t="str">
        <f t="shared" si="25"/>
        <v>0</v>
      </c>
    </row>
    <row r="817" spans="1:17" ht="14.25" customHeight="1">
      <c r="A817" s="6" t="s">
        <v>278</v>
      </c>
      <c r="B817" s="7">
        <v>60</v>
      </c>
      <c r="C817">
        <v>9</v>
      </c>
      <c r="D817" t="s">
        <v>276</v>
      </c>
      <c r="E817">
        <v>5</v>
      </c>
      <c r="F817" s="10" t="s">
        <v>652</v>
      </c>
      <c r="G817" t="s">
        <v>14</v>
      </c>
      <c r="I817" t="s">
        <v>124</v>
      </c>
      <c r="J817">
        <v>1</v>
      </c>
      <c r="K817">
        <v>2</v>
      </c>
      <c r="L817">
        <v>0</v>
      </c>
      <c r="P817" t="str">
        <f t="shared" si="24"/>
        <v>0</v>
      </c>
      <c r="Q817" t="str">
        <f t="shared" si="25"/>
        <v>0</v>
      </c>
    </row>
    <row r="818" spans="1:17" ht="14.25" customHeight="1">
      <c r="A818" s="6" t="s">
        <v>278</v>
      </c>
      <c r="B818" s="7">
        <v>60</v>
      </c>
      <c r="C818">
        <v>10</v>
      </c>
      <c r="D818" t="s">
        <v>276</v>
      </c>
      <c r="E818">
        <v>5</v>
      </c>
      <c r="F818" s="10" t="s">
        <v>652</v>
      </c>
      <c r="G818" t="s">
        <v>59</v>
      </c>
      <c r="I818" t="s">
        <v>15</v>
      </c>
      <c r="J818">
        <v>0</v>
      </c>
      <c r="K818">
        <v>3</v>
      </c>
      <c r="L818">
        <v>0</v>
      </c>
      <c r="P818" t="str">
        <f t="shared" si="24"/>
        <v>0</v>
      </c>
      <c r="Q818" t="str">
        <f t="shared" si="25"/>
        <v>0</v>
      </c>
    </row>
    <row r="819" spans="1:17" ht="14.25" customHeight="1">
      <c r="A819" s="6" t="s">
        <v>279</v>
      </c>
      <c r="B819" s="7">
        <v>61</v>
      </c>
      <c r="C819">
        <v>1</v>
      </c>
      <c r="D819" t="s">
        <v>276</v>
      </c>
      <c r="E819">
        <v>5</v>
      </c>
      <c r="F819" s="10" t="s">
        <v>652</v>
      </c>
      <c r="G819" t="s">
        <v>55</v>
      </c>
      <c r="I819" t="s">
        <v>63</v>
      </c>
      <c r="J819">
        <v>3</v>
      </c>
      <c r="K819">
        <v>0</v>
      </c>
      <c r="L819">
        <v>0</v>
      </c>
      <c r="P819" t="str">
        <f t="shared" si="24"/>
        <v>1</v>
      </c>
      <c r="Q819" t="str">
        <f t="shared" si="25"/>
        <v>1</v>
      </c>
    </row>
    <row r="820" spans="1:17" ht="14.25" customHeight="1">
      <c r="A820" s="6" t="s">
        <v>279</v>
      </c>
      <c r="B820" s="7">
        <v>61</v>
      </c>
      <c r="C820">
        <v>2</v>
      </c>
      <c r="D820" t="s">
        <v>276</v>
      </c>
      <c r="E820">
        <v>5</v>
      </c>
      <c r="F820" s="10" t="s">
        <v>652</v>
      </c>
      <c r="G820" t="s">
        <v>568</v>
      </c>
      <c r="I820" t="s">
        <v>15</v>
      </c>
      <c r="J820">
        <v>3</v>
      </c>
      <c r="K820">
        <v>0</v>
      </c>
      <c r="L820">
        <v>0</v>
      </c>
      <c r="P820" t="str">
        <f t="shared" si="24"/>
        <v>1</v>
      </c>
      <c r="Q820" t="str">
        <f t="shared" si="25"/>
        <v>0</v>
      </c>
    </row>
    <row r="821" spans="1:17" ht="14.25" customHeight="1">
      <c r="A821" s="6" t="s">
        <v>279</v>
      </c>
      <c r="B821" s="7">
        <v>61</v>
      </c>
      <c r="C821">
        <v>3</v>
      </c>
      <c r="D821" t="s">
        <v>276</v>
      </c>
      <c r="E821">
        <v>5</v>
      </c>
      <c r="F821" s="10" t="s">
        <v>652</v>
      </c>
      <c r="G821" t="s">
        <v>187</v>
      </c>
      <c r="I821" t="s">
        <v>27</v>
      </c>
      <c r="J821">
        <v>2</v>
      </c>
      <c r="K821">
        <v>1</v>
      </c>
      <c r="L821">
        <v>0</v>
      </c>
      <c r="P821" t="str">
        <f t="shared" si="24"/>
        <v>1</v>
      </c>
      <c r="Q821" t="str">
        <f t="shared" si="25"/>
        <v>0</v>
      </c>
    </row>
    <row r="822" spans="1:17" ht="14.25" customHeight="1">
      <c r="A822" s="6" t="s">
        <v>279</v>
      </c>
      <c r="B822" s="7">
        <v>61</v>
      </c>
      <c r="C822">
        <v>4</v>
      </c>
      <c r="D822" t="s">
        <v>276</v>
      </c>
      <c r="E822">
        <v>5</v>
      </c>
      <c r="F822" s="10" t="s">
        <v>652</v>
      </c>
      <c r="G822" t="s">
        <v>36</v>
      </c>
      <c r="I822" t="s">
        <v>86</v>
      </c>
      <c r="J822">
        <v>2</v>
      </c>
      <c r="K822">
        <v>1</v>
      </c>
      <c r="L822">
        <v>0</v>
      </c>
      <c r="P822" t="str">
        <f t="shared" si="24"/>
        <v>0</v>
      </c>
      <c r="Q822" t="str">
        <f t="shared" si="25"/>
        <v>0</v>
      </c>
    </row>
    <row r="823" spans="1:17" ht="14.25" customHeight="1">
      <c r="A823" s="6" t="s">
        <v>279</v>
      </c>
      <c r="B823" s="7">
        <v>61</v>
      </c>
      <c r="C823">
        <v>5</v>
      </c>
      <c r="D823" t="s">
        <v>276</v>
      </c>
      <c r="E823">
        <v>5</v>
      </c>
      <c r="F823" s="10" t="s">
        <v>652</v>
      </c>
      <c r="G823" t="s">
        <v>16</v>
      </c>
      <c r="I823" t="s">
        <v>140</v>
      </c>
      <c r="J823">
        <v>2</v>
      </c>
      <c r="K823">
        <v>1</v>
      </c>
      <c r="L823">
        <v>0</v>
      </c>
      <c r="P823" t="str">
        <f t="shared" si="24"/>
        <v>0</v>
      </c>
      <c r="Q823" t="str">
        <f t="shared" si="25"/>
        <v>0</v>
      </c>
    </row>
    <row r="824" spans="1:17" ht="14.25" customHeight="1">
      <c r="A824" s="6" t="s">
        <v>279</v>
      </c>
      <c r="B824" s="7">
        <v>61</v>
      </c>
      <c r="C824">
        <v>6</v>
      </c>
      <c r="D824" t="s">
        <v>276</v>
      </c>
      <c r="E824">
        <v>5</v>
      </c>
      <c r="F824" s="10" t="s">
        <v>652</v>
      </c>
      <c r="G824" t="s">
        <v>16</v>
      </c>
      <c r="I824" t="s">
        <v>19</v>
      </c>
      <c r="J824">
        <v>2</v>
      </c>
      <c r="K824">
        <v>1</v>
      </c>
      <c r="L824">
        <v>0</v>
      </c>
      <c r="P824" t="str">
        <f t="shared" si="24"/>
        <v>0</v>
      </c>
      <c r="Q824" t="str">
        <f t="shared" si="25"/>
        <v>0</v>
      </c>
    </row>
    <row r="825" spans="1:17" ht="14.25" customHeight="1">
      <c r="A825" s="6" t="s">
        <v>279</v>
      </c>
      <c r="B825" s="7">
        <v>61</v>
      </c>
      <c r="C825">
        <v>7</v>
      </c>
      <c r="D825" t="s">
        <v>276</v>
      </c>
      <c r="E825">
        <v>5</v>
      </c>
      <c r="F825" s="10" t="s">
        <v>652</v>
      </c>
      <c r="G825" t="s">
        <v>28</v>
      </c>
      <c r="I825" t="s">
        <v>139</v>
      </c>
      <c r="J825">
        <v>2</v>
      </c>
      <c r="K825">
        <v>1</v>
      </c>
      <c r="L825">
        <v>0</v>
      </c>
      <c r="P825" t="str">
        <f t="shared" si="24"/>
        <v>0</v>
      </c>
      <c r="Q825" t="str">
        <f t="shared" si="25"/>
        <v>0</v>
      </c>
    </row>
    <row r="826" spans="1:17" ht="14.25" customHeight="1">
      <c r="A826" s="6" t="s">
        <v>279</v>
      </c>
      <c r="B826" s="7">
        <v>61</v>
      </c>
      <c r="C826">
        <v>8</v>
      </c>
      <c r="D826" t="s">
        <v>276</v>
      </c>
      <c r="E826">
        <v>5</v>
      </c>
      <c r="F826" s="10" t="s">
        <v>652</v>
      </c>
      <c r="G826" t="s">
        <v>33</v>
      </c>
      <c r="I826" t="s">
        <v>29</v>
      </c>
      <c r="J826">
        <v>1</v>
      </c>
      <c r="K826">
        <v>2</v>
      </c>
      <c r="L826">
        <v>0</v>
      </c>
      <c r="P826" t="str">
        <f t="shared" si="24"/>
        <v>0</v>
      </c>
      <c r="Q826" t="str">
        <f t="shared" si="25"/>
        <v>0</v>
      </c>
    </row>
    <row r="827" spans="1:17" ht="14.25" customHeight="1">
      <c r="A827" s="6" t="s">
        <v>279</v>
      </c>
      <c r="B827" s="7">
        <v>61</v>
      </c>
      <c r="C827">
        <v>9</v>
      </c>
      <c r="D827" t="s">
        <v>276</v>
      </c>
      <c r="E827">
        <v>5</v>
      </c>
      <c r="F827" s="10" t="s">
        <v>652</v>
      </c>
      <c r="G827" t="s">
        <v>89</v>
      </c>
      <c r="I827" t="s">
        <v>34</v>
      </c>
      <c r="J827">
        <v>1</v>
      </c>
      <c r="K827">
        <v>2</v>
      </c>
      <c r="L827">
        <v>0</v>
      </c>
      <c r="P827" t="str">
        <f t="shared" si="24"/>
        <v>0</v>
      </c>
      <c r="Q827" t="str">
        <f t="shared" si="25"/>
        <v>0</v>
      </c>
    </row>
    <row r="828" spans="1:17" ht="14.25" customHeight="1">
      <c r="A828" s="6" t="s">
        <v>279</v>
      </c>
      <c r="B828" s="7">
        <v>61</v>
      </c>
      <c r="C828">
        <v>10</v>
      </c>
      <c r="D828" t="s">
        <v>276</v>
      </c>
      <c r="E828">
        <v>5</v>
      </c>
      <c r="F828" s="10" t="s">
        <v>652</v>
      </c>
      <c r="G828" t="s">
        <v>75</v>
      </c>
      <c r="I828" t="s">
        <v>72</v>
      </c>
      <c r="J828">
        <v>1</v>
      </c>
      <c r="K828">
        <v>2</v>
      </c>
      <c r="L828">
        <v>0</v>
      </c>
      <c r="P828" t="str">
        <f t="shared" ref="P828:P891" si="26">IF(C828=1,"1",IF(C828=2,"1",IF(C828=3,"1","0")))</f>
        <v>0</v>
      </c>
      <c r="Q828" t="str">
        <f t="shared" si="25"/>
        <v>0</v>
      </c>
    </row>
    <row r="829" spans="1:17" ht="14.25" customHeight="1">
      <c r="A829" s="6" t="s">
        <v>279</v>
      </c>
      <c r="B829" s="7">
        <v>61</v>
      </c>
      <c r="C829">
        <v>11</v>
      </c>
      <c r="D829" t="s">
        <v>276</v>
      </c>
      <c r="E829">
        <v>5</v>
      </c>
      <c r="F829" s="10" t="s">
        <v>652</v>
      </c>
      <c r="G829" t="s">
        <v>16</v>
      </c>
      <c r="I829" t="s">
        <v>227</v>
      </c>
      <c r="J829">
        <v>1</v>
      </c>
      <c r="K829">
        <v>2</v>
      </c>
      <c r="L829">
        <v>0</v>
      </c>
      <c r="P829" t="str">
        <f t="shared" si="26"/>
        <v>0</v>
      </c>
      <c r="Q829" t="str">
        <f t="shared" si="25"/>
        <v>0</v>
      </c>
    </row>
    <row r="830" spans="1:17" ht="14.25" customHeight="1">
      <c r="A830" s="6" t="s">
        <v>279</v>
      </c>
      <c r="B830" s="7">
        <v>61</v>
      </c>
      <c r="C830">
        <v>12</v>
      </c>
      <c r="D830" t="s">
        <v>276</v>
      </c>
      <c r="E830">
        <v>5</v>
      </c>
      <c r="F830" s="10" t="s">
        <v>652</v>
      </c>
      <c r="G830" t="s">
        <v>18</v>
      </c>
      <c r="I830" t="s">
        <v>211</v>
      </c>
      <c r="J830">
        <v>1</v>
      </c>
      <c r="K830">
        <v>2</v>
      </c>
      <c r="L830">
        <v>0</v>
      </c>
      <c r="P830" t="str">
        <f t="shared" si="26"/>
        <v>0</v>
      </c>
      <c r="Q830" t="str">
        <f t="shared" si="25"/>
        <v>0</v>
      </c>
    </row>
    <row r="831" spans="1:17" ht="14.25" customHeight="1">
      <c r="A831" s="6" t="s">
        <v>279</v>
      </c>
      <c r="B831" s="7">
        <v>61</v>
      </c>
      <c r="C831">
        <v>13</v>
      </c>
      <c r="D831" t="s">
        <v>276</v>
      </c>
      <c r="E831">
        <v>5</v>
      </c>
      <c r="F831" s="10" t="s">
        <v>652</v>
      </c>
      <c r="G831" t="s">
        <v>48</v>
      </c>
      <c r="I831" t="s">
        <v>272</v>
      </c>
      <c r="J831">
        <v>0</v>
      </c>
      <c r="K831">
        <v>3</v>
      </c>
      <c r="L831">
        <v>0</v>
      </c>
      <c r="P831" t="str">
        <f t="shared" si="26"/>
        <v>0</v>
      </c>
      <c r="Q831" t="str">
        <f t="shared" si="25"/>
        <v>0</v>
      </c>
    </row>
    <row r="832" spans="1:17" ht="14.25" customHeight="1">
      <c r="A832" s="6" t="s">
        <v>279</v>
      </c>
      <c r="B832" s="7">
        <v>61</v>
      </c>
      <c r="C832">
        <v>14</v>
      </c>
      <c r="D832" t="s">
        <v>276</v>
      </c>
      <c r="E832">
        <v>5</v>
      </c>
      <c r="F832" s="10" t="s">
        <v>652</v>
      </c>
      <c r="G832" t="s">
        <v>214</v>
      </c>
      <c r="I832" t="s">
        <v>23</v>
      </c>
      <c r="J832">
        <v>0</v>
      </c>
      <c r="K832">
        <v>3</v>
      </c>
      <c r="L832">
        <v>0</v>
      </c>
      <c r="P832" t="str">
        <f t="shared" si="26"/>
        <v>0</v>
      </c>
      <c r="Q832" t="str">
        <f t="shared" si="25"/>
        <v>0</v>
      </c>
    </row>
    <row r="833" spans="1:17" ht="14.25" customHeight="1">
      <c r="A833" s="6" t="s">
        <v>280</v>
      </c>
      <c r="B833" s="7">
        <v>62</v>
      </c>
      <c r="C833">
        <v>1</v>
      </c>
      <c r="D833" t="s">
        <v>276</v>
      </c>
      <c r="E833">
        <v>5</v>
      </c>
      <c r="F833" s="10" t="s">
        <v>652</v>
      </c>
      <c r="G833" t="s">
        <v>30</v>
      </c>
      <c r="I833" t="s">
        <v>154</v>
      </c>
      <c r="J833">
        <v>3</v>
      </c>
      <c r="K833">
        <v>0</v>
      </c>
      <c r="L833">
        <v>0</v>
      </c>
      <c r="P833" t="str">
        <f t="shared" si="26"/>
        <v>1</v>
      </c>
      <c r="Q833" t="str">
        <f t="shared" si="25"/>
        <v>1</v>
      </c>
    </row>
    <row r="834" spans="1:17" ht="14.25" customHeight="1">
      <c r="A834" s="6" t="s">
        <v>280</v>
      </c>
      <c r="B834" s="7">
        <v>62</v>
      </c>
      <c r="C834">
        <v>2</v>
      </c>
      <c r="D834" t="s">
        <v>276</v>
      </c>
      <c r="E834">
        <v>5</v>
      </c>
      <c r="F834" s="10" t="s">
        <v>652</v>
      </c>
      <c r="G834" t="s">
        <v>568</v>
      </c>
      <c r="I834" t="s">
        <v>15</v>
      </c>
      <c r="J834">
        <v>2</v>
      </c>
      <c r="K834">
        <v>0</v>
      </c>
      <c r="L834">
        <v>1</v>
      </c>
      <c r="P834" t="str">
        <f t="shared" si="26"/>
        <v>1</v>
      </c>
      <c r="Q834" t="str">
        <f t="shared" ref="Q834:Q897" si="27">IF(C834=1,"1","0")</f>
        <v>0</v>
      </c>
    </row>
    <row r="835" spans="1:17" ht="14.25" customHeight="1">
      <c r="A835" s="6" t="s">
        <v>280</v>
      </c>
      <c r="B835" s="7">
        <v>62</v>
      </c>
      <c r="C835">
        <v>3</v>
      </c>
      <c r="D835" t="s">
        <v>276</v>
      </c>
      <c r="E835">
        <v>5</v>
      </c>
      <c r="F835" s="10" t="s">
        <v>652</v>
      </c>
      <c r="G835" t="s">
        <v>187</v>
      </c>
      <c r="I835" t="s">
        <v>27</v>
      </c>
      <c r="J835">
        <v>2</v>
      </c>
      <c r="K835">
        <v>1</v>
      </c>
      <c r="L835">
        <v>0</v>
      </c>
      <c r="P835" t="str">
        <f t="shared" si="26"/>
        <v>1</v>
      </c>
      <c r="Q835" t="str">
        <f t="shared" si="27"/>
        <v>0</v>
      </c>
    </row>
    <row r="836" spans="1:17" ht="14.25" customHeight="1">
      <c r="A836" s="6" t="s">
        <v>280</v>
      </c>
      <c r="B836" s="7">
        <v>62</v>
      </c>
      <c r="C836">
        <v>4</v>
      </c>
      <c r="D836" t="s">
        <v>276</v>
      </c>
      <c r="E836">
        <v>5</v>
      </c>
      <c r="F836" s="10" t="s">
        <v>652</v>
      </c>
      <c r="G836" t="s">
        <v>46</v>
      </c>
      <c r="H836" t="s">
        <v>47</v>
      </c>
      <c r="I836" t="s">
        <v>19</v>
      </c>
      <c r="J836">
        <v>2</v>
      </c>
      <c r="K836">
        <v>1</v>
      </c>
      <c r="L836">
        <v>0</v>
      </c>
      <c r="P836" t="str">
        <f t="shared" si="26"/>
        <v>0</v>
      </c>
      <c r="Q836" t="str">
        <f t="shared" si="27"/>
        <v>0</v>
      </c>
    </row>
    <row r="837" spans="1:17" ht="14.25" customHeight="1">
      <c r="A837" s="6" t="s">
        <v>280</v>
      </c>
      <c r="B837" s="7">
        <v>62</v>
      </c>
      <c r="C837">
        <v>5</v>
      </c>
      <c r="D837" t="s">
        <v>276</v>
      </c>
      <c r="E837">
        <v>5</v>
      </c>
      <c r="F837" s="10" t="s">
        <v>652</v>
      </c>
      <c r="G837" t="s">
        <v>60</v>
      </c>
      <c r="I837" t="s">
        <v>93</v>
      </c>
      <c r="J837">
        <v>1</v>
      </c>
      <c r="K837">
        <v>1</v>
      </c>
      <c r="L837">
        <v>1</v>
      </c>
      <c r="P837" t="str">
        <f t="shared" si="26"/>
        <v>0</v>
      </c>
      <c r="Q837" t="str">
        <f t="shared" si="27"/>
        <v>0</v>
      </c>
    </row>
    <row r="838" spans="1:17" ht="14.25" customHeight="1">
      <c r="A838" s="6" t="s">
        <v>280</v>
      </c>
      <c r="B838" s="7">
        <v>62</v>
      </c>
      <c r="C838">
        <v>6</v>
      </c>
      <c r="D838" t="s">
        <v>276</v>
      </c>
      <c r="E838">
        <v>5</v>
      </c>
      <c r="F838" s="10" t="s">
        <v>652</v>
      </c>
      <c r="G838" t="s">
        <v>55</v>
      </c>
      <c r="I838" t="s">
        <v>63</v>
      </c>
      <c r="J838">
        <v>1</v>
      </c>
      <c r="K838">
        <v>1</v>
      </c>
      <c r="L838">
        <v>1</v>
      </c>
      <c r="P838" t="str">
        <f t="shared" si="26"/>
        <v>0</v>
      </c>
      <c r="Q838" t="str">
        <f t="shared" si="27"/>
        <v>0</v>
      </c>
    </row>
    <row r="839" spans="1:17" ht="14.25" customHeight="1">
      <c r="A839" s="6" t="s">
        <v>280</v>
      </c>
      <c r="B839" s="7">
        <v>62</v>
      </c>
      <c r="C839">
        <v>7</v>
      </c>
      <c r="D839" t="s">
        <v>276</v>
      </c>
      <c r="E839">
        <v>5</v>
      </c>
      <c r="F839" s="10" t="s">
        <v>652</v>
      </c>
      <c r="G839" t="s">
        <v>46</v>
      </c>
      <c r="H839" t="s">
        <v>47</v>
      </c>
      <c r="I839" t="s">
        <v>35</v>
      </c>
      <c r="J839">
        <v>1</v>
      </c>
      <c r="K839">
        <v>2</v>
      </c>
      <c r="L839">
        <v>0</v>
      </c>
      <c r="P839" t="str">
        <f t="shared" si="26"/>
        <v>0</v>
      </c>
      <c r="Q839" t="str">
        <f t="shared" si="27"/>
        <v>0</v>
      </c>
    </row>
    <row r="840" spans="1:17" ht="14.25" customHeight="1">
      <c r="A840" s="6" t="s">
        <v>280</v>
      </c>
      <c r="B840" s="7">
        <v>62</v>
      </c>
      <c r="C840">
        <v>8</v>
      </c>
      <c r="D840" t="s">
        <v>276</v>
      </c>
      <c r="E840">
        <v>5</v>
      </c>
      <c r="F840" s="10" t="s">
        <v>652</v>
      </c>
      <c r="G840" t="s">
        <v>58</v>
      </c>
      <c r="I840" t="s">
        <v>72</v>
      </c>
      <c r="J840">
        <v>1</v>
      </c>
      <c r="K840">
        <v>2</v>
      </c>
      <c r="L840">
        <v>0</v>
      </c>
      <c r="P840" t="str">
        <f t="shared" si="26"/>
        <v>0</v>
      </c>
      <c r="Q840" t="str">
        <f t="shared" si="27"/>
        <v>0</v>
      </c>
    </row>
    <row r="841" spans="1:17" ht="14.25" customHeight="1">
      <c r="A841" s="6" t="s">
        <v>280</v>
      </c>
      <c r="B841" s="7">
        <v>62</v>
      </c>
      <c r="C841">
        <v>9</v>
      </c>
      <c r="D841" t="s">
        <v>276</v>
      </c>
      <c r="E841">
        <v>5</v>
      </c>
      <c r="F841" s="10" t="s">
        <v>652</v>
      </c>
      <c r="G841" t="s">
        <v>75</v>
      </c>
      <c r="I841" t="s">
        <v>32</v>
      </c>
      <c r="J841">
        <v>0</v>
      </c>
      <c r="K841">
        <v>2</v>
      </c>
      <c r="L841">
        <v>1</v>
      </c>
      <c r="P841" t="str">
        <f t="shared" si="26"/>
        <v>0</v>
      </c>
      <c r="Q841" t="str">
        <f t="shared" si="27"/>
        <v>0</v>
      </c>
    </row>
    <row r="842" spans="1:17" ht="14.25" customHeight="1">
      <c r="A842" s="6" t="s">
        <v>281</v>
      </c>
      <c r="B842" s="7">
        <v>63</v>
      </c>
      <c r="C842">
        <v>1</v>
      </c>
      <c r="D842" t="s">
        <v>276</v>
      </c>
      <c r="E842">
        <v>5</v>
      </c>
      <c r="F842" s="10" t="s">
        <v>652</v>
      </c>
      <c r="G842" t="s">
        <v>14</v>
      </c>
      <c r="I842" t="s">
        <v>27</v>
      </c>
      <c r="J842">
        <v>3</v>
      </c>
      <c r="K842">
        <v>0</v>
      </c>
      <c r="L842">
        <v>0</v>
      </c>
      <c r="P842" t="str">
        <f t="shared" si="26"/>
        <v>1</v>
      </c>
      <c r="Q842" t="str">
        <f t="shared" si="27"/>
        <v>1</v>
      </c>
    </row>
    <row r="843" spans="1:17" ht="14.25" customHeight="1">
      <c r="A843" s="6" t="s">
        <v>281</v>
      </c>
      <c r="B843" s="7">
        <v>63</v>
      </c>
      <c r="C843">
        <v>2</v>
      </c>
      <c r="D843" t="s">
        <v>276</v>
      </c>
      <c r="E843">
        <v>5</v>
      </c>
      <c r="F843" s="10" t="s">
        <v>652</v>
      </c>
      <c r="G843" t="s">
        <v>568</v>
      </c>
      <c r="I843" t="s">
        <v>15</v>
      </c>
      <c r="J843">
        <v>2</v>
      </c>
      <c r="K843">
        <v>0</v>
      </c>
      <c r="L843">
        <v>1</v>
      </c>
      <c r="P843" t="str">
        <f t="shared" si="26"/>
        <v>1</v>
      </c>
      <c r="Q843" t="str">
        <f t="shared" si="27"/>
        <v>0</v>
      </c>
    </row>
    <row r="844" spans="1:17" ht="14.25" customHeight="1">
      <c r="A844" s="6" t="s">
        <v>281</v>
      </c>
      <c r="B844" s="7">
        <v>63</v>
      </c>
      <c r="C844">
        <v>3</v>
      </c>
      <c r="D844" t="s">
        <v>276</v>
      </c>
      <c r="E844">
        <v>5</v>
      </c>
      <c r="F844" s="10" t="s">
        <v>652</v>
      </c>
      <c r="G844" t="s">
        <v>58</v>
      </c>
      <c r="I844" t="s">
        <v>72</v>
      </c>
      <c r="J844">
        <v>2</v>
      </c>
      <c r="K844">
        <v>1</v>
      </c>
      <c r="L844">
        <v>0</v>
      </c>
      <c r="P844" t="str">
        <f t="shared" si="26"/>
        <v>1</v>
      </c>
      <c r="Q844" t="str">
        <f t="shared" si="27"/>
        <v>0</v>
      </c>
    </row>
    <row r="845" spans="1:17" ht="14.25" customHeight="1">
      <c r="A845" s="6" t="s">
        <v>281</v>
      </c>
      <c r="B845" s="7">
        <v>63</v>
      </c>
      <c r="C845">
        <v>4</v>
      </c>
      <c r="D845" t="s">
        <v>276</v>
      </c>
      <c r="E845">
        <v>5</v>
      </c>
      <c r="F845" s="10" t="s">
        <v>652</v>
      </c>
      <c r="G845" t="s">
        <v>48</v>
      </c>
      <c r="I845" t="s">
        <v>124</v>
      </c>
      <c r="J845">
        <v>2</v>
      </c>
      <c r="K845">
        <v>1</v>
      </c>
      <c r="L845">
        <v>0</v>
      </c>
      <c r="P845" t="str">
        <f t="shared" si="26"/>
        <v>0</v>
      </c>
      <c r="Q845" t="str">
        <f t="shared" si="27"/>
        <v>0</v>
      </c>
    </row>
    <row r="846" spans="1:17" ht="14.25" customHeight="1">
      <c r="A846" s="6" t="s">
        <v>281</v>
      </c>
      <c r="B846" s="7">
        <v>63</v>
      </c>
      <c r="C846">
        <v>5</v>
      </c>
      <c r="D846" t="s">
        <v>276</v>
      </c>
      <c r="E846">
        <v>5</v>
      </c>
      <c r="F846" s="10" t="s">
        <v>652</v>
      </c>
      <c r="G846" t="s">
        <v>48</v>
      </c>
      <c r="I846" t="s">
        <v>24</v>
      </c>
      <c r="J846">
        <v>2</v>
      </c>
      <c r="K846">
        <v>1</v>
      </c>
      <c r="L846">
        <v>0</v>
      </c>
      <c r="P846" t="str">
        <f t="shared" si="26"/>
        <v>0</v>
      </c>
      <c r="Q846" t="str">
        <f t="shared" si="27"/>
        <v>0</v>
      </c>
    </row>
    <row r="847" spans="1:17" ht="14.25" customHeight="1">
      <c r="A847" s="6" t="s">
        <v>281</v>
      </c>
      <c r="B847" s="7">
        <v>63</v>
      </c>
      <c r="C847">
        <v>6</v>
      </c>
      <c r="D847" t="s">
        <v>276</v>
      </c>
      <c r="E847">
        <v>5</v>
      </c>
      <c r="F847" s="10" t="s">
        <v>652</v>
      </c>
      <c r="G847" t="s">
        <v>94</v>
      </c>
      <c r="I847" t="s">
        <v>19</v>
      </c>
      <c r="J847">
        <v>1</v>
      </c>
      <c r="K847">
        <v>1</v>
      </c>
      <c r="L847">
        <v>1</v>
      </c>
      <c r="P847" t="str">
        <f t="shared" si="26"/>
        <v>0</v>
      </c>
      <c r="Q847" t="str">
        <f t="shared" si="27"/>
        <v>0</v>
      </c>
    </row>
    <row r="848" spans="1:17" ht="14.25" customHeight="1">
      <c r="A848" s="6" t="s">
        <v>281</v>
      </c>
      <c r="B848" s="7">
        <v>63</v>
      </c>
      <c r="C848">
        <v>7</v>
      </c>
      <c r="D848" t="s">
        <v>276</v>
      </c>
      <c r="E848">
        <v>5</v>
      </c>
      <c r="F848" s="10" t="s">
        <v>652</v>
      </c>
      <c r="G848" t="s">
        <v>18</v>
      </c>
      <c r="I848" t="s">
        <v>198</v>
      </c>
      <c r="J848">
        <v>1</v>
      </c>
      <c r="K848">
        <v>2</v>
      </c>
      <c r="L848">
        <v>0</v>
      </c>
      <c r="P848" t="str">
        <f t="shared" si="26"/>
        <v>0</v>
      </c>
      <c r="Q848" t="str">
        <f t="shared" si="27"/>
        <v>0</v>
      </c>
    </row>
    <row r="849" spans="1:17" ht="14.25" customHeight="1">
      <c r="A849" s="6" t="s">
        <v>281</v>
      </c>
      <c r="B849" s="7">
        <v>63</v>
      </c>
      <c r="C849">
        <v>8</v>
      </c>
      <c r="D849" t="s">
        <v>276</v>
      </c>
      <c r="E849">
        <v>5</v>
      </c>
      <c r="F849" s="10" t="s">
        <v>652</v>
      </c>
      <c r="G849" t="s">
        <v>50</v>
      </c>
      <c r="I849" t="s">
        <v>34</v>
      </c>
      <c r="J849">
        <v>1</v>
      </c>
      <c r="K849">
        <v>2</v>
      </c>
      <c r="L849">
        <v>0</v>
      </c>
      <c r="P849" t="str">
        <f t="shared" si="26"/>
        <v>0</v>
      </c>
      <c r="Q849" t="str">
        <f t="shared" si="27"/>
        <v>0</v>
      </c>
    </row>
    <row r="850" spans="1:17" ht="14.25" customHeight="1">
      <c r="A850" s="6" t="s">
        <v>281</v>
      </c>
      <c r="B850" s="7">
        <v>63</v>
      </c>
      <c r="C850">
        <v>9</v>
      </c>
      <c r="D850" t="s">
        <v>276</v>
      </c>
      <c r="E850">
        <v>5</v>
      </c>
      <c r="F850" s="10" t="s">
        <v>652</v>
      </c>
      <c r="G850" t="s">
        <v>48</v>
      </c>
      <c r="I850" t="s">
        <v>32</v>
      </c>
      <c r="J850">
        <v>0</v>
      </c>
      <c r="K850">
        <v>3</v>
      </c>
      <c r="L850">
        <v>0</v>
      </c>
      <c r="P850" t="str">
        <f t="shared" si="26"/>
        <v>0</v>
      </c>
      <c r="Q850" t="str">
        <f t="shared" si="27"/>
        <v>0</v>
      </c>
    </row>
    <row r="851" spans="1:17" ht="14.25" customHeight="1">
      <c r="A851" s="6" t="s">
        <v>282</v>
      </c>
      <c r="B851" s="7">
        <v>64</v>
      </c>
      <c r="C851">
        <v>1</v>
      </c>
      <c r="D851" t="s">
        <v>283</v>
      </c>
      <c r="E851">
        <v>5</v>
      </c>
      <c r="F851" s="10" t="s">
        <v>652</v>
      </c>
      <c r="G851" t="s">
        <v>187</v>
      </c>
      <c r="I851" t="s">
        <v>27</v>
      </c>
      <c r="J851">
        <v>3</v>
      </c>
      <c r="K851">
        <v>0</v>
      </c>
      <c r="L851">
        <v>0</v>
      </c>
      <c r="P851" t="str">
        <f t="shared" si="26"/>
        <v>1</v>
      </c>
      <c r="Q851" t="str">
        <f t="shared" si="27"/>
        <v>1</v>
      </c>
    </row>
    <row r="852" spans="1:17" ht="14.25" customHeight="1">
      <c r="A852" s="6" t="s">
        <v>282</v>
      </c>
      <c r="B852" s="7">
        <v>64</v>
      </c>
      <c r="C852">
        <v>2</v>
      </c>
      <c r="D852" t="s">
        <v>283</v>
      </c>
      <c r="E852">
        <v>5</v>
      </c>
      <c r="F852" s="10" t="s">
        <v>652</v>
      </c>
      <c r="G852" t="s">
        <v>25</v>
      </c>
      <c r="I852" t="s">
        <v>34</v>
      </c>
      <c r="J852">
        <v>2</v>
      </c>
      <c r="K852">
        <v>1</v>
      </c>
      <c r="L852">
        <v>0</v>
      </c>
      <c r="P852" t="str">
        <f t="shared" si="26"/>
        <v>1</v>
      </c>
      <c r="Q852" t="str">
        <f t="shared" si="27"/>
        <v>0</v>
      </c>
    </row>
    <row r="853" spans="1:17" ht="14.25" customHeight="1">
      <c r="A853" s="6" t="s">
        <v>282</v>
      </c>
      <c r="B853" s="7">
        <v>64</v>
      </c>
      <c r="C853">
        <v>3</v>
      </c>
      <c r="D853" t="s">
        <v>283</v>
      </c>
      <c r="E853">
        <v>5</v>
      </c>
      <c r="F853" s="10" t="s">
        <v>652</v>
      </c>
      <c r="G853" t="s">
        <v>568</v>
      </c>
      <c r="I853" t="s">
        <v>15</v>
      </c>
      <c r="J853">
        <v>2</v>
      </c>
      <c r="K853">
        <v>1</v>
      </c>
      <c r="L853">
        <v>0</v>
      </c>
      <c r="P853" t="str">
        <f t="shared" si="26"/>
        <v>1</v>
      </c>
      <c r="Q853" t="str">
        <f t="shared" si="27"/>
        <v>0</v>
      </c>
    </row>
    <row r="854" spans="1:17" ht="14.25" customHeight="1">
      <c r="A854" s="6" t="s">
        <v>282</v>
      </c>
      <c r="B854" s="7">
        <v>64</v>
      </c>
      <c r="C854">
        <v>4</v>
      </c>
      <c r="D854" t="s">
        <v>283</v>
      </c>
      <c r="E854">
        <v>5</v>
      </c>
      <c r="F854" s="10" t="s">
        <v>652</v>
      </c>
      <c r="G854" t="s">
        <v>68</v>
      </c>
      <c r="I854" t="s">
        <v>19</v>
      </c>
      <c r="J854">
        <v>2</v>
      </c>
      <c r="K854">
        <v>1</v>
      </c>
      <c r="L854">
        <v>0</v>
      </c>
      <c r="P854" t="str">
        <f t="shared" si="26"/>
        <v>0</v>
      </c>
      <c r="Q854" t="str">
        <f t="shared" si="27"/>
        <v>0</v>
      </c>
    </row>
    <row r="855" spans="1:17" ht="14.25" customHeight="1">
      <c r="A855" s="6" t="s">
        <v>282</v>
      </c>
      <c r="B855" s="7">
        <v>64</v>
      </c>
      <c r="C855">
        <v>5</v>
      </c>
      <c r="D855" t="s">
        <v>283</v>
      </c>
      <c r="E855">
        <v>5</v>
      </c>
      <c r="F855" s="10" t="s">
        <v>652</v>
      </c>
      <c r="G855" t="s">
        <v>58</v>
      </c>
      <c r="I855" t="s">
        <v>72</v>
      </c>
      <c r="J855">
        <v>2</v>
      </c>
      <c r="K855">
        <v>1</v>
      </c>
      <c r="L855">
        <v>0</v>
      </c>
      <c r="P855" t="str">
        <f t="shared" si="26"/>
        <v>0</v>
      </c>
      <c r="Q855" t="str">
        <f t="shared" si="27"/>
        <v>0</v>
      </c>
    </row>
    <row r="856" spans="1:17" ht="14.25" customHeight="1">
      <c r="A856" s="6" t="s">
        <v>282</v>
      </c>
      <c r="B856" s="7">
        <v>64</v>
      </c>
      <c r="C856">
        <v>6</v>
      </c>
      <c r="D856" t="s">
        <v>283</v>
      </c>
      <c r="E856">
        <v>5</v>
      </c>
      <c r="F856" s="10" t="s">
        <v>652</v>
      </c>
      <c r="G856" t="s">
        <v>284</v>
      </c>
      <c r="I856" t="s">
        <v>17</v>
      </c>
      <c r="J856">
        <v>2</v>
      </c>
      <c r="K856">
        <v>1</v>
      </c>
      <c r="L856">
        <v>0</v>
      </c>
      <c r="P856" t="str">
        <f t="shared" si="26"/>
        <v>0</v>
      </c>
      <c r="Q856" t="str">
        <f t="shared" si="27"/>
        <v>0</v>
      </c>
    </row>
    <row r="857" spans="1:17" ht="14.25" customHeight="1">
      <c r="A857" s="6" t="s">
        <v>282</v>
      </c>
      <c r="B857" s="7">
        <v>64</v>
      </c>
      <c r="C857">
        <v>7</v>
      </c>
      <c r="D857" t="s">
        <v>283</v>
      </c>
      <c r="E857">
        <v>5</v>
      </c>
      <c r="F857" s="10" t="s">
        <v>652</v>
      </c>
      <c r="G857" t="s">
        <v>14</v>
      </c>
      <c r="I857" t="s">
        <v>198</v>
      </c>
      <c r="J857">
        <v>1</v>
      </c>
      <c r="K857">
        <v>2</v>
      </c>
      <c r="L857">
        <v>0</v>
      </c>
      <c r="P857" t="str">
        <f t="shared" si="26"/>
        <v>0</v>
      </c>
      <c r="Q857" t="str">
        <f t="shared" si="27"/>
        <v>0</v>
      </c>
    </row>
    <row r="858" spans="1:17" ht="14.25" customHeight="1">
      <c r="A858" s="6" t="s">
        <v>282</v>
      </c>
      <c r="B858" s="7">
        <v>64</v>
      </c>
      <c r="C858">
        <v>8</v>
      </c>
      <c r="D858" t="s">
        <v>283</v>
      </c>
      <c r="E858">
        <v>5</v>
      </c>
      <c r="F858" s="10" t="s">
        <v>652</v>
      </c>
      <c r="G858" t="s">
        <v>36</v>
      </c>
      <c r="H858" t="s">
        <v>273</v>
      </c>
      <c r="I858" t="s">
        <v>86</v>
      </c>
      <c r="J858">
        <v>1</v>
      </c>
      <c r="K858">
        <v>2</v>
      </c>
      <c r="L858">
        <v>0</v>
      </c>
      <c r="P858" t="str">
        <f t="shared" si="26"/>
        <v>0</v>
      </c>
      <c r="Q858" t="str">
        <f t="shared" si="27"/>
        <v>0</v>
      </c>
    </row>
    <row r="859" spans="1:17" ht="14.25" customHeight="1">
      <c r="A859" s="6" t="s">
        <v>282</v>
      </c>
      <c r="B859" s="7">
        <v>64</v>
      </c>
      <c r="C859">
        <v>9</v>
      </c>
      <c r="D859" t="s">
        <v>283</v>
      </c>
      <c r="E859">
        <v>5</v>
      </c>
      <c r="F859" s="10" t="s">
        <v>652</v>
      </c>
      <c r="G859" t="s">
        <v>84</v>
      </c>
      <c r="I859" t="s">
        <v>285</v>
      </c>
      <c r="J859">
        <v>0</v>
      </c>
      <c r="K859">
        <v>3</v>
      </c>
      <c r="L859">
        <v>0</v>
      </c>
      <c r="P859" t="str">
        <f t="shared" si="26"/>
        <v>0</v>
      </c>
      <c r="Q859" t="str">
        <f t="shared" si="27"/>
        <v>0</v>
      </c>
    </row>
    <row r="860" spans="1:17" ht="14.25" customHeight="1">
      <c r="A860" s="6" t="s">
        <v>282</v>
      </c>
      <c r="B860" s="7">
        <v>64</v>
      </c>
      <c r="C860">
        <v>10</v>
      </c>
      <c r="D860" t="s">
        <v>283</v>
      </c>
      <c r="E860">
        <v>5</v>
      </c>
      <c r="F860" s="10" t="s">
        <v>652</v>
      </c>
      <c r="G860" t="s">
        <v>18</v>
      </c>
      <c r="I860" t="s">
        <v>258</v>
      </c>
      <c r="J860">
        <v>0</v>
      </c>
      <c r="K860">
        <v>3</v>
      </c>
      <c r="L860">
        <v>0</v>
      </c>
      <c r="P860" t="str">
        <f t="shared" si="26"/>
        <v>0</v>
      </c>
      <c r="Q860" t="str">
        <f t="shared" si="27"/>
        <v>0</v>
      </c>
    </row>
    <row r="861" spans="1:17" ht="14.25" customHeight="1">
      <c r="A861" s="6" t="s">
        <v>286</v>
      </c>
      <c r="B861" s="7">
        <v>65</v>
      </c>
      <c r="C861">
        <v>1</v>
      </c>
      <c r="D861" t="s">
        <v>283</v>
      </c>
      <c r="E861">
        <v>5</v>
      </c>
      <c r="F861" s="10" t="s">
        <v>652</v>
      </c>
      <c r="G861" t="s">
        <v>287</v>
      </c>
      <c r="I861" t="s">
        <v>63</v>
      </c>
      <c r="J861">
        <v>3</v>
      </c>
      <c r="K861">
        <v>0</v>
      </c>
      <c r="L861">
        <v>0</v>
      </c>
      <c r="P861" t="str">
        <f t="shared" si="26"/>
        <v>1</v>
      </c>
      <c r="Q861" t="str">
        <f t="shared" si="27"/>
        <v>1</v>
      </c>
    </row>
    <row r="862" spans="1:17" ht="14.25" customHeight="1">
      <c r="A862" s="6" t="s">
        <v>286</v>
      </c>
      <c r="B862" s="7">
        <v>65</v>
      </c>
      <c r="C862">
        <v>2</v>
      </c>
      <c r="D862" t="s">
        <v>283</v>
      </c>
      <c r="E862">
        <v>5</v>
      </c>
      <c r="F862" s="10" t="s">
        <v>652</v>
      </c>
      <c r="G862" t="s">
        <v>568</v>
      </c>
      <c r="I862" t="s">
        <v>15</v>
      </c>
      <c r="J862">
        <v>2</v>
      </c>
      <c r="K862">
        <v>0</v>
      </c>
      <c r="L862">
        <v>1</v>
      </c>
      <c r="P862" t="str">
        <f t="shared" si="26"/>
        <v>1</v>
      </c>
      <c r="Q862" t="str">
        <f t="shared" si="27"/>
        <v>0</v>
      </c>
    </row>
    <row r="863" spans="1:17" ht="14.25" customHeight="1">
      <c r="A863" s="6" t="s">
        <v>286</v>
      </c>
      <c r="B863" s="7">
        <v>65</v>
      </c>
      <c r="C863">
        <v>3</v>
      </c>
      <c r="D863" t="s">
        <v>283</v>
      </c>
      <c r="E863">
        <v>5</v>
      </c>
      <c r="F863" s="10" t="s">
        <v>652</v>
      </c>
      <c r="G863" t="s">
        <v>28</v>
      </c>
      <c r="I863" t="s">
        <v>139</v>
      </c>
      <c r="J863">
        <v>2</v>
      </c>
      <c r="K863">
        <v>0</v>
      </c>
      <c r="L863">
        <v>1</v>
      </c>
      <c r="P863" t="str">
        <f t="shared" si="26"/>
        <v>1</v>
      </c>
      <c r="Q863" t="str">
        <f t="shared" si="27"/>
        <v>0</v>
      </c>
    </row>
    <row r="864" spans="1:17" ht="14.25" customHeight="1">
      <c r="A864" s="6" t="s">
        <v>286</v>
      </c>
      <c r="B864" s="7">
        <v>65</v>
      </c>
      <c r="C864">
        <v>4</v>
      </c>
      <c r="D864" t="s">
        <v>283</v>
      </c>
      <c r="E864">
        <v>5</v>
      </c>
      <c r="F864" s="10" t="s">
        <v>652</v>
      </c>
      <c r="G864" t="s">
        <v>82</v>
      </c>
      <c r="I864" t="s">
        <v>32</v>
      </c>
      <c r="J864">
        <v>2</v>
      </c>
      <c r="K864">
        <v>1</v>
      </c>
      <c r="L864">
        <v>0</v>
      </c>
      <c r="P864" t="str">
        <f t="shared" si="26"/>
        <v>0</v>
      </c>
      <c r="Q864" t="str">
        <f t="shared" si="27"/>
        <v>0</v>
      </c>
    </row>
    <row r="865" spans="1:17" ht="14.25" customHeight="1">
      <c r="A865" s="6" t="s">
        <v>286</v>
      </c>
      <c r="B865" s="7">
        <v>65</v>
      </c>
      <c r="C865">
        <v>5</v>
      </c>
      <c r="D865" t="s">
        <v>283</v>
      </c>
      <c r="E865">
        <v>5</v>
      </c>
      <c r="F865" s="10" t="s">
        <v>652</v>
      </c>
      <c r="G865" t="s">
        <v>60</v>
      </c>
      <c r="I865" t="s">
        <v>93</v>
      </c>
      <c r="J865">
        <v>2</v>
      </c>
      <c r="K865">
        <v>1</v>
      </c>
      <c r="L865">
        <v>0</v>
      </c>
      <c r="P865" t="str">
        <f t="shared" si="26"/>
        <v>0</v>
      </c>
      <c r="Q865" t="str">
        <f t="shared" si="27"/>
        <v>0</v>
      </c>
    </row>
    <row r="866" spans="1:17" ht="14.25" customHeight="1">
      <c r="A866" s="6" t="s">
        <v>286</v>
      </c>
      <c r="B866" s="7">
        <v>65</v>
      </c>
      <c r="C866">
        <v>6</v>
      </c>
      <c r="D866" t="s">
        <v>283</v>
      </c>
      <c r="E866">
        <v>5</v>
      </c>
      <c r="F866" s="10" t="s">
        <v>652</v>
      </c>
      <c r="G866" t="s">
        <v>233</v>
      </c>
      <c r="I866" t="s">
        <v>86</v>
      </c>
      <c r="J866">
        <v>2</v>
      </c>
      <c r="K866">
        <v>1</v>
      </c>
      <c r="L866">
        <v>0</v>
      </c>
      <c r="P866" t="str">
        <f t="shared" si="26"/>
        <v>0</v>
      </c>
      <c r="Q866" t="str">
        <f t="shared" si="27"/>
        <v>0</v>
      </c>
    </row>
    <row r="867" spans="1:17" ht="14.25" customHeight="1">
      <c r="A867" s="6" t="s">
        <v>286</v>
      </c>
      <c r="B867" s="7">
        <v>65</v>
      </c>
      <c r="C867">
        <v>7</v>
      </c>
      <c r="D867" t="s">
        <v>283</v>
      </c>
      <c r="E867">
        <v>5</v>
      </c>
      <c r="F867" s="10" t="s">
        <v>652</v>
      </c>
      <c r="G867" t="s">
        <v>288</v>
      </c>
      <c r="I867" t="s">
        <v>27</v>
      </c>
      <c r="J867">
        <v>1</v>
      </c>
      <c r="K867">
        <v>1</v>
      </c>
      <c r="L867">
        <v>1</v>
      </c>
      <c r="P867" t="str">
        <f t="shared" si="26"/>
        <v>0</v>
      </c>
      <c r="Q867" t="str">
        <f t="shared" si="27"/>
        <v>0</v>
      </c>
    </row>
    <row r="868" spans="1:17" ht="14.25" customHeight="1">
      <c r="A868" s="6" t="s">
        <v>286</v>
      </c>
      <c r="B868" s="7">
        <v>65</v>
      </c>
      <c r="C868">
        <v>8</v>
      </c>
      <c r="D868" t="s">
        <v>283</v>
      </c>
      <c r="E868">
        <v>5</v>
      </c>
      <c r="F868" s="10" t="s">
        <v>652</v>
      </c>
      <c r="G868" t="s">
        <v>55</v>
      </c>
      <c r="I868" t="s">
        <v>198</v>
      </c>
      <c r="J868">
        <v>1</v>
      </c>
      <c r="K868">
        <v>1</v>
      </c>
      <c r="L868">
        <v>1</v>
      </c>
      <c r="P868" t="str">
        <f t="shared" si="26"/>
        <v>0</v>
      </c>
      <c r="Q868" t="str">
        <f t="shared" si="27"/>
        <v>0</v>
      </c>
    </row>
    <row r="869" spans="1:17" ht="14.25" customHeight="1">
      <c r="A869" s="6" t="s">
        <v>286</v>
      </c>
      <c r="B869" s="7">
        <v>65</v>
      </c>
      <c r="C869">
        <v>9</v>
      </c>
      <c r="D869" t="s">
        <v>283</v>
      </c>
      <c r="E869">
        <v>5</v>
      </c>
      <c r="F869" s="10" t="s">
        <v>652</v>
      </c>
      <c r="G869" t="s">
        <v>284</v>
      </c>
      <c r="I869" t="s">
        <v>17</v>
      </c>
      <c r="J869">
        <v>1</v>
      </c>
      <c r="K869">
        <v>2</v>
      </c>
      <c r="L869">
        <v>0</v>
      </c>
      <c r="P869" t="str">
        <f t="shared" si="26"/>
        <v>0</v>
      </c>
      <c r="Q869" t="str">
        <f t="shared" si="27"/>
        <v>0</v>
      </c>
    </row>
    <row r="870" spans="1:17" ht="14.25" customHeight="1">
      <c r="A870" s="6" t="s">
        <v>286</v>
      </c>
      <c r="B870" s="7">
        <v>65</v>
      </c>
      <c r="C870">
        <v>10</v>
      </c>
      <c r="D870" t="s">
        <v>283</v>
      </c>
      <c r="E870">
        <v>5</v>
      </c>
      <c r="F870" s="10" t="s">
        <v>652</v>
      </c>
      <c r="G870" t="s">
        <v>75</v>
      </c>
      <c r="I870" t="s">
        <v>29</v>
      </c>
      <c r="J870">
        <v>1</v>
      </c>
      <c r="K870">
        <v>2</v>
      </c>
      <c r="L870">
        <v>0</v>
      </c>
      <c r="P870" t="str">
        <f t="shared" si="26"/>
        <v>0</v>
      </c>
      <c r="Q870" t="str">
        <f t="shared" si="27"/>
        <v>0</v>
      </c>
    </row>
    <row r="871" spans="1:17" ht="14.25" customHeight="1">
      <c r="A871" s="6" t="s">
        <v>286</v>
      </c>
      <c r="B871" s="7">
        <v>65</v>
      </c>
      <c r="C871">
        <v>11</v>
      </c>
      <c r="D871" t="s">
        <v>283</v>
      </c>
      <c r="E871">
        <v>5</v>
      </c>
      <c r="F871" s="10" t="s">
        <v>652</v>
      </c>
      <c r="G871" t="s">
        <v>68</v>
      </c>
      <c r="I871" t="s">
        <v>19</v>
      </c>
      <c r="J871">
        <v>1</v>
      </c>
      <c r="K871">
        <v>2</v>
      </c>
      <c r="L871">
        <v>0</v>
      </c>
      <c r="P871" t="str">
        <f t="shared" si="26"/>
        <v>0</v>
      </c>
      <c r="Q871" t="str">
        <f t="shared" si="27"/>
        <v>0</v>
      </c>
    </row>
    <row r="872" spans="1:17" ht="14.25" customHeight="1">
      <c r="A872" s="6" t="s">
        <v>286</v>
      </c>
      <c r="B872" s="7">
        <v>65</v>
      </c>
      <c r="C872">
        <v>12</v>
      </c>
      <c r="D872" t="s">
        <v>283</v>
      </c>
      <c r="E872">
        <v>5</v>
      </c>
      <c r="F872" s="10" t="s">
        <v>652</v>
      </c>
      <c r="G872" t="s">
        <v>14</v>
      </c>
      <c r="I872" t="s">
        <v>34</v>
      </c>
      <c r="J872">
        <v>1</v>
      </c>
      <c r="K872">
        <v>2</v>
      </c>
      <c r="L872">
        <v>0</v>
      </c>
      <c r="P872" t="str">
        <f t="shared" si="26"/>
        <v>0</v>
      </c>
      <c r="Q872" t="str">
        <f t="shared" si="27"/>
        <v>0</v>
      </c>
    </row>
    <row r="873" spans="1:17" ht="14.25" customHeight="1">
      <c r="A873" s="6" t="s">
        <v>286</v>
      </c>
      <c r="B873" s="7">
        <v>65</v>
      </c>
      <c r="C873">
        <v>13</v>
      </c>
      <c r="D873" t="s">
        <v>283</v>
      </c>
      <c r="E873">
        <v>5</v>
      </c>
      <c r="F873" s="10" t="s">
        <v>652</v>
      </c>
      <c r="G873" t="s">
        <v>36</v>
      </c>
      <c r="H873" t="s">
        <v>289</v>
      </c>
      <c r="I873" t="s">
        <v>227</v>
      </c>
      <c r="J873">
        <v>0</v>
      </c>
      <c r="K873">
        <v>3</v>
      </c>
      <c r="L873">
        <v>0</v>
      </c>
      <c r="P873" t="str">
        <f t="shared" si="26"/>
        <v>0</v>
      </c>
      <c r="Q873" t="str">
        <f t="shared" si="27"/>
        <v>0</v>
      </c>
    </row>
    <row r="874" spans="1:17" ht="14.25" customHeight="1">
      <c r="A874" s="6" t="s">
        <v>286</v>
      </c>
      <c r="B874" s="7">
        <v>65</v>
      </c>
      <c r="C874">
        <v>14</v>
      </c>
      <c r="D874" t="s">
        <v>283</v>
      </c>
      <c r="E874">
        <v>5</v>
      </c>
      <c r="F874" s="10" t="s">
        <v>652</v>
      </c>
      <c r="G874" t="s">
        <v>33</v>
      </c>
      <c r="I874" t="s">
        <v>290</v>
      </c>
      <c r="J874">
        <v>0</v>
      </c>
      <c r="K874">
        <v>3</v>
      </c>
      <c r="L874">
        <v>0</v>
      </c>
      <c r="P874" t="str">
        <f t="shared" si="26"/>
        <v>0</v>
      </c>
      <c r="Q874" t="str">
        <f t="shared" si="27"/>
        <v>0</v>
      </c>
    </row>
    <row r="875" spans="1:17" ht="14.25" customHeight="1">
      <c r="A875" s="6" t="s">
        <v>291</v>
      </c>
      <c r="B875" s="7">
        <v>66</v>
      </c>
      <c r="C875">
        <v>1</v>
      </c>
      <c r="D875" t="s">
        <v>283</v>
      </c>
      <c r="E875">
        <v>5</v>
      </c>
      <c r="F875" s="10" t="s">
        <v>652</v>
      </c>
      <c r="G875" t="s">
        <v>62</v>
      </c>
      <c r="I875" t="s">
        <v>114</v>
      </c>
      <c r="J875">
        <v>3</v>
      </c>
      <c r="K875">
        <v>0</v>
      </c>
      <c r="L875">
        <v>0</v>
      </c>
      <c r="P875" t="str">
        <f t="shared" si="26"/>
        <v>1</v>
      </c>
      <c r="Q875" t="str">
        <f t="shared" si="27"/>
        <v>1</v>
      </c>
    </row>
    <row r="876" spans="1:17" ht="14.25" customHeight="1">
      <c r="A876" s="6" t="s">
        <v>291</v>
      </c>
      <c r="B876" s="7">
        <v>66</v>
      </c>
      <c r="C876">
        <v>2</v>
      </c>
      <c r="D876" t="s">
        <v>283</v>
      </c>
      <c r="E876">
        <v>5</v>
      </c>
      <c r="F876" s="10" t="s">
        <v>652</v>
      </c>
      <c r="G876" t="s">
        <v>187</v>
      </c>
      <c r="I876" t="s">
        <v>27</v>
      </c>
      <c r="J876">
        <v>2</v>
      </c>
      <c r="K876">
        <v>1</v>
      </c>
      <c r="L876">
        <v>0</v>
      </c>
      <c r="P876" t="str">
        <f t="shared" si="26"/>
        <v>1</v>
      </c>
      <c r="Q876" t="str">
        <f t="shared" si="27"/>
        <v>0</v>
      </c>
    </row>
    <row r="877" spans="1:17" ht="14.25" customHeight="1">
      <c r="A877" s="6" t="s">
        <v>291</v>
      </c>
      <c r="B877" s="7">
        <v>66</v>
      </c>
      <c r="C877">
        <v>3</v>
      </c>
      <c r="D877" t="s">
        <v>283</v>
      </c>
      <c r="E877">
        <v>5</v>
      </c>
      <c r="F877" s="10" t="s">
        <v>652</v>
      </c>
      <c r="G877" t="s">
        <v>60</v>
      </c>
      <c r="I877" t="s">
        <v>93</v>
      </c>
      <c r="J877">
        <v>2</v>
      </c>
      <c r="K877">
        <v>1</v>
      </c>
      <c r="L877">
        <v>0</v>
      </c>
      <c r="P877" t="str">
        <f t="shared" si="26"/>
        <v>1</v>
      </c>
      <c r="Q877" t="str">
        <f t="shared" si="27"/>
        <v>0</v>
      </c>
    </row>
    <row r="878" spans="1:17" ht="14.25" customHeight="1">
      <c r="A878" s="6" t="s">
        <v>291</v>
      </c>
      <c r="B878" s="7">
        <v>66</v>
      </c>
      <c r="C878">
        <v>4</v>
      </c>
      <c r="D878" t="s">
        <v>283</v>
      </c>
      <c r="E878">
        <v>5</v>
      </c>
      <c r="F878" s="10" t="s">
        <v>652</v>
      </c>
      <c r="G878" t="s">
        <v>248</v>
      </c>
      <c r="I878" t="s">
        <v>292</v>
      </c>
      <c r="J878">
        <v>2</v>
      </c>
      <c r="K878">
        <v>1</v>
      </c>
      <c r="L878">
        <v>0</v>
      </c>
      <c r="P878" t="str">
        <f t="shared" si="26"/>
        <v>0</v>
      </c>
      <c r="Q878" t="str">
        <f t="shared" si="27"/>
        <v>0</v>
      </c>
    </row>
    <row r="879" spans="1:17" ht="14.25" customHeight="1">
      <c r="A879" s="6" t="s">
        <v>291</v>
      </c>
      <c r="B879" s="7">
        <v>66</v>
      </c>
      <c r="C879">
        <v>5</v>
      </c>
      <c r="D879" t="s">
        <v>283</v>
      </c>
      <c r="E879">
        <v>5</v>
      </c>
      <c r="F879" s="10" t="s">
        <v>652</v>
      </c>
      <c r="G879" t="s">
        <v>57</v>
      </c>
      <c r="I879" t="s">
        <v>31</v>
      </c>
      <c r="J879">
        <v>2</v>
      </c>
      <c r="K879">
        <v>1</v>
      </c>
      <c r="L879">
        <v>0</v>
      </c>
      <c r="P879" t="str">
        <f t="shared" si="26"/>
        <v>0</v>
      </c>
      <c r="Q879" t="str">
        <f t="shared" si="27"/>
        <v>0</v>
      </c>
    </row>
    <row r="880" spans="1:17" ht="14.25" customHeight="1">
      <c r="A880" s="6" t="s">
        <v>291</v>
      </c>
      <c r="B880" s="7">
        <v>66</v>
      </c>
      <c r="C880">
        <v>6</v>
      </c>
      <c r="D880" t="s">
        <v>283</v>
      </c>
      <c r="E880">
        <v>5</v>
      </c>
      <c r="F880" s="10" t="s">
        <v>652</v>
      </c>
      <c r="G880" t="s">
        <v>92</v>
      </c>
      <c r="H880" t="s">
        <v>232</v>
      </c>
      <c r="I880" t="s">
        <v>34</v>
      </c>
      <c r="J880">
        <v>2</v>
      </c>
      <c r="K880">
        <v>1</v>
      </c>
      <c r="L880">
        <v>0</v>
      </c>
      <c r="P880" t="str">
        <f t="shared" si="26"/>
        <v>0</v>
      </c>
      <c r="Q880" t="str">
        <f t="shared" si="27"/>
        <v>0</v>
      </c>
    </row>
    <row r="881" spans="1:17" ht="14.25" customHeight="1">
      <c r="A881" s="6" t="s">
        <v>291</v>
      </c>
      <c r="B881" s="7">
        <v>66</v>
      </c>
      <c r="C881">
        <v>7</v>
      </c>
      <c r="D881" t="s">
        <v>283</v>
      </c>
      <c r="E881">
        <v>5</v>
      </c>
      <c r="F881" s="10" t="s">
        <v>652</v>
      </c>
      <c r="G881" t="s">
        <v>221</v>
      </c>
      <c r="I881" t="s">
        <v>72</v>
      </c>
      <c r="J881">
        <v>2</v>
      </c>
      <c r="K881">
        <v>1</v>
      </c>
      <c r="L881">
        <v>0</v>
      </c>
      <c r="P881" t="str">
        <f t="shared" si="26"/>
        <v>0</v>
      </c>
      <c r="Q881" t="str">
        <f t="shared" si="27"/>
        <v>0</v>
      </c>
    </row>
    <row r="882" spans="1:17" ht="14.25" customHeight="1">
      <c r="A882" s="6" t="s">
        <v>291</v>
      </c>
      <c r="B882" s="7">
        <v>66</v>
      </c>
      <c r="C882">
        <v>8</v>
      </c>
      <c r="D882" t="s">
        <v>283</v>
      </c>
      <c r="E882">
        <v>5</v>
      </c>
      <c r="F882" s="10" t="s">
        <v>652</v>
      </c>
      <c r="G882" t="s">
        <v>46</v>
      </c>
      <c r="H882" t="s">
        <v>47</v>
      </c>
      <c r="I882" t="s">
        <v>19</v>
      </c>
      <c r="J882">
        <v>2</v>
      </c>
      <c r="K882">
        <v>1</v>
      </c>
      <c r="L882">
        <v>0</v>
      </c>
      <c r="P882" t="str">
        <f t="shared" si="26"/>
        <v>0</v>
      </c>
      <c r="Q882" t="str">
        <f t="shared" si="27"/>
        <v>0</v>
      </c>
    </row>
    <row r="883" spans="1:17" ht="14.25" customHeight="1">
      <c r="A883" s="6" t="s">
        <v>291</v>
      </c>
      <c r="B883" s="7">
        <v>66</v>
      </c>
      <c r="C883">
        <v>9</v>
      </c>
      <c r="D883" t="s">
        <v>283</v>
      </c>
      <c r="E883">
        <v>5</v>
      </c>
      <c r="F883" s="10" t="s">
        <v>652</v>
      </c>
      <c r="G883" t="s">
        <v>645</v>
      </c>
      <c r="I883" t="s">
        <v>32</v>
      </c>
      <c r="J883">
        <v>1</v>
      </c>
      <c r="K883">
        <v>2</v>
      </c>
      <c r="L883">
        <v>0</v>
      </c>
      <c r="P883" t="str">
        <f t="shared" si="26"/>
        <v>0</v>
      </c>
      <c r="Q883" t="str">
        <f t="shared" si="27"/>
        <v>0</v>
      </c>
    </row>
    <row r="884" spans="1:17" ht="14.25" customHeight="1">
      <c r="A884" s="6" t="s">
        <v>291</v>
      </c>
      <c r="B884" s="7">
        <v>66</v>
      </c>
      <c r="C884">
        <v>10</v>
      </c>
      <c r="D884" t="s">
        <v>283</v>
      </c>
      <c r="E884">
        <v>5</v>
      </c>
      <c r="F884" s="10" t="s">
        <v>652</v>
      </c>
      <c r="G884" t="s">
        <v>182</v>
      </c>
      <c r="I884" t="s">
        <v>139</v>
      </c>
      <c r="J884">
        <v>1</v>
      </c>
      <c r="K884">
        <v>2</v>
      </c>
      <c r="L884">
        <v>0</v>
      </c>
      <c r="P884" t="str">
        <f t="shared" si="26"/>
        <v>0</v>
      </c>
      <c r="Q884" t="str">
        <f t="shared" si="27"/>
        <v>0</v>
      </c>
    </row>
    <row r="885" spans="1:17" ht="14.25" customHeight="1">
      <c r="A885" s="6" t="s">
        <v>291</v>
      </c>
      <c r="B885" s="7">
        <v>66</v>
      </c>
      <c r="C885">
        <v>11</v>
      </c>
      <c r="D885" t="s">
        <v>283</v>
      </c>
      <c r="E885">
        <v>5</v>
      </c>
      <c r="F885" s="10" t="s">
        <v>652</v>
      </c>
      <c r="G885" t="s">
        <v>221</v>
      </c>
      <c r="I885" t="s">
        <v>29</v>
      </c>
      <c r="J885">
        <v>1</v>
      </c>
      <c r="K885">
        <v>2</v>
      </c>
      <c r="L885">
        <v>0</v>
      </c>
      <c r="P885" t="str">
        <f t="shared" si="26"/>
        <v>0</v>
      </c>
      <c r="Q885" t="str">
        <f t="shared" si="27"/>
        <v>0</v>
      </c>
    </row>
    <row r="886" spans="1:17" ht="14.25" customHeight="1">
      <c r="A886" s="6" t="s">
        <v>291</v>
      </c>
      <c r="B886" s="7">
        <v>66</v>
      </c>
      <c r="C886">
        <v>12</v>
      </c>
      <c r="D886" t="s">
        <v>283</v>
      </c>
      <c r="E886">
        <v>5</v>
      </c>
      <c r="F886" s="10" t="s">
        <v>652</v>
      </c>
      <c r="G886" t="s">
        <v>568</v>
      </c>
      <c r="I886" t="s">
        <v>15</v>
      </c>
      <c r="J886">
        <v>1</v>
      </c>
      <c r="K886">
        <v>2</v>
      </c>
      <c r="L886">
        <v>0</v>
      </c>
      <c r="P886" t="str">
        <f t="shared" si="26"/>
        <v>0</v>
      </c>
      <c r="Q886" t="str">
        <f t="shared" si="27"/>
        <v>0</v>
      </c>
    </row>
    <row r="887" spans="1:17" ht="14.25" customHeight="1">
      <c r="A887" s="6" t="s">
        <v>291</v>
      </c>
      <c r="B887" s="7">
        <v>66</v>
      </c>
      <c r="C887">
        <v>13</v>
      </c>
      <c r="D887" t="s">
        <v>283</v>
      </c>
      <c r="E887">
        <v>5</v>
      </c>
      <c r="F887" s="10" t="s">
        <v>652</v>
      </c>
      <c r="G887" t="s">
        <v>20</v>
      </c>
      <c r="I887" t="s">
        <v>24</v>
      </c>
      <c r="J887">
        <v>0</v>
      </c>
      <c r="K887">
        <v>2</v>
      </c>
      <c r="L887">
        <v>0</v>
      </c>
      <c r="P887" t="str">
        <f t="shared" si="26"/>
        <v>0</v>
      </c>
      <c r="Q887" t="str">
        <f t="shared" si="27"/>
        <v>0</v>
      </c>
    </row>
    <row r="888" spans="1:17" ht="14.25" customHeight="1">
      <c r="A888" s="6" t="s">
        <v>291</v>
      </c>
      <c r="B888" s="7">
        <v>66</v>
      </c>
      <c r="C888">
        <v>14</v>
      </c>
      <c r="D888" t="s">
        <v>283</v>
      </c>
      <c r="E888">
        <v>5</v>
      </c>
      <c r="F888" s="10" t="s">
        <v>652</v>
      </c>
      <c r="G888" t="s">
        <v>187</v>
      </c>
      <c r="I888" t="s">
        <v>61</v>
      </c>
      <c r="J888">
        <v>0</v>
      </c>
      <c r="K888">
        <v>3</v>
      </c>
      <c r="L888">
        <v>0</v>
      </c>
      <c r="P888" t="str">
        <f t="shared" si="26"/>
        <v>0</v>
      </c>
      <c r="Q888" t="str">
        <f t="shared" si="27"/>
        <v>0</v>
      </c>
    </row>
    <row r="889" spans="1:17" ht="14.25" customHeight="1">
      <c r="A889" s="6" t="s">
        <v>293</v>
      </c>
      <c r="B889" s="7">
        <v>67</v>
      </c>
      <c r="C889">
        <v>1</v>
      </c>
      <c r="D889" t="s">
        <v>283</v>
      </c>
      <c r="E889">
        <v>5</v>
      </c>
      <c r="F889" s="10" t="s">
        <v>652</v>
      </c>
      <c r="G889" t="s">
        <v>221</v>
      </c>
      <c r="I889" t="s">
        <v>72</v>
      </c>
      <c r="J889">
        <v>3</v>
      </c>
      <c r="K889">
        <v>0</v>
      </c>
      <c r="L889">
        <v>0</v>
      </c>
      <c r="P889" t="str">
        <f t="shared" si="26"/>
        <v>1</v>
      </c>
      <c r="Q889" t="str">
        <f t="shared" si="27"/>
        <v>1</v>
      </c>
    </row>
    <row r="890" spans="1:17" ht="14.25" customHeight="1">
      <c r="A890" s="6" t="s">
        <v>293</v>
      </c>
      <c r="B890" s="7">
        <v>67</v>
      </c>
      <c r="C890">
        <v>2</v>
      </c>
      <c r="D890" t="s">
        <v>283</v>
      </c>
      <c r="E890">
        <v>5</v>
      </c>
      <c r="F890" s="10" t="s">
        <v>652</v>
      </c>
      <c r="G890" t="s">
        <v>221</v>
      </c>
      <c r="I890" t="s">
        <v>29</v>
      </c>
      <c r="J890">
        <v>3</v>
      </c>
      <c r="K890">
        <v>0</v>
      </c>
      <c r="L890">
        <v>0</v>
      </c>
      <c r="P890" t="str">
        <f t="shared" si="26"/>
        <v>1</v>
      </c>
      <c r="Q890" t="str">
        <f t="shared" si="27"/>
        <v>0</v>
      </c>
    </row>
    <row r="891" spans="1:17" ht="14.25" customHeight="1">
      <c r="A891" s="6" t="s">
        <v>293</v>
      </c>
      <c r="B891" s="7">
        <v>67</v>
      </c>
      <c r="C891">
        <v>3</v>
      </c>
      <c r="D891" t="s">
        <v>283</v>
      </c>
      <c r="E891">
        <v>5</v>
      </c>
      <c r="F891" s="10" t="s">
        <v>652</v>
      </c>
      <c r="G891" t="s">
        <v>16</v>
      </c>
      <c r="I891" t="s">
        <v>227</v>
      </c>
      <c r="J891">
        <v>2</v>
      </c>
      <c r="K891">
        <v>1</v>
      </c>
      <c r="L891">
        <v>0</v>
      </c>
      <c r="P891" t="str">
        <f t="shared" si="26"/>
        <v>1</v>
      </c>
      <c r="Q891" t="str">
        <f t="shared" si="27"/>
        <v>0</v>
      </c>
    </row>
    <row r="892" spans="1:17" ht="14.25" customHeight="1">
      <c r="A892" s="6" t="s">
        <v>293</v>
      </c>
      <c r="B892" s="7">
        <v>67</v>
      </c>
      <c r="C892">
        <v>4</v>
      </c>
      <c r="D892" t="s">
        <v>283</v>
      </c>
      <c r="E892">
        <v>5</v>
      </c>
      <c r="F892" s="10" t="s">
        <v>652</v>
      </c>
      <c r="G892" t="s">
        <v>568</v>
      </c>
      <c r="I892" t="s">
        <v>294</v>
      </c>
      <c r="J892">
        <v>2</v>
      </c>
      <c r="K892">
        <v>1</v>
      </c>
      <c r="L892">
        <v>0</v>
      </c>
      <c r="P892" t="str">
        <f t="shared" ref="P892:P955" si="28">IF(C892=1,"1",IF(C892=2,"1",IF(C892=3,"1","0")))</f>
        <v>0</v>
      </c>
      <c r="Q892" t="str">
        <f t="shared" si="27"/>
        <v>0</v>
      </c>
    </row>
    <row r="893" spans="1:17" ht="14.25" customHeight="1">
      <c r="A893" s="6" t="s">
        <v>293</v>
      </c>
      <c r="B893" s="7">
        <v>67</v>
      </c>
      <c r="C893">
        <v>5</v>
      </c>
      <c r="D893" t="s">
        <v>283</v>
      </c>
      <c r="E893">
        <v>5</v>
      </c>
      <c r="F893" s="10" t="s">
        <v>652</v>
      </c>
      <c r="G893" t="s">
        <v>45</v>
      </c>
      <c r="I893" t="s">
        <v>15</v>
      </c>
      <c r="J893">
        <v>2</v>
      </c>
      <c r="K893">
        <v>1</v>
      </c>
      <c r="L893">
        <v>0</v>
      </c>
      <c r="P893" t="str">
        <f t="shared" si="28"/>
        <v>0</v>
      </c>
      <c r="Q893" t="str">
        <f t="shared" si="27"/>
        <v>0</v>
      </c>
    </row>
    <row r="894" spans="1:17" ht="14.25" customHeight="1">
      <c r="A894" s="6" t="s">
        <v>293</v>
      </c>
      <c r="B894" s="7">
        <v>67</v>
      </c>
      <c r="C894">
        <v>6</v>
      </c>
      <c r="D894" t="s">
        <v>283</v>
      </c>
      <c r="E894">
        <v>5</v>
      </c>
      <c r="F894" s="10" t="s">
        <v>652</v>
      </c>
      <c r="G894" t="s">
        <v>92</v>
      </c>
      <c r="H894" t="s">
        <v>232</v>
      </c>
      <c r="I894" t="s">
        <v>34</v>
      </c>
      <c r="J894">
        <v>2</v>
      </c>
      <c r="K894">
        <v>1</v>
      </c>
      <c r="L894">
        <v>0</v>
      </c>
      <c r="P894" t="str">
        <f t="shared" si="28"/>
        <v>0</v>
      </c>
      <c r="Q894" t="str">
        <f t="shared" si="27"/>
        <v>0</v>
      </c>
    </row>
    <row r="895" spans="1:17" ht="14.25" customHeight="1">
      <c r="A895" s="6" t="s">
        <v>293</v>
      </c>
      <c r="B895" s="7">
        <v>67</v>
      </c>
      <c r="C895">
        <v>7</v>
      </c>
      <c r="D895" t="s">
        <v>283</v>
      </c>
      <c r="E895">
        <v>5</v>
      </c>
      <c r="F895" s="10" t="s">
        <v>652</v>
      </c>
      <c r="G895" t="s">
        <v>60</v>
      </c>
      <c r="I895" t="s">
        <v>93</v>
      </c>
      <c r="J895">
        <v>2</v>
      </c>
      <c r="K895">
        <v>1</v>
      </c>
      <c r="L895">
        <v>0</v>
      </c>
      <c r="P895" t="str">
        <f t="shared" si="28"/>
        <v>0</v>
      </c>
      <c r="Q895" t="str">
        <f t="shared" si="27"/>
        <v>0</v>
      </c>
    </row>
    <row r="896" spans="1:17" ht="14.25" customHeight="1">
      <c r="A896" s="6" t="s">
        <v>293</v>
      </c>
      <c r="B896" s="7">
        <v>67</v>
      </c>
      <c r="C896">
        <v>8</v>
      </c>
      <c r="D896" t="s">
        <v>283</v>
      </c>
      <c r="E896">
        <v>5</v>
      </c>
      <c r="F896" s="10" t="s">
        <v>652</v>
      </c>
      <c r="G896" t="s">
        <v>18</v>
      </c>
      <c r="I896" t="s">
        <v>211</v>
      </c>
      <c r="J896">
        <v>1</v>
      </c>
      <c r="K896">
        <v>2</v>
      </c>
      <c r="L896">
        <v>0</v>
      </c>
      <c r="P896" t="str">
        <f t="shared" si="28"/>
        <v>0</v>
      </c>
      <c r="Q896" t="str">
        <f t="shared" si="27"/>
        <v>0</v>
      </c>
    </row>
    <row r="897" spans="1:17" ht="14.25" customHeight="1">
      <c r="A897" s="6" t="s">
        <v>293</v>
      </c>
      <c r="B897" s="7">
        <v>67</v>
      </c>
      <c r="C897">
        <v>9</v>
      </c>
      <c r="D897" t="s">
        <v>283</v>
      </c>
      <c r="E897">
        <v>5</v>
      </c>
      <c r="F897" s="10" t="s">
        <v>652</v>
      </c>
      <c r="G897" t="s">
        <v>214</v>
      </c>
      <c r="I897" t="s">
        <v>198</v>
      </c>
      <c r="J897">
        <v>1</v>
      </c>
      <c r="K897">
        <v>2</v>
      </c>
      <c r="L897">
        <v>0</v>
      </c>
      <c r="P897" t="str">
        <f t="shared" si="28"/>
        <v>0</v>
      </c>
      <c r="Q897" t="str">
        <f t="shared" si="27"/>
        <v>0</v>
      </c>
    </row>
    <row r="898" spans="1:17" ht="14.25" customHeight="1">
      <c r="A898" s="6" t="s">
        <v>293</v>
      </c>
      <c r="B898" s="7">
        <v>67</v>
      </c>
      <c r="C898">
        <v>10</v>
      </c>
      <c r="D898" t="s">
        <v>283</v>
      </c>
      <c r="E898">
        <v>5</v>
      </c>
      <c r="F898" s="10" t="s">
        <v>652</v>
      </c>
      <c r="G898" t="s">
        <v>287</v>
      </c>
      <c r="I898" t="s">
        <v>63</v>
      </c>
      <c r="J898">
        <v>1</v>
      </c>
      <c r="K898">
        <v>2</v>
      </c>
      <c r="L898">
        <v>0</v>
      </c>
      <c r="P898" t="str">
        <f t="shared" si="28"/>
        <v>0</v>
      </c>
      <c r="Q898" t="str">
        <f t="shared" ref="Q898:Q961" si="29">IF(C898=1,"1","0")</f>
        <v>0</v>
      </c>
    </row>
    <row r="899" spans="1:17" ht="14.25" customHeight="1">
      <c r="A899" s="6" t="s">
        <v>293</v>
      </c>
      <c r="B899" s="7">
        <v>67</v>
      </c>
      <c r="C899">
        <v>11</v>
      </c>
      <c r="D899" t="s">
        <v>283</v>
      </c>
      <c r="E899">
        <v>5</v>
      </c>
      <c r="F899" s="10" t="s">
        <v>652</v>
      </c>
      <c r="G899" t="s">
        <v>45</v>
      </c>
      <c r="I899" t="s">
        <v>17</v>
      </c>
      <c r="J899">
        <v>1</v>
      </c>
      <c r="K899">
        <v>2</v>
      </c>
      <c r="L899">
        <v>0</v>
      </c>
      <c r="P899" t="str">
        <f t="shared" si="28"/>
        <v>0</v>
      </c>
      <c r="Q899" t="str">
        <f t="shared" si="29"/>
        <v>0</v>
      </c>
    </row>
    <row r="900" spans="1:17" ht="14.25" customHeight="1">
      <c r="A900" s="6" t="s">
        <v>293</v>
      </c>
      <c r="B900" s="7">
        <v>67</v>
      </c>
      <c r="C900">
        <v>12</v>
      </c>
      <c r="D900" t="s">
        <v>283</v>
      </c>
      <c r="E900">
        <v>5</v>
      </c>
      <c r="F900" s="10" t="s">
        <v>652</v>
      </c>
      <c r="G900" t="s">
        <v>295</v>
      </c>
      <c r="I900" t="s">
        <v>296</v>
      </c>
      <c r="J900">
        <v>0</v>
      </c>
      <c r="K900">
        <v>3</v>
      </c>
      <c r="L900">
        <v>0</v>
      </c>
      <c r="P900" t="str">
        <f t="shared" si="28"/>
        <v>0</v>
      </c>
      <c r="Q900" t="str">
        <f t="shared" si="29"/>
        <v>0</v>
      </c>
    </row>
    <row r="901" spans="1:17" ht="14.25" customHeight="1">
      <c r="A901" s="6" t="s">
        <v>297</v>
      </c>
      <c r="B901" s="7">
        <v>68</v>
      </c>
      <c r="C901">
        <v>1</v>
      </c>
      <c r="D901" t="s">
        <v>283</v>
      </c>
      <c r="E901">
        <v>5</v>
      </c>
      <c r="F901" s="10" t="s">
        <v>652</v>
      </c>
      <c r="G901" t="s">
        <v>55</v>
      </c>
      <c r="I901" t="s">
        <v>63</v>
      </c>
      <c r="J901">
        <v>3</v>
      </c>
      <c r="K901">
        <v>0</v>
      </c>
      <c r="L901">
        <v>0</v>
      </c>
      <c r="P901" t="str">
        <f t="shared" si="28"/>
        <v>1</v>
      </c>
      <c r="Q901" t="str">
        <f t="shared" si="29"/>
        <v>1</v>
      </c>
    </row>
    <row r="902" spans="1:17" ht="14.25" customHeight="1">
      <c r="A902" s="6" t="s">
        <v>297</v>
      </c>
      <c r="B902" s="7">
        <v>68</v>
      </c>
      <c r="C902">
        <v>2</v>
      </c>
      <c r="D902" t="s">
        <v>283</v>
      </c>
      <c r="E902">
        <v>5</v>
      </c>
      <c r="F902" s="10" t="s">
        <v>652</v>
      </c>
      <c r="G902" t="s">
        <v>94</v>
      </c>
      <c r="I902" t="s">
        <v>24</v>
      </c>
      <c r="J902">
        <v>2</v>
      </c>
      <c r="K902">
        <v>1</v>
      </c>
      <c r="L902">
        <v>0</v>
      </c>
      <c r="P902" t="str">
        <f t="shared" si="28"/>
        <v>1</v>
      </c>
      <c r="Q902" t="str">
        <f t="shared" si="29"/>
        <v>0</v>
      </c>
    </row>
    <row r="903" spans="1:17" ht="14.25" customHeight="1">
      <c r="A903" s="6" t="s">
        <v>297</v>
      </c>
      <c r="B903" s="7">
        <v>68</v>
      </c>
      <c r="C903">
        <v>3</v>
      </c>
      <c r="D903" t="s">
        <v>283</v>
      </c>
      <c r="E903">
        <v>5</v>
      </c>
      <c r="F903" s="10" t="s">
        <v>652</v>
      </c>
      <c r="G903" t="s">
        <v>68</v>
      </c>
      <c r="I903" t="s">
        <v>27</v>
      </c>
      <c r="J903">
        <v>2</v>
      </c>
      <c r="K903">
        <v>1</v>
      </c>
      <c r="L903">
        <v>0</v>
      </c>
      <c r="P903" t="str">
        <f t="shared" si="28"/>
        <v>1</v>
      </c>
      <c r="Q903" t="str">
        <f t="shared" si="29"/>
        <v>0</v>
      </c>
    </row>
    <row r="904" spans="1:17" ht="14.25" customHeight="1">
      <c r="A904" s="6" t="s">
        <v>297</v>
      </c>
      <c r="B904" s="7">
        <v>68</v>
      </c>
      <c r="C904">
        <v>4</v>
      </c>
      <c r="D904" t="s">
        <v>283</v>
      </c>
      <c r="E904">
        <v>5</v>
      </c>
      <c r="F904" s="10" t="s">
        <v>652</v>
      </c>
      <c r="G904" t="s">
        <v>45</v>
      </c>
      <c r="I904" t="s">
        <v>15</v>
      </c>
      <c r="J904">
        <v>2</v>
      </c>
      <c r="K904">
        <v>1</v>
      </c>
      <c r="L904">
        <v>0</v>
      </c>
      <c r="P904" t="str">
        <f t="shared" si="28"/>
        <v>0</v>
      </c>
      <c r="Q904" t="str">
        <f t="shared" si="29"/>
        <v>0</v>
      </c>
    </row>
    <row r="905" spans="1:17" ht="14.25" customHeight="1">
      <c r="A905" s="6" t="s">
        <v>297</v>
      </c>
      <c r="B905" s="7">
        <v>68</v>
      </c>
      <c r="C905">
        <v>5</v>
      </c>
      <c r="D905" t="s">
        <v>283</v>
      </c>
      <c r="E905">
        <v>5</v>
      </c>
      <c r="F905" s="10" t="s">
        <v>652</v>
      </c>
      <c r="G905" t="s">
        <v>75</v>
      </c>
      <c r="I905" t="s">
        <v>29</v>
      </c>
      <c r="J905">
        <v>2</v>
      </c>
      <c r="K905">
        <v>1</v>
      </c>
      <c r="L905">
        <v>0</v>
      </c>
      <c r="P905" t="str">
        <f t="shared" si="28"/>
        <v>0</v>
      </c>
      <c r="Q905" t="str">
        <f t="shared" si="29"/>
        <v>0</v>
      </c>
    </row>
    <row r="906" spans="1:17" ht="14.25" customHeight="1">
      <c r="A906" s="6" t="s">
        <v>297</v>
      </c>
      <c r="B906" s="7">
        <v>68</v>
      </c>
      <c r="C906">
        <v>6</v>
      </c>
      <c r="D906" t="s">
        <v>283</v>
      </c>
      <c r="E906">
        <v>5</v>
      </c>
      <c r="F906" s="10" t="s">
        <v>652</v>
      </c>
      <c r="G906" t="s">
        <v>248</v>
      </c>
      <c r="I906" t="s">
        <v>292</v>
      </c>
      <c r="J906">
        <v>2</v>
      </c>
      <c r="K906">
        <v>1</v>
      </c>
      <c r="L906">
        <v>0</v>
      </c>
      <c r="P906" t="str">
        <f t="shared" si="28"/>
        <v>0</v>
      </c>
      <c r="Q906" t="str">
        <f t="shared" si="29"/>
        <v>0</v>
      </c>
    </row>
    <row r="907" spans="1:17" ht="14.25" customHeight="1">
      <c r="A907" s="6" t="s">
        <v>297</v>
      </c>
      <c r="B907" s="7">
        <v>68</v>
      </c>
      <c r="C907">
        <v>7</v>
      </c>
      <c r="D907" t="s">
        <v>283</v>
      </c>
      <c r="E907">
        <v>5</v>
      </c>
      <c r="F907" s="10" t="s">
        <v>652</v>
      </c>
      <c r="G907" t="s">
        <v>105</v>
      </c>
      <c r="I907" t="s">
        <v>34</v>
      </c>
      <c r="J907">
        <v>1</v>
      </c>
      <c r="K907">
        <v>1</v>
      </c>
      <c r="L907">
        <v>1</v>
      </c>
      <c r="P907" t="str">
        <f t="shared" si="28"/>
        <v>0</v>
      </c>
      <c r="Q907" t="str">
        <f t="shared" si="29"/>
        <v>0</v>
      </c>
    </row>
    <row r="908" spans="1:17" ht="14.25" customHeight="1">
      <c r="A908" s="6" t="s">
        <v>297</v>
      </c>
      <c r="B908" s="7">
        <v>68</v>
      </c>
      <c r="C908">
        <v>8</v>
      </c>
      <c r="D908" t="s">
        <v>283</v>
      </c>
      <c r="E908">
        <v>5</v>
      </c>
      <c r="F908" s="10" t="s">
        <v>652</v>
      </c>
      <c r="G908" t="s">
        <v>45</v>
      </c>
      <c r="I908" t="s">
        <v>72</v>
      </c>
      <c r="J908">
        <v>1</v>
      </c>
      <c r="K908">
        <v>1</v>
      </c>
      <c r="L908">
        <v>1</v>
      </c>
      <c r="P908" t="str">
        <f t="shared" si="28"/>
        <v>0</v>
      </c>
      <c r="Q908" t="str">
        <f t="shared" si="29"/>
        <v>0</v>
      </c>
    </row>
    <row r="909" spans="1:17" ht="14.25" customHeight="1">
      <c r="A909" s="6" t="s">
        <v>297</v>
      </c>
      <c r="B909" s="7">
        <v>68</v>
      </c>
      <c r="C909">
        <v>9</v>
      </c>
      <c r="D909" t="s">
        <v>283</v>
      </c>
      <c r="E909">
        <v>5</v>
      </c>
      <c r="F909" s="10" t="s">
        <v>652</v>
      </c>
      <c r="G909" t="s">
        <v>60</v>
      </c>
      <c r="I909" t="s">
        <v>93</v>
      </c>
      <c r="J909">
        <v>1</v>
      </c>
      <c r="K909">
        <v>2</v>
      </c>
      <c r="L909">
        <v>0</v>
      </c>
      <c r="P909" t="str">
        <f t="shared" si="28"/>
        <v>0</v>
      </c>
      <c r="Q909" t="str">
        <f t="shared" si="29"/>
        <v>0</v>
      </c>
    </row>
    <row r="910" spans="1:17" ht="14.25" customHeight="1">
      <c r="A910" s="6" t="s">
        <v>297</v>
      </c>
      <c r="B910" s="7">
        <v>68</v>
      </c>
      <c r="C910">
        <v>10</v>
      </c>
      <c r="D910" t="s">
        <v>283</v>
      </c>
      <c r="E910">
        <v>5</v>
      </c>
      <c r="F910" s="10" t="s">
        <v>652</v>
      </c>
      <c r="G910" t="s">
        <v>16</v>
      </c>
      <c r="I910" t="s">
        <v>113</v>
      </c>
      <c r="J910">
        <v>1</v>
      </c>
      <c r="K910">
        <v>2</v>
      </c>
      <c r="L910">
        <v>0</v>
      </c>
      <c r="P910" t="str">
        <f t="shared" si="28"/>
        <v>0</v>
      </c>
      <c r="Q910" t="str">
        <f t="shared" si="29"/>
        <v>0</v>
      </c>
    </row>
    <row r="911" spans="1:17" ht="14.25" customHeight="1">
      <c r="A911" s="6" t="s">
        <v>297</v>
      </c>
      <c r="B911" s="7">
        <v>68</v>
      </c>
      <c r="C911">
        <v>11</v>
      </c>
      <c r="D911" t="s">
        <v>283</v>
      </c>
      <c r="E911">
        <v>5</v>
      </c>
      <c r="F911" s="10" t="s">
        <v>652</v>
      </c>
      <c r="G911" t="s">
        <v>20</v>
      </c>
      <c r="I911" t="s">
        <v>124</v>
      </c>
      <c r="J911">
        <v>0</v>
      </c>
      <c r="K911">
        <v>0</v>
      </c>
      <c r="L911">
        <v>3</v>
      </c>
      <c r="P911" t="str">
        <f t="shared" si="28"/>
        <v>0</v>
      </c>
      <c r="Q911" t="str">
        <f t="shared" si="29"/>
        <v>0</v>
      </c>
    </row>
    <row r="912" spans="1:17" ht="14.25" customHeight="1">
      <c r="A912" s="6" t="s">
        <v>297</v>
      </c>
      <c r="B912" s="7">
        <v>68</v>
      </c>
      <c r="C912">
        <v>12</v>
      </c>
      <c r="D912" t="s">
        <v>283</v>
      </c>
      <c r="E912">
        <v>5</v>
      </c>
      <c r="F912" s="10" t="s">
        <v>652</v>
      </c>
      <c r="G912" t="s">
        <v>216</v>
      </c>
      <c r="I912" t="s">
        <v>298</v>
      </c>
      <c r="J912">
        <v>0</v>
      </c>
      <c r="K912">
        <v>0</v>
      </c>
      <c r="L912">
        <v>3</v>
      </c>
      <c r="P912" t="str">
        <f t="shared" si="28"/>
        <v>0</v>
      </c>
      <c r="Q912" t="str">
        <f t="shared" si="29"/>
        <v>0</v>
      </c>
    </row>
    <row r="913" spans="1:17" ht="14.25" customHeight="1">
      <c r="A913" s="6" t="s">
        <v>299</v>
      </c>
      <c r="B913" s="7">
        <v>69</v>
      </c>
      <c r="C913">
        <v>1</v>
      </c>
      <c r="D913" t="s">
        <v>300</v>
      </c>
      <c r="E913">
        <v>6</v>
      </c>
      <c r="F913" s="10" t="s">
        <v>652</v>
      </c>
      <c r="G913" t="s">
        <v>36</v>
      </c>
      <c r="H913" t="s">
        <v>132</v>
      </c>
      <c r="I913" t="s">
        <v>24</v>
      </c>
      <c r="J913">
        <v>3</v>
      </c>
      <c r="K913">
        <v>0</v>
      </c>
      <c r="L913">
        <v>0</v>
      </c>
      <c r="P913" t="str">
        <f t="shared" si="28"/>
        <v>1</v>
      </c>
      <c r="Q913" t="str">
        <f t="shared" si="29"/>
        <v>1</v>
      </c>
    </row>
    <row r="914" spans="1:17" ht="14.25" customHeight="1">
      <c r="A914" s="6" t="s">
        <v>299</v>
      </c>
      <c r="B914" s="7">
        <v>69</v>
      </c>
      <c r="C914">
        <v>2</v>
      </c>
      <c r="D914" t="s">
        <v>300</v>
      </c>
      <c r="E914">
        <v>6</v>
      </c>
      <c r="F914" s="10" t="s">
        <v>652</v>
      </c>
      <c r="G914" t="s">
        <v>162</v>
      </c>
      <c r="I914" t="s">
        <v>19</v>
      </c>
      <c r="J914">
        <v>2</v>
      </c>
      <c r="K914">
        <v>1</v>
      </c>
      <c r="L914">
        <v>0</v>
      </c>
      <c r="P914" t="str">
        <f t="shared" si="28"/>
        <v>1</v>
      </c>
      <c r="Q914" t="str">
        <f t="shared" si="29"/>
        <v>0</v>
      </c>
    </row>
    <row r="915" spans="1:17" ht="14.25" customHeight="1">
      <c r="A915" s="6" t="s">
        <v>299</v>
      </c>
      <c r="B915" s="7">
        <v>69</v>
      </c>
      <c r="C915">
        <v>3</v>
      </c>
      <c r="D915" t="s">
        <v>300</v>
      </c>
      <c r="E915">
        <v>6</v>
      </c>
      <c r="F915" s="10" t="s">
        <v>652</v>
      </c>
      <c r="G915" t="s">
        <v>221</v>
      </c>
      <c r="I915" t="s">
        <v>29</v>
      </c>
      <c r="J915">
        <v>2</v>
      </c>
      <c r="K915">
        <v>1</v>
      </c>
      <c r="L915">
        <v>0</v>
      </c>
      <c r="P915" t="str">
        <f t="shared" si="28"/>
        <v>1</v>
      </c>
      <c r="Q915" t="str">
        <f t="shared" si="29"/>
        <v>0</v>
      </c>
    </row>
    <row r="916" spans="1:17" ht="14.25" customHeight="1">
      <c r="A916" s="6" t="s">
        <v>299</v>
      </c>
      <c r="B916" s="7">
        <v>69</v>
      </c>
      <c r="C916">
        <v>4</v>
      </c>
      <c r="D916" t="s">
        <v>300</v>
      </c>
      <c r="E916">
        <v>6</v>
      </c>
      <c r="F916" s="10" t="s">
        <v>652</v>
      </c>
      <c r="G916" t="s">
        <v>45</v>
      </c>
      <c r="I916" t="s">
        <v>34</v>
      </c>
      <c r="J916">
        <v>2</v>
      </c>
      <c r="K916">
        <v>1</v>
      </c>
      <c r="L916">
        <v>0</v>
      </c>
      <c r="P916" t="str">
        <f t="shared" si="28"/>
        <v>0</v>
      </c>
      <c r="Q916" t="str">
        <f t="shared" si="29"/>
        <v>0</v>
      </c>
    </row>
    <row r="917" spans="1:17" ht="14.25" customHeight="1">
      <c r="A917" s="6" t="s">
        <v>299</v>
      </c>
      <c r="B917" s="7">
        <v>69</v>
      </c>
      <c r="C917">
        <v>5</v>
      </c>
      <c r="D917" t="s">
        <v>300</v>
      </c>
      <c r="E917">
        <v>6</v>
      </c>
      <c r="F917" s="10" t="s">
        <v>652</v>
      </c>
      <c r="G917" t="s">
        <v>18</v>
      </c>
      <c r="I917" t="s">
        <v>301</v>
      </c>
      <c r="J917">
        <v>2</v>
      </c>
      <c r="K917">
        <v>1</v>
      </c>
      <c r="L917">
        <v>0</v>
      </c>
      <c r="P917" t="str">
        <f t="shared" si="28"/>
        <v>0</v>
      </c>
      <c r="Q917" t="str">
        <f t="shared" si="29"/>
        <v>0</v>
      </c>
    </row>
    <row r="918" spans="1:17" ht="14.25" customHeight="1">
      <c r="A918" s="6" t="s">
        <v>299</v>
      </c>
      <c r="B918" s="7">
        <v>69</v>
      </c>
      <c r="C918">
        <v>6</v>
      </c>
      <c r="D918" t="s">
        <v>300</v>
      </c>
      <c r="E918">
        <v>6</v>
      </c>
      <c r="F918" s="10" t="s">
        <v>652</v>
      </c>
      <c r="G918" t="s">
        <v>302</v>
      </c>
      <c r="I918" t="s">
        <v>72</v>
      </c>
      <c r="J918">
        <v>2</v>
      </c>
      <c r="K918">
        <v>1</v>
      </c>
      <c r="L918">
        <v>0</v>
      </c>
      <c r="P918" t="str">
        <f t="shared" si="28"/>
        <v>0</v>
      </c>
      <c r="Q918" t="str">
        <f t="shared" si="29"/>
        <v>0</v>
      </c>
    </row>
    <row r="919" spans="1:17" ht="14.25" customHeight="1">
      <c r="A919" s="6" t="s">
        <v>299</v>
      </c>
      <c r="B919" s="7">
        <v>69</v>
      </c>
      <c r="C919">
        <v>7</v>
      </c>
      <c r="D919" t="s">
        <v>300</v>
      </c>
      <c r="E919">
        <v>6</v>
      </c>
      <c r="F919" s="10" t="s">
        <v>652</v>
      </c>
      <c r="G919" t="s">
        <v>58</v>
      </c>
      <c r="I919" t="s">
        <v>32</v>
      </c>
      <c r="J919">
        <v>1</v>
      </c>
      <c r="K919">
        <v>1</v>
      </c>
      <c r="L919">
        <v>1</v>
      </c>
      <c r="P919" t="str">
        <f t="shared" si="28"/>
        <v>0</v>
      </c>
      <c r="Q919" t="str">
        <f t="shared" si="29"/>
        <v>0</v>
      </c>
    </row>
    <row r="920" spans="1:17" ht="14.25" customHeight="1">
      <c r="A920" s="6" t="s">
        <v>299</v>
      </c>
      <c r="B920" s="7">
        <v>69</v>
      </c>
      <c r="C920">
        <v>8</v>
      </c>
      <c r="D920" t="s">
        <v>300</v>
      </c>
      <c r="E920">
        <v>6</v>
      </c>
      <c r="F920" s="10" t="s">
        <v>652</v>
      </c>
      <c r="G920" t="s">
        <v>248</v>
      </c>
      <c r="I920" t="s">
        <v>292</v>
      </c>
      <c r="J920">
        <v>1</v>
      </c>
      <c r="K920">
        <v>2</v>
      </c>
      <c r="L920">
        <v>0</v>
      </c>
      <c r="P920" t="str">
        <f t="shared" si="28"/>
        <v>0</v>
      </c>
      <c r="Q920" t="str">
        <f t="shared" si="29"/>
        <v>0</v>
      </c>
    </row>
    <row r="921" spans="1:17" ht="14.25" customHeight="1">
      <c r="A921" s="6" t="s">
        <v>299</v>
      </c>
      <c r="B921" s="7">
        <v>69</v>
      </c>
      <c r="C921">
        <v>9</v>
      </c>
      <c r="D921" t="s">
        <v>300</v>
      </c>
      <c r="E921">
        <v>6</v>
      </c>
      <c r="F921" s="10" t="s">
        <v>652</v>
      </c>
      <c r="G921" t="s">
        <v>33</v>
      </c>
      <c r="H921" t="s">
        <v>303</v>
      </c>
      <c r="I921" t="s">
        <v>304</v>
      </c>
      <c r="J921">
        <v>1</v>
      </c>
      <c r="K921">
        <v>2</v>
      </c>
      <c r="L921">
        <v>0</v>
      </c>
      <c r="P921" t="str">
        <f t="shared" si="28"/>
        <v>0</v>
      </c>
      <c r="Q921" t="str">
        <f t="shared" si="29"/>
        <v>0</v>
      </c>
    </row>
    <row r="922" spans="1:17" ht="14.25" customHeight="1">
      <c r="A922" s="6" t="s">
        <v>299</v>
      </c>
      <c r="B922" s="7">
        <v>69</v>
      </c>
      <c r="C922">
        <v>10</v>
      </c>
      <c r="D922" t="s">
        <v>300</v>
      </c>
      <c r="E922">
        <v>6</v>
      </c>
      <c r="F922" s="10" t="s">
        <v>652</v>
      </c>
      <c r="G922" t="s">
        <v>568</v>
      </c>
      <c r="I922" t="s">
        <v>15</v>
      </c>
      <c r="J922">
        <v>1</v>
      </c>
      <c r="K922">
        <v>2</v>
      </c>
      <c r="L922">
        <v>0</v>
      </c>
      <c r="P922" t="str">
        <f t="shared" si="28"/>
        <v>0</v>
      </c>
      <c r="Q922" t="str">
        <f t="shared" si="29"/>
        <v>0</v>
      </c>
    </row>
    <row r="923" spans="1:17" ht="14.25" customHeight="1">
      <c r="A923" s="6" t="s">
        <v>299</v>
      </c>
      <c r="B923" s="7">
        <v>69</v>
      </c>
      <c r="C923">
        <v>11</v>
      </c>
      <c r="D923" t="s">
        <v>300</v>
      </c>
      <c r="E923">
        <v>6</v>
      </c>
      <c r="F923" s="10" t="s">
        <v>652</v>
      </c>
      <c r="G923" t="s">
        <v>58</v>
      </c>
      <c r="H923" t="s">
        <v>305</v>
      </c>
      <c r="I923" t="s">
        <v>27</v>
      </c>
      <c r="J923">
        <v>0</v>
      </c>
      <c r="K923">
        <v>2</v>
      </c>
      <c r="L923">
        <v>1</v>
      </c>
      <c r="P923" t="str">
        <f t="shared" si="28"/>
        <v>0</v>
      </c>
      <c r="Q923" t="str">
        <f t="shared" si="29"/>
        <v>0</v>
      </c>
    </row>
    <row r="924" spans="1:17" ht="14.25" customHeight="1">
      <c r="A924" s="6" t="s">
        <v>299</v>
      </c>
      <c r="B924" s="7">
        <v>69</v>
      </c>
      <c r="C924">
        <v>12</v>
      </c>
      <c r="D924" t="s">
        <v>300</v>
      </c>
      <c r="E924">
        <v>6</v>
      </c>
      <c r="F924" s="10" t="s">
        <v>652</v>
      </c>
      <c r="G924" t="s">
        <v>55</v>
      </c>
      <c r="I924" t="s">
        <v>35</v>
      </c>
      <c r="J924">
        <v>0</v>
      </c>
      <c r="K924">
        <v>2</v>
      </c>
      <c r="L924">
        <v>0</v>
      </c>
      <c r="P924" t="str">
        <f t="shared" si="28"/>
        <v>0</v>
      </c>
      <c r="Q924" t="str">
        <f t="shared" si="29"/>
        <v>0</v>
      </c>
    </row>
    <row r="925" spans="1:17" ht="14.25" customHeight="1">
      <c r="A925" s="6" t="s">
        <v>306</v>
      </c>
      <c r="B925" s="7">
        <v>70</v>
      </c>
      <c r="C925">
        <v>1</v>
      </c>
      <c r="D925" t="s">
        <v>300</v>
      </c>
      <c r="E925">
        <v>6</v>
      </c>
      <c r="F925" s="10" t="s">
        <v>652</v>
      </c>
      <c r="G925" t="s">
        <v>105</v>
      </c>
      <c r="I925" t="s">
        <v>301</v>
      </c>
      <c r="J925">
        <v>3</v>
      </c>
      <c r="K925">
        <v>0</v>
      </c>
      <c r="L925">
        <v>0</v>
      </c>
      <c r="P925" t="str">
        <f t="shared" si="28"/>
        <v>1</v>
      </c>
      <c r="Q925" t="str">
        <f t="shared" si="29"/>
        <v>1</v>
      </c>
    </row>
    <row r="926" spans="1:17" ht="14.25" customHeight="1">
      <c r="A926" s="6" t="s">
        <v>306</v>
      </c>
      <c r="B926" s="7">
        <v>70</v>
      </c>
      <c r="C926">
        <v>2</v>
      </c>
      <c r="D926" t="s">
        <v>300</v>
      </c>
      <c r="E926">
        <v>6</v>
      </c>
      <c r="F926" s="10" t="s">
        <v>652</v>
      </c>
      <c r="G926" t="s">
        <v>48</v>
      </c>
      <c r="I926" t="s">
        <v>139</v>
      </c>
      <c r="J926">
        <v>2</v>
      </c>
      <c r="K926">
        <v>1</v>
      </c>
      <c r="L926">
        <v>0</v>
      </c>
      <c r="P926" t="str">
        <f t="shared" si="28"/>
        <v>1</v>
      </c>
      <c r="Q926" t="str">
        <f t="shared" si="29"/>
        <v>0</v>
      </c>
    </row>
    <row r="927" spans="1:17" ht="14.25" customHeight="1">
      <c r="A927" s="6" t="s">
        <v>306</v>
      </c>
      <c r="B927" s="7">
        <v>70</v>
      </c>
      <c r="C927">
        <v>3</v>
      </c>
      <c r="D927" t="s">
        <v>300</v>
      </c>
      <c r="E927">
        <v>6</v>
      </c>
      <c r="F927" s="10" t="s">
        <v>652</v>
      </c>
      <c r="G927" t="s">
        <v>48</v>
      </c>
      <c r="I927" t="s">
        <v>124</v>
      </c>
      <c r="J927">
        <v>2</v>
      </c>
      <c r="K927">
        <v>1</v>
      </c>
      <c r="L927">
        <v>0</v>
      </c>
      <c r="P927" t="str">
        <f t="shared" si="28"/>
        <v>1</v>
      </c>
      <c r="Q927" t="str">
        <f t="shared" si="29"/>
        <v>0</v>
      </c>
    </row>
    <row r="928" spans="1:17" ht="14.25" customHeight="1">
      <c r="A928" s="6" t="s">
        <v>306</v>
      </c>
      <c r="B928" s="7">
        <v>70</v>
      </c>
      <c r="C928">
        <v>4</v>
      </c>
      <c r="D928" t="s">
        <v>300</v>
      </c>
      <c r="E928">
        <v>6</v>
      </c>
      <c r="F928" s="10" t="s">
        <v>652</v>
      </c>
      <c r="G928" t="s">
        <v>18</v>
      </c>
      <c r="I928" t="s">
        <v>24</v>
      </c>
      <c r="J928">
        <v>2</v>
      </c>
      <c r="K928">
        <v>1</v>
      </c>
      <c r="L928">
        <v>0</v>
      </c>
      <c r="P928" t="str">
        <f t="shared" si="28"/>
        <v>0</v>
      </c>
      <c r="Q928" t="str">
        <f t="shared" si="29"/>
        <v>0</v>
      </c>
    </row>
    <row r="929" spans="1:17" ht="14.25" customHeight="1">
      <c r="A929" s="6" t="s">
        <v>306</v>
      </c>
      <c r="B929" s="7">
        <v>70</v>
      </c>
      <c r="C929">
        <v>5</v>
      </c>
      <c r="D929" t="s">
        <v>300</v>
      </c>
      <c r="E929">
        <v>6</v>
      </c>
      <c r="F929" s="10" t="s">
        <v>652</v>
      </c>
      <c r="G929" t="s">
        <v>284</v>
      </c>
      <c r="I929" t="s">
        <v>27</v>
      </c>
      <c r="J929">
        <v>2</v>
      </c>
      <c r="K929">
        <v>1</v>
      </c>
      <c r="L929">
        <v>0</v>
      </c>
      <c r="P929" t="str">
        <f t="shared" si="28"/>
        <v>0</v>
      </c>
      <c r="Q929" t="str">
        <f t="shared" si="29"/>
        <v>0</v>
      </c>
    </row>
    <row r="930" spans="1:17" ht="14.25" customHeight="1">
      <c r="A930" s="6" t="s">
        <v>306</v>
      </c>
      <c r="B930" s="7">
        <v>70</v>
      </c>
      <c r="C930">
        <v>6</v>
      </c>
      <c r="D930" t="s">
        <v>300</v>
      </c>
      <c r="E930">
        <v>6</v>
      </c>
      <c r="F930" s="10" t="s">
        <v>652</v>
      </c>
      <c r="G930" t="s">
        <v>44</v>
      </c>
      <c r="I930" t="s">
        <v>198</v>
      </c>
      <c r="J930">
        <v>1</v>
      </c>
      <c r="K930">
        <v>2</v>
      </c>
      <c r="L930">
        <v>0</v>
      </c>
      <c r="P930" t="str">
        <f t="shared" si="28"/>
        <v>0</v>
      </c>
      <c r="Q930" t="str">
        <f t="shared" si="29"/>
        <v>0</v>
      </c>
    </row>
    <row r="931" spans="1:17" ht="14.25" customHeight="1">
      <c r="A931" s="6" t="s">
        <v>306</v>
      </c>
      <c r="B931" s="7">
        <v>70</v>
      </c>
      <c r="C931">
        <v>7</v>
      </c>
      <c r="D931" t="s">
        <v>300</v>
      </c>
      <c r="E931">
        <v>6</v>
      </c>
      <c r="F931" s="10" t="s">
        <v>652</v>
      </c>
      <c r="G931" t="s">
        <v>30</v>
      </c>
      <c r="I931" t="s">
        <v>29</v>
      </c>
      <c r="J931">
        <v>1</v>
      </c>
      <c r="K931">
        <v>2</v>
      </c>
      <c r="L931">
        <v>0</v>
      </c>
      <c r="P931" t="str">
        <f t="shared" si="28"/>
        <v>0</v>
      </c>
      <c r="Q931" t="str">
        <f t="shared" si="29"/>
        <v>0</v>
      </c>
    </row>
    <row r="932" spans="1:17" ht="14.25" customHeight="1">
      <c r="A932" s="6" t="s">
        <v>306</v>
      </c>
      <c r="B932" s="7">
        <v>70</v>
      </c>
      <c r="C932">
        <v>8</v>
      </c>
      <c r="D932" t="s">
        <v>300</v>
      </c>
      <c r="E932">
        <v>6</v>
      </c>
      <c r="F932" s="10" t="s">
        <v>652</v>
      </c>
      <c r="G932" t="s">
        <v>60</v>
      </c>
      <c r="I932" t="s">
        <v>93</v>
      </c>
      <c r="J932">
        <v>1</v>
      </c>
      <c r="K932">
        <v>2</v>
      </c>
      <c r="L932">
        <v>0</v>
      </c>
      <c r="P932" t="str">
        <f t="shared" si="28"/>
        <v>0</v>
      </c>
      <c r="Q932" t="str">
        <f t="shared" si="29"/>
        <v>0</v>
      </c>
    </row>
    <row r="933" spans="1:17" ht="14.25" customHeight="1">
      <c r="A933" s="6" t="s">
        <v>306</v>
      </c>
      <c r="B933" s="7">
        <v>70</v>
      </c>
      <c r="C933">
        <v>9</v>
      </c>
      <c r="D933" t="s">
        <v>300</v>
      </c>
      <c r="E933">
        <v>6</v>
      </c>
      <c r="F933" s="10" t="s">
        <v>652</v>
      </c>
      <c r="G933" t="s">
        <v>67</v>
      </c>
      <c r="I933" t="s">
        <v>17</v>
      </c>
      <c r="J933">
        <v>1</v>
      </c>
      <c r="K933">
        <v>2</v>
      </c>
      <c r="L933">
        <v>0</v>
      </c>
      <c r="P933" t="str">
        <f t="shared" si="28"/>
        <v>0</v>
      </c>
      <c r="Q933" t="str">
        <f t="shared" si="29"/>
        <v>0</v>
      </c>
    </row>
    <row r="934" spans="1:17" ht="14.25" customHeight="1">
      <c r="A934" s="6" t="s">
        <v>306</v>
      </c>
      <c r="B934" s="7">
        <v>70</v>
      </c>
      <c r="C934">
        <v>10</v>
      </c>
      <c r="D934" t="s">
        <v>300</v>
      </c>
      <c r="E934">
        <v>6</v>
      </c>
      <c r="F934" s="10" t="s">
        <v>652</v>
      </c>
      <c r="G934" t="s">
        <v>48</v>
      </c>
      <c r="I934" t="s">
        <v>32</v>
      </c>
      <c r="J934">
        <v>0</v>
      </c>
      <c r="K934">
        <v>3</v>
      </c>
      <c r="L934">
        <v>0</v>
      </c>
      <c r="P934" t="str">
        <f t="shared" si="28"/>
        <v>0</v>
      </c>
      <c r="Q934" t="str">
        <f t="shared" si="29"/>
        <v>0</v>
      </c>
    </row>
    <row r="935" spans="1:17" ht="14.25" customHeight="1">
      <c r="A935" s="6" t="s">
        <v>307</v>
      </c>
      <c r="B935" s="7">
        <v>71</v>
      </c>
      <c r="C935">
        <v>1</v>
      </c>
      <c r="D935" t="s">
        <v>300</v>
      </c>
      <c r="E935">
        <v>6</v>
      </c>
      <c r="F935" s="10" t="s">
        <v>652</v>
      </c>
      <c r="G935" t="s">
        <v>48</v>
      </c>
      <c r="I935" t="s">
        <v>139</v>
      </c>
      <c r="J935">
        <v>3</v>
      </c>
      <c r="K935">
        <v>0</v>
      </c>
      <c r="L935">
        <v>0</v>
      </c>
      <c r="P935" t="str">
        <f t="shared" si="28"/>
        <v>1</v>
      </c>
      <c r="Q935" t="str">
        <f t="shared" si="29"/>
        <v>1</v>
      </c>
    </row>
    <row r="936" spans="1:17" ht="14.25" customHeight="1">
      <c r="A936" s="6" t="s">
        <v>307</v>
      </c>
      <c r="B936" s="7">
        <v>71</v>
      </c>
      <c r="C936">
        <v>2</v>
      </c>
      <c r="D936" t="s">
        <v>300</v>
      </c>
      <c r="E936">
        <v>6</v>
      </c>
      <c r="F936" s="10" t="s">
        <v>652</v>
      </c>
      <c r="G936" t="s">
        <v>62</v>
      </c>
      <c r="I936" t="s">
        <v>114</v>
      </c>
      <c r="J936">
        <v>2</v>
      </c>
      <c r="K936">
        <v>1</v>
      </c>
      <c r="L936">
        <v>0</v>
      </c>
      <c r="P936" t="str">
        <f t="shared" si="28"/>
        <v>1</v>
      </c>
      <c r="Q936" t="str">
        <f t="shared" si="29"/>
        <v>0</v>
      </c>
    </row>
    <row r="937" spans="1:17" ht="14.25" customHeight="1">
      <c r="A937" s="6" t="s">
        <v>307</v>
      </c>
      <c r="B937" s="7">
        <v>71</v>
      </c>
      <c r="C937">
        <v>3</v>
      </c>
      <c r="D937" t="s">
        <v>300</v>
      </c>
      <c r="E937">
        <v>6</v>
      </c>
      <c r="F937" s="10" t="s">
        <v>652</v>
      </c>
      <c r="G937" t="s">
        <v>89</v>
      </c>
      <c r="I937" t="s">
        <v>34</v>
      </c>
      <c r="J937">
        <v>2</v>
      </c>
      <c r="K937">
        <v>1</v>
      </c>
      <c r="L937">
        <v>0</v>
      </c>
      <c r="P937" t="str">
        <f t="shared" si="28"/>
        <v>1</v>
      </c>
      <c r="Q937" t="str">
        <f t="shared" si="29"/>
        <v>0</v>
      </c>
    </row>
    <row r="938" spans="1:17" ht="14.25" customHeight="1">
      <c r="A938" s="6" t="s">
        <v>307</v>
      </c>
      <c r="B938" s="7">
        <v>71</v>
      </c>
      <c r="C938">
        <v>4</v>
      </c>
      <c r="D938" t="s">
        <v>300</v>
      </c>
      <c r="E938">
        <v>6</v>
      </c>
      <c r="F938" s="10" t="s">
        <v>652</v>
      </c>
      <c r="G938" t="s">
        <v>55</v>
      </c>
      <c r="I938" t="s">
        <v>63</v>
      </c>
      <c r="J938">
        <v>2</v>
      </c>
      <c r="K938">
        <v>1</v>
      </c>
      <c r="L938">
        <v>0</v>
      </c>
      <c r="P938" t="str">
        <f t="shared" si="28"/>
        <v>0</v>
      </c>
      <c r="Q938" t="str">
        <f t="shared" si="29"/>
        <v>0</v>
      </c>
    </row>
    <row r="939" spans="1:17" ht="14.25" customHeight="1">
      <c r="A939" s="6" t="s">
        <v>307</v>
      </c>
      <c r="B939" s="7">
        <v>71</v>
      </c>
      <c r="C939">
        <v>5</v>
      </c>
      <c r="D939" t="s">
        <v>300</v>
      </c>
      <c r="E939">
        <v>6</v>
      </c>
      <c r="F939" s="10" t="s">
        <v>652</v>
      </c>
      <c r="G939" t="s">
        <v>221</v>
      </c>
      <c r="I939" t="s">
        <v>29</v>
      </c>
      <c r="J939">
        <v>2</v>
      </c>
      <c r="K939">
        <v>1</v>
      </c>
      <c r="L939">
        <v>0</v>
      </c>
      <c r="P939" t="str">
        <f t="shared" si="28"/>
        <v>0</v>
      </c>
      <c r="Q939" t="str">
        <f t="shared" si="29"/>
        <v>0</v>
      </c>
    </row>
    <row r="940" spans="1:17" ht="14.25" customHeight="1">
      <c r="A940" s="6" t="s">
        <v>307</v>
      </c>
      <c r="B940" s="7">
        <v>71</v>
      </c>
      <c r="C940">
        <v>6</v>
      </c>
      <c r="D940" t="s">
        <v>300</v>
      </c>
      <c r="E940">
        <v>6</v>
      </c>
      <c r="F940" s="10" t="s">
        <v>652</v>
      </c>
      <c r="G940" t="s">
        <v>308</v>
      </c>
      <c r="I940" t="s">
        <v>27</v>
      </c>
      <c r="J940">
        <v>2</v>
      </c>
      <c r="K940">
        <v>1</v>
      </c>
      <c r="L940">
        <v>0</v>
      </c>
      <c r="P940" t="str">
        <f t="shared" si="28"/>
        <v>0</v>
      </c>
      <c r="Q940" t="str">
        <f t="shared" si="29"/>
        <v>0</v>
      </c>
    </row>
    <row r="941" spans="1:17" ht="14.25" customHeight="1">
      <c r="A941" s="6" t="s">
        <v>307</v>
      </c>
      <c r="B941" s="7">
        <v>71</v>
      </c>
      <c r="C941">
        <v>7</v>
      </c>
      <c r="D941" t="s">
        <v>300</v>
      </c>
      <c r="E941">
        <v>6</v>
      </c>
      <c r="F941" s="10" t="s">
        <v>652</v>
      </c>
      <c r="G941" t="s">
        <v>187</v>
      </c>
      <c r="I941" t="s">
        <v>124</v>
      </c>
      <c r="J941">
        <v>1</v>
      </c>
      <c r="K941">
        <v>1</v>
      </c>
      <c r="L941">
        <v>1</v>
      </c>
      <c r="P941" t="str">
        <f t="shared" si="28"/>
        <v>0</v>
      </c>
      <c r="Q941" t="str">
        <f t="shared" si="29"/>
        <v>0</v>
      </c>
    </row>
    <row r="942" spans="1:17" ht="14.25" customHeight="1">
      <c r="A942" s="6" t="s">
        <v>307</v>
      </c>
      <c r="B942" s="7">
        <v>71</v>
      </c>
      <c r="C942">
        <v>8</v>
      </c>
      <c r="D942" t="s">
        <v>300</v>
      </c>
      <c r="E942">
        <v>6</v>
      </c>
      <c r="F942" s="10" t="s">
        <v>652</v>
      </c>
      <c r="G942" t="s">
        <v>30</v>
      </c>
      <c r="I942" t="s">
        <v>309</v>
      </c>
      <c r="J942">
        <v>1</v>
      </c>
      <c r="K942">
        <v>2</v>
      </c>
      <c r="L942">
        <v>0</v>
      </c>
      <c r="P942" t="str">
        <f t="shared" si="28"/>
        <v>0</v>
      </c>
      <c r="Q942" t="str">
        <f t="shared" si="29"/>
        <v>0</v>
      </c>
    </row>
    <row r="943" spans="1:17" ht="14.25" customHeight="1">
      <c r="A943" s="6" t="s">
        <v>307</v>
      </c>
      <c r="B943" s="7">
        <v>71</v>
      </c>
      <c r="C943">
        <v>9</v>
      </c>
      <c r="D943" t="s">
        <v>300</v>
      </c>
      <c r="E943">
        <v>6</v>
      </c>
      <c r="F943" s="10" t="s">
        <v>652</v>
      </c>
      <c r="G943" t="s">
        <v>46</v>
      </c>
      <c r="H943" t="s">
        <v>310</v>
      </c>
      <c r="I943" t="s">
        <v>35</v>
      </c>
      <c r="J943">
        <v>1</v>
      </c>
      <c r="K943">
        <v>2</v>
      </c>
      <c r="L943">
        <v>0</v>
      </c>
      <c r="P943" t="str">
        <f t="shared" si="28"/>
        <v>0</v>
      </c>
      <c r="Q943" t="str">
        <f t="shared" si="29"/>
        <v>0</v>
      </c>
    </row>
    <row r="944" spans="1:17" ht="14.25" customHeight="1">
      <c r="A944" s="6" t="s">
        <v>307</v>
      </c>
      <c r="B944" s="7">
        <v>71</v>
      </c>
      <c r="C944">
        <v>10</v>
      </c>
      <c r="D944" t="s">
        <v>300</v>
      </c>
      <c r="E944">
        <v>6</v>
      </c>
      <c r="F944" s="10" t="s">
        <v>652</v>
      </c>
      <c r="G944" t="s">
        <v>75</v>
      </c>
      <c r="I944" t="s">
        <v>260</v>
      </c>
      <c r="J944">
        <v>0</v>
      </c>
      <c r="K944">
        <v>2</v>
      </c>
      <c r="L944">
        <v>1</v>
      </c>
      <c r="P944" t="str">
        <f t="shared" si="28"/>
        <v>0</v>
      </c>
      <c r="Q944" t="str">
        <f t="shared" si="29"/>
        <v>0</v>
      </c>
    </row>
    <row r="945" spans="1:17" ht="14.25" customHeight="1">
      <c r="A945" s="6" t="s">
        <v>307</v>
      </c>
      <c r="B945" s="7">
        <v>71</v>
      </c>
      <c r="C945">
        <v>11</v>
      </c>
      <c r="D945" t="s">
        <v>300</v>
      </c>
      <c r="E945">
        <v>6</v>
      </c>
      <c r="F945" s="10" t="s">
        <v>652</v>
      </c>
      <c r="G945" t="s">
        <v>55</v>
      </c>
      <c r="I945" t="s">
        <v>15</v>
      </c>
      <c r="J945">
        <v>0</v>
      </c>
      <c r="K945">
        <v>2</v>
      </c>
      <c r="L945">
        <v>1</v>
      </c>
      <c r="P945" t="str">
        <f t="shared" si="28"/>
        <v>0</v>
      </c>
      <c r="Q945" t="str">
        <f t="shared" si="29"/>
        <v>0</v>
      </c>
    </row>
    <row r="946" spans="1:17" ht="14.25" customHeight="1">
      <c r="A946" s="6" t="s">
        <v>307</v>
      </c>
      <c r="B946" s="7">
        <v>71</v>
      </c>
      <c r="C946">
        <v>12</v>
      </c>
      <c r="D946" t="s">
        <v>300</v>
      </c>
      <c r="E946">
        <v>6</v>
      </c>
      <c r="F946" s="10" t="s">
        <v>652</v>
      </c>
      <c r="G946" t="s">
        <v>45</v>
      </c>
      <c r="I946" t="s">
        <v>17</v>
      </c>
      <c r="J946">
        <v>0</v>
      </c>
      <c r="K946">
        <v>2</v>
      </c>
      <c r="L946">
        <v>1</v>
      </c>
      <c r="P946" t="str">
        <f t="shared" si="28"/>
        <v>0</v>
      </c>
      <c r="Q946" t="str">
        <f t="shared" si="29"/>
        <v>0</v>
      </c>
    </row>
    <row r="947" spans="1:17" ht="14.25" customHeight="1">
      <c r="A947" s="6" t="s">
        <v>311</v>
      </c>
      <c r="B947" s="7">
        <v>72</v>
      </c>
      <c r="C947">
        <v>1</v>
      </c>
      <c r="D947" t="s">
        <v>300</v>
      </c>
      <c r="E947">
        <v>6</v>
      </c>
      <c r="F947" s="10" t="s">
        <v>652</v>
      </c>
      <c r="G947" t="s">
        <v>14</v>
      </c>
      <c r="I947" t="s">
        <v>27</v>
      </c>
      <c r="J947">
        <v>3</v>
      </c>
      <c r="K947">
        <v>0</v>
      </c>
      <c r="L947">
        <v>0</v>
      </c>
      <c r="P947" t="str">
        <f t="shared" si="28"/>
        <v>1</v>
      </c>
      <c r="Q947" t="str">
        <f t="shared" si="29"/>
        <v>1</v>
      </c>
    </row>
    <row r="948" spans="1:17" ht="14.25" customHeight="1">
      <c r="A948" s="6" t="s">
        <v>311</v>
      </c>
      <c r="B948" s="7">
        <v>72</v>
      </c>
      <c r="C948">
        <v>2</v>
      </c>
      <c r="D948" t="s">
        <v>300</v>
      </c>
      <c r="E948">
        <v>6</v>
      </c>
      <c r="F948" s="10" t="s">
        <v>652</v>
      </c>
      <c r="G948" t="s">
        <v>48</v>
      </c>
      <c r="I948" t="s">
        <v>139</v>
      </c>
      <c r="J948">
        <v>2</v>
      </c>
      <c r="K948">
        <v>1</v>
      </c>
      <c r="L948">
        <v>0</v>
      </c>
      <c r="P948" t="str">
        <f t="shared" si="28"/>
        <v>1</v>
      </c>
      <c r="Q948" t="str">
        <f t="shared" si="29"/>
        <v>0</v>
      </c>
    </row>
    <row r="949" spans="1:17" ht="14.25" customHeight="1">
      <c r="A949" s="6" t="s">
        <v>311</v>
      </c>
      <c r="B949" s="7">
        <v>72</v>
      </c>
      <c r="C949">
        <v>3</v>
      </c>
      <c r="D949" t="s">
        <v>300</v>
      </c>
      <c r="E949">
        <v>6</v>
      </c>
      <c r="F949" s="10" t="s">
        <v>652</v>
      </c>
      <c r="G949" t="s">
        <v>36</v>
      </c>
      <c r="H949" t="s">
        <v>312</v>
      </c>
      <c r="I949" t="s">
        <v>17</v>
      </c>
      <c r="J949">
        <v>2</v>
      </c>
      <c r="K949">
        <v>1</v>
      </c>
      <c r="L949">
        <v>0</v>
      </c>
      <c r="P949" t="str">
        <f t="shared" si="28"/>
        <v>1</v>
      </c>
      <c r="Q949" t="str">
        <f t="shared" si="29"/>
        <v>0</v>
      </c>
    </row>
    <row r="950" spans="1:17" ht="14.25" customHeight="1">
      <c r="A950" s="6" t="s">
        <v>311</v>
      </c>
      <c r="B950" s="7">
        <v>72</v>
      </c>
      <c r="C950">
        <v>4</v>
      </c>
      <c r="D950" t="s">
        <v>300</v>
      </c>
      <c r="E950">
        <v>6</v>
      </c>
      <c r="F950" s="10" t="s">
        <v>652</v>
      </c>
      <c r="G950" t="s">
        <v>568</v>
      </c>
      <c r="I950" t="s">
        <v>15</v>
      </c>
      <c r="J950">
        <v>2</v>
      </c>
      <c r="K950">
        <v>1</v>
      </c>
      <c r="L950">
        <v>0</v>
      </c>
      <c r="P950" t="str">
        <f t="shared" si="28"/>
        <v>0</v>
      </c>
      <c r="Q950" t="str">
        <f t="shared" si="29"/>
        <v>0</v>
      </c>
    </row>
    <row r="951" spans="1:17" ht="14.25" customHeight="1">
      <c r="A951" s="6" t="s">
        <v>311</v>
      </c>
      <c r="B951" s="7">
        <v>72</v>
      </c>
      <c r="C951">
        <v>5</v>
      </c>
      <c r="D951" t="s">
        <v>300</v>
      </c>
      <c r="E951">
        <v>6</v>
      </c>
      <c r="F951" s="10" t="s">
        <v>652</v>
      </c>
      <c r="G951" t="s">
        <v>30</v>
      </c>
      <c r="I951" t="s">
        <v>31</v>
      </c>
      <c r="J951">
        <v>2</v>
      </c>
      <c r="K951">
        <v>1</v>
      </c>
      <c r="L951">
        <v>0</v>
      </c>
      <c r="P951" t="str">
        <f t="shared" si="28"/>
        <v>0</v>
      </c>
      <c r="Q951" t="str">
        <f t="shared" si="29"/>
        <v>0</v>
      </c>
    </row>
    <row r="952" spans="1:17" ht="14.25" customHeight="1">
      <c r="A952" s="6" t="s">
        <v>311</v>
      </c>
      <c r="B952" s="7">
        <v>72</v>
      </c>
      <c r="C952">
        <v>6</v>
      </c>
      <c r="D952" t="s">
        <v>300</v>
      </c>
      <c r="E952">
        <v>6</v>
      </c>
      <c r="F952" s="10" t="s">
        <v>652</v>
      </c>
      <c r="G952" t="s">
        <v>287</v>
      </c>
      <c r="I952" t="s">
        <v>72</v>
      </c>
      <c r="J952">
        <v>2</v>
      </c>
      <c r="K952">
        <v>1</v>
      </c>
      <c r="L952">
        <v>0</v>
      </c>
      <c r="P952" t="str">
        <f t="shared" si="28"/>
        <v>0</v>
      </c>
      <c r="Q952" t="str">
        <f t="shared" si="29"/>
        <v>0</v>
      </c>
    </row>
    <row r="953" spans="1:17" ht="14.25" customHeight="1">
      <c r="A953" s="6" t="s">
        <v>311</v>
      </c>
      <c r="B953" s="7">
        <v>72</v>
      </c>
      <c r="C953">
        <v>7</v>
      </c>
      <c r="D953" t="s">
        <v>300</v>
      </c>
      <c r="E953">
        <v>6</v>
      </c>
      <c r="F953" s="10" t="s">
        <v>652</v>
      </c>
      <c r="G953" t="s">
        <v>48</v>
      </c>
      <c r="I953" t="s">
        <v>29</v>
      </c>
      <c r="J953">
        <v>1</v>
      </c>
      <c r="K953">
        <v>2</v>
      </c>
      <c r="L953">
        <v>0</v>
      </c>
      <c r="P953" t="str">
        <f t="shared" si="28"/>
        <v>0</v>
      </c>
      <c r="Q953" t="str">
        <f t="shared" si="29"/>
        <v>0</v>
      </c>
    </row>
    <row r="954" spans="1:17" ht="14.25" customHeight="1">
      <c r="A954" s="6" t="s">
        <v>311</v>
      </c>
      <c r="B954" s="7">
        <v>72</v>
      </c>
      <c r="C954">
        <v>8</v>
      </c>
      <c r="D954" t="s">
        <v>300</v>
      </c>
      <c r="E954">
        <v>6</v>
      </c>
      <c r="F954" s="10" t="s">
        <v>652</v>
      </c>
      <c r="G954" t="s">
        <v>105</v>
      </c>
      <c r="I954" t="s">
        <v>301</v>
      </c>
      <c r="J954">
        <v>1</v>
      </c>
      <c r="K954">
        <v>2</v>
      </c>
      <c r="L954">
        <v>0</v>
      </c>
      <c r="P954" t="str">
        <f t="shared" si="28"/>
        <v>0</v>
      </c>
      <c r="Q954" t="str">
        <f t="shared" si="29"/>
        <v>0</v>
      </c>
    </row>
    <row r="955" spans="1:17" ht="14.25" customHeight="1">
      <c r="A955" s="6" t="s">
        <v>311</v>
      </c>
      <c r="B955" s="7">
        <v>72</v>
      </c>
      <c r="C955">
        <v>9</v>
      </c>
      <c r="D955" t="s">
        <v>300</v>
      </c>
      <c r="E955">
        <v>6</v>
      </c>
      <c r="F955" s="10" t="s">
        <v>652</v>
      </c>
      <c r="G955" t="s">
        <v>20</v>
      </c>
      <c r="I955" t="s">
        <v>123</v>
      </c>
      <c r="J955">
        <v>1</v>
      </c>
      <c r="K955">
        <v>2</v>
      </c>
      <c r="L955">
        <v>0</v>
      </c>
      <c r="P955" t="str">
        <f t="shared" si="28"/>
        <v>0</v>
      </c>
      <c r="Q955" t="str">
        <f t="shared" si="29"/>
        <v>0</v>
      </c>
    </row>
    <row r="956" spans="1:17" ht="14.25" customHeight="1">
      <c r="A956" s="6" t="s">
        <v>311</v>
      </c>
      <c r="B956" s="7">
        <v>72</v>
      </c>
      <c r="C956">
        <v>10</v>
      </c>
      <c r="D956" t="s">
        <v>300</v>
      </c>
      <c r="E956">
        <v>6</v>
      </c>
      <c r="F956" s="10" t="s">
        <v>652</v>
      </c>
      <c r="G956" t="s">
        <v>287</v>
      </c>
      <c r="I956" t="s">
        <v>35</v>
      </c>
      <c r="J956">
        <v>1</v>
      </c>
      <c r="K956">
        <v>2</v>
      </c>
      <c r="L956">
        <v>0</v>
      </c>
      <c r="P956" t="str">
        <f t="shared" ref="P956:P1019" si="30">IF(C956=1,"1",IF(C956=2,"1",IF(C956=3,"1","0")))</f>
        <v>0</v>
      </c>
      <c r="Q956" t="str">
        <f t="shared" si="29"/>
        <v>0</v>
      </c>
    </row>
    <row r="957" spans="1:17" ht="14.25" customHeight="1">
      <c r="A957" s="6" t="s">
        <v>311</v>
      </c>
      <c r="B957" s="7">
        <v>72</v>
      </c>
      <c r="C957">
        <v>11</v>
      </c>
      <c r="D957" t="s">
        <v>300</v>
      </c>
      <c r="E957">
        <v>6</v>
      </c>
      <c r="F957" s="10" t="s">
        <v>652</v>
      </c>
      <c r="G957" t="s">
        <v>89</v>
      </c>
      <c r="I957" t="s">
        <v>34</v>
      </c>
      <c r="J957">
        <v>0</v>
      </c>
      <c r="K957">
        <v>0</v>
      </c>
      <c r="L957">
        <v>3</v>
      </c>
      <c r="P957" t="str">
        <f t="shared" si="30"/>
        <v>0</v>
      </c>
      <c r="Q957" t="str">
        <f t="shared" si="29"/>
        <v>0</v>
      </c>
    </row>
    <row r="958" spans="1:17" ht="14.25" customHeight="1">
      <c r="A958" s="6" t="s">
        <v>313</v>
      </c>
      <c r="B958" s="7">
        <v>73</v>
      </c>
      <c r="C958">
        <v>1</v>
      </c>
      <c r="D958" t="s">
        <v>314</v>
      </c>
      <c r="E958">
        <v>6</v>
      </c>
      <c r="F958" s="10" t="s">
        <v>652</v>
      </c>
      <c r="G958" t="s">
        <v>287</v>
      </c>
      <c r="I958" t="s">
        <v>63</v>
      </c>
      <c r="J958">
        <v>3</v>
      </c>
      <c r="K958">
        <v>0</v>
      </c>
      <c r="L958">
        <v>0</v>
      </c>
      <c r="P958" t="str">
        <f t="shared" si="30"/>
        <v>1</v>
      </c>
      <c r="Q958" t="str">
        <f t="shared" si="29"/>
        <v>1</v>
      </c>
    </row>
    <row r="959" spans="1:17" ht="14.25" customHeight="1">
      <c r="A959" s="6" t="s">
        <v>313</v>
      </c>
      <c r="B959" s="7">
        <v>73</v>
      </c>
      <c r="C959">
        <v>2</v>
      </c>
      <c r="D959" t="s">
        <v>314</v>
      </c>
      <c r="E959">
        <v>6</v>
      </c>
      <c r="F959" s="10" t="s">
        <v>652</v>
      </c>
      <c r="G959" t="s">
        <v>30</v>
      </c>
      <c r="I959" t="s">
        <v>309</v>
      </c>
      <c r="J959">
        <v>3</v>
      </c>
      <c r="K959">
        <v>0</v>
      </c>
      <c r="L959">
        <v>0</v>
      </c>
      <c r="P959" t="str">
        <f t="shared" si="30"/>
        <v>1</v>
      </c>
      <c r="Q959" t="str">
        <f t="shared" si="29"/>
        <v>0</v>
      </c>
    </row>
    <row r="960" spans="1:17" ht="14.25" customHeight="1">
      <c r="A960" s="6" t="s">
        <v>313</v>
      </c>
      <c r="B960" s="7">
        <v>73</v>
      </c>
      <c r="C960">
        <v>3</v>
      </c>
      <c r="D960" t="s">
        <v>314</v>
      </c>
      <c r="E960">
        <v>6</v>
      </c>
      <c r="F960" s="10" t="s">
        <v>652</v>
      </c>
      <c r="G960" t="s">
        <v>308</v>
      </c>
      <c r="I960" t="s">
        <v>292</v>
      </c>
      <c r="J960">
        <v>2</v>
      </c>
      <c r="K960">
        <v>1</v>
      </c>
      <c r="L960">
        <v>0</v>
      </c>
      <c r="P960" t="str">
        <f t="shared" si="30"/>
        <v>1</v>
      </c>
      <c r="Q960" t="str">
        <f t="shared" si="29"/>
        <v>0</v>
      </c>
    </row>
    <row r="961" spans="1:17" ht="14.25" customHeight="1">
      <c r="A961" s="6" t="s">
        <v>313</v>
      </c>
      <c r="B961" s="7">
        <v>73</v>
      </c>
      <c r="C961">
        <v>4</v>
      </c>
      <c r="D961" t="s">
        <v>314</v>
      </c>
      <c r="E961">
        <v>6</v>
      </c>
      <c r="F961" s="10" t="s">
        <v>652</v>
      </c>
      <c r="G961" t="s">
        <v>568</v>
      </c>
      <c r="I961" t="s">
        <v>27</v>
      </c>
      <c r="J961">
        <v>2</v>
      </c>
      <c r="K961">
        <v>1</v>
      </c>
      <c r="L961">
        <v>0</v>
      </c>
      <c r="P961" t="str">
        <f t="shared" si="30"/>
        <v>0</v>
      </c>
      <c r="Q961" t="str">
        <f t="shared" si="29"/>
        <v>0</v>
      </c>
    </row>
    <row r="962" spans="1:17" ht="14.25" customHeight="1">
      <c r="A962" s="6" t="s">
        <v>313</v>
      </c>
      <c r="B962" s="7">
        <v>73</v>
      </c>
      <c r="C962">
        <v>5</v>
      </c>
      <c r="D962" t="s">
        <v>314</v>
      </c>
      <c r="E962">
        <v>6</v>
      </c>
      <c r="F962" s="10" t="s">
        <v>652</v>
      </c>
      <c r="G962" t="s">
        <v>14</v>
      </c>
      <c r="I962" t="s">
        <v>301</v>
      </c>
      <c r="J962">
        <v>2</v>
      </c>
      <c r="K962">
        <v>1</v>
      </c>
      <c r="L962">
        <v>0</v>
      </c>
      <c r="P962" t="str">
        <f t="shared" si="30"/>
        <v>0</v>
      </c>
      <c r="Q962" t="str">
        <f t="shared" ref="Q962:Q1025" si="31">IF(C962=1,"1","0")</f>
        <v>0</v>
      </c>
    </row>
    <row r="963" spans="1:17" ht="14.25" customHeight="1">
      <c r="A963" s="6" t="s">
        <v>313</v>
      </c>
      <c r="B963" s="7">
        <v>73</v>
      </c>
      <c r="C963">
        <v>6</v>
      </c>
      <c r="D963" t="s">
        <v>314</v>
      </c>
      <c r="E963">
        <v>6</v>
      </c>
      <c r="F963" s="10" t="s">
        <v>652</v>
      </c>
      <c r="G963" t="s">
        <v>59</v>
      </c>
      <c r="I963" t="s">
        <v>96</v>
      </c>
      <c r="J963">
        <v>2</v>
      </c>
      <c r="K963">
        <v>1</v>
      </c>
      <c r="L963">
        <v>0</v>
      </c>
      <c r="P963" t="str">
        <f t="shared" si="30"/>
        <v>0</v>
      </c>
      <c r="Q963" t="str">
        <f t="shared" si="31"/>
        <v>0</v>
      </c>
    </row>
    <row r="964" spans="1:17" ht="14.25" customHeight="1">
      <c r="A964" s="6" t="s">
        <v>313</v>
      </c>
      <c r="B964" s="7">
        <v>73</v>
      </c>
      <c r="C964">
        <v>7</v>
      </c>
      <c r="D964" t="s">
        <v>314</v>
      </c>
      <c r="E964">
        <v>6</v>
      </c>
      <c r="F964" s="10" t="s">
        <v>652</v>
      </c>
      <c r="G964" t="s">
        <v>36</v>
      </c>
      <c r="H964" t="s">
        <v>312</v>
      </c>
      <c r="I964" t="s">
        <v>17</v>
      </c>
      <c r="J964">
        <v>2</v>
      </c>
      <c r="K964">
        <v>1</v>
      </c>
      <c r="L964">
        <v>0</v>
      </c>
      <c r="P964" t="str">
        <f t="shared" si="30"/>
        <v>0</v>
      </c>
      <c r="Q964" t="str">
        <f t="shared" si="31"/>
        <v>0</v>
      </c>
    </row>
    <row r="965" spans="1:17" ht="14.25" customHeight="1">
      <c r="A965" s="6" t="s">
        <v>313</v>
      </c>
      <c r="B965" s="7">
        <v>73</v>
      </c>
      <c r="C965">
        <v>8</v>
      </c>
      <c r="D965" t="s">
        <v>314</v>
      </c>
      <c r="E965">
        <v>6</v>
      </c>
      <c r="F965" s="10" t="s">
        <v>652</v>
      </c>
      <c r="G965" t="s">
        <v>48</v>
      </c>
      <c r="I965" t="s">
        <v>139</v>
      </c>
      <c r="J965">
        <v>1</v>
      </c>
      <c r="K965">
        <v>2</v>
      </c>
      <c r="L965">
        <v>0</v>
      </c>
      <c r="P965" t="str">
        <f t="shared" si="30"/>
        <v>0</v>
      </c>
      <c r="Q965" t="str">
        <f t="shared" si="31"/>
        <v>0</v>
      </c>
    </row>
    <row r="966" spans="1:17" ht="14.25" customHeight="1">
      <c r="A966" s="6" t="s">
        <v>313</v>
      </c>
      <c r="B966" s="7">
        <v>73</v>
      </c>
      <c r="C966">
        <v>9</v>
      </c>
      <c r="D966" t="s">
        <v>314</v>
      </c>
      <c r="E966">
        <v>6</v>
      </c>
      <c r="F966" s="10" t="s">
        <v>652</v>
      </c>
      <c r="G966" t="s">
        <v>221</v>
      </c>
      <c r="I966" t="s">
        <v>72</v>
      </c>
      <c r="J966">
        <v>1</v>
      </c>
      <c r="K966">
        <v>2</v>
      </c>
      <c r="L966">
        <v>0</v>
      </c>
      <c r="P966" t="str">
        <f t="shared" si="30"/>
        <v>0</v>
      </c>
      <c r="Q966" t="str">
        <f t="shared" si="31"/>
        <v>0</v>
      </c>
    </row>
    <row r="967" spans="1:17" ht="14.25" customHeight="1">
      <c r="A967" s="6" t="s">
        <v>313</v>
      </c>
      <c r="B967" s="7">
        <v>73</v>
      </c>
      <c r="C967">
        <v>10</v>
      </c>
      <c r="D967" t="s">
        <v>314</v>
      </c>
      <c r="E967">
        <v>6</v>
      </c>
      <c r="F967" s="10" t="s">
        <v>652</v>
      </c>
      <c r="G967" t="s">
        <v>75</v>
      </c>
      <c r="I967" t="s">
        <v>29</v>
      </c>
      <c r="J967">
        <v>1</v>
      </c>
      <c r="K967">
        <v>2</v>
      </c>
      <c r="L967">
        <v>0</v>
      </c>
      <c r="P967" t="str">
        <f t="shared" si="30"/>
        <v>0</v>
      </c>
      <c r="Q967" t="str">
        <f t="shared" si="31"/>
        <v>0</v>
      </c>
    </row>
    <row r="968" spans="1:17" ht="14.25" customHeight="1">
      <c r="A968" s="6" t="s">
        <v>313</v>
      </c>
      <c r="B968" s="7">
        <v>73</v>
      </c>
      <c r="C968">
        <v>11</v>
      </c>
      <c r="D968" t="s">
        <v>314</v>
      </c>
      <c r="E968">
        <v>6</v>
      </c>
      <c r="F968" s="10" t="s">
        <v>652</v>
      </c>
      <c r="G968" t="s">
        <v>568</v>
      </c>
      <c r="I968" t="s">
        <v>15</v>
      </c>
      <c r="J968">
        <v>1</v>
      </c>
      <c r="K968">
        <v>2</v>
      </c>
      <c r="L968">
        <v>0</v>
      </c>
      <c r="P968" t="str">
        <f t="shared" si="30"/>
        <v>0</v>
      </c>
      <c r="Q968" t="str">
        <f t="shared" si="31"/>
        <v>0</v>
      </c>
    </row>
    <row r="969" spans="1:17" ht="14.25" customHeight="1">
      <c r="A969" s="6" t="s">
        <v>313</v>
      </c>
      <c r="B969" s="7">
        <v>73</v>
      </c>
      <c r="C969">
        <v>12</v>
      </c>
      <c r="D969" t="s">
        <v>314</v>
      </c>
      <c r="E969">
        <v>6</v>
      </c>
      <c r="F969" s="10" t="s">
        <v>652</v>
      </c>
      <c r="G969" t="s">
        <v>45</v>
      </c>
      <c r="I969" t="s">
        <v>34</v>
      </c>
      <c r="J969">
        <v>0</v>
      </c>
      <c r="K969">
        <v>0</v>
      </c>
      <c r="L969">
        <v>1</v>
      </c>
      <c r="P969" t="str">
        <f t="shared" si="30"/>
        <v>0</v>
      </c>
      <c r="Q969" t="str">
        <f t="shared" si="31"/>
        <v>0</v>
      </c>
    </row>
    <row r="970" spans="1:17" ht="14.25" customHeight="1">
      <c r="A970" s="6" t="s">
        <v>313</v>
      </c>
      <c r="B970" s="7">
        <v>73</v>
      </c>
      <c r="C970">
        <v>13</v>
      </c>
      <c r="D970" t="s">
        <v>314</v>
      </c>
      <c r="E970">
        <v>6</v>
      </c>
      <c r="F970" s="10" t="s">
        <v>652</v>
      </c>
      <c r="G970" t="s">
        <v>20</v>
      </c>
      <c r="I970" t="s">
        <v>315</v>
      </c>
      <c r="J970">
        <v>0</v>
      </c>
      <c r="K970">
        <v>0</v>
      </c>
      <c r="L970">
        <v>1</v>
      </c>
      <c r="P970" t="str">
        <f t="shared" si="30"/>
        <v>0</v>
      </c>
      <c r="Q970" t="str">
        <f t="shared" si="31"/>
        <v>0</v>
      </c>
    </row>
    <row r="971" spans="1:17" ht="14.25" customHeight="1">
      <c r="A971" s="6" t="s">
        <v>313</v>
      </c>
      <c r="B971" s="7">
        <v>73</v>
      </c>
      <c r="C971">
        <v>14</v>
      </c>
      <c r="D971" t="s">
        <v>314</v>
      </c>
      <c r="E971">
        <v>6</v>
      </c>
      <c r="F971" s="10" t="s">
        <v>652</v>
      </c>
      <c r="G971" t="s">
        <v>58</v>
      </c>
      <c r="I971" t="s">
        <v>124</v>
      </c>
      <c r="J971">
        <v>0</v>
      </c>
      <c r="K971">
        <v>3</v>
      </c>
      <c r="L971">
        <v>0</v>
      </c>
      <c r="P971" t="str">
        <f t="shared" si="30"/>
        <v>0</v>
      </c>
      <c r="Q971" t="str">
        <f t="shared" si="31"/>
        <v>0</v>
      </c>
    </row>
    <row r="972" spans="1:17" ht="14.25" customHeight="1">
      <c r="A972" s="6" t="s">
        <v>316</v>
      </c>
      <c r="B972" s="7">
        <v>74</v>
      </c>
      <c r="C972">
        <v>1</v>
      </c>
      <c r="D972" t="s">
        <v>314</v>
      </c>
      <c r="E972">
        <v>6</v>
      </c>
      <c r="F972" s="10" t="s">
        <v>652</v>
      </c>
      <c r="G972" t="s">
        <v>48</v>
      </c>
      <c r="I972" t="s">
        <v>124</v>
      </c>
      <c r="J972">
        <v>3</v>
      </c>
      <c r="K972">
        <v>0</v>
      </c>
      <c r="L972">
        <v>0</v>
      </c>
      <c r="P972" t="str">
        <f t="shared" si="30"/>
        <v>1</v>
      </c>
      <c r="Q972" t="str">
        <f t="shared" si="31"/>
        <v>1</v>
      </c>
    </row>
    <row r="973" spans="1:17" ht="14.25" customHeight="1">
      <c r="A973" s="6" t="s">
        <v>316</v>
      </c>
      <c r="B973" s="7">
        <v>74</v>
      </c>
      <c r="C973">
        <v>2</v>
      </c>
      <c r="D973" t="s">
        <v>314</v>
      </c>
      <c r="E973">
        <v>6</v>
      </c>
      <c r="F973" s="10" t="s">
        <v>652</v>
      </c>
      <c r="G973" t="s">
        <v>308</v>
      </c>
      <c r="I973" t="s">
        <v>292</v>
      </c>
      <c r="J973">
        <v>2</v>
      </c>
      <c r="K973">
        <v>0</v>
      </c>
      <c r="L973">
        <v>1</v>
      </c>
      <c r="P973" t="str">
        <f t="shared" si="30"/>
        <v>1</v>
      </c>
      <c r="Q973" t="str">
        <f t="shared" si="31"/>
        <v>0</v>
      </c>
    </row>
    <row r="974" spans="1:17" ht="14.25" customHeight="1">
      <c r="A974" s="6" t="s">
        <v>316</v>
      </c>
      <c r="B974" s="7">
        <v>74</v>
      </c>
      <c r="C974">
        <v>3</v>
      </c>
      <c r="D974" t="s">
        <v>314</v>
      </c>
      <c r="E974">
        <v>6</v>
      </c>
      <c r="F974" s="10" t="s">
        <v>652</v>
      </c>
      <c r="G974" t="s">
        <v>568</v>
      </c>
      <c r="I974" t="s">
        <v>15</v>
      </c>
      <c r="J974">
        <v>2</v>
      </c>
      <c r="K974">
        <v>0</v>
      </c>
      <c r="L974">
        <v>1</v>
      </c>
      <c r="P974" t="str">
        <f t="shared" si="30"/>
        <v>1</v>
      </c>
      <c r="Q974" t="str">
        <f t="shared" si="31"/>
        <v>0</v>
      </c>
    </row>
    <row r="975" spans="1:17" ht="14.25" customHeight="1">
      <c r="A975" s="6" t="s">
        <v>316</v>
      </c>
      <c r="B975" s="7">
        <v>74</v>
      </c>
      <c r="C975">
        <v>4</v>
      </c>
      <c r="D975" t="s">
        <v>314</v>
      </c>
      <c r="E975">
        <v>6</v>
      </c>
      <c r="F975" s="10" t="s">
        <v>652</v>
      </c>
      <c r="G975" t="s">
        <v>48</v>
      </c>
      <c r="I975" t="s">
        <v>19</v>
      </c>
      <c r="J975">
        <v>2</v>
      </c>
      <c r="K975">
        <v>1</v>
      </c>
      <c r="L975">
        <v>0</v>
      </c>
      <c r="P975" t="str">
        <f t="shared" si="30"/>
        <v>0</v>
      </c>
      <c r="Q975" t="str">
        <f t="shared" si="31"/>
        <v>0</v>
      </c>
    </row>
    <row r="976" spans="1:17" ht="14.25" customHeight="1">
      <c r="A976" s="6" t="s">
        <v>316</v>
      </c>
      <c r="B976" s="7">
        <v>74</v>
      </c>
      <c r="C976">
        <v>5</v>
      </c>
      <c r="D976" t="s">
        <v>314</v>
      </c>
      <c r="E976">
        <v>6</v>
      </c>
      <c r="F976" s="10" t="s">
        <v>652</v>
      </c>
      <c r="G976" t="s">
        <v>287</v>
      </c>
      <c r="I976" t="s">
        <v>72</v>
      </c>
      <c r="J976">
        <v>2</v>
      </c>
      <c r="K976">
        <v>1</v>
      </c>
      <c r="L976">
        <v>0</v>
      </c>
      <c r="P976" t="str">
        <f t="shared" si="30"/>
        <v>0</v>
      </c>
      <c r="Q976" t="str">
        <f t="shared" si="31"/>
        <v>0</v>
      </c>
    </row>
    <row r="977" spans="1:17" ht="14.25" customHeight="1">
      <c r="A977" s="6" t="s">
        <v>316</v>
      </c>
      <c r="B977" s="7">
        <v>74</v>
      </c>
      <c r="C977">
        <v>6</v>
      </c>
      <c r="D977" t="s">
        <v>314</v>
      </c>
      <c r="E977">
        <v>6</v>
      </c>
      <c r="F977" s="10" t="s">
        <v>652</v>
      </c>
      <c r="G977" t="s">
        <v>14</v>
      </c>
      <c r="I977" t="s">
        <v>294</v>
      </c>
      <c r="J977">
        <v>2</v>
      </c>
      <c r="K977">
        <v>1</v>
      </c>
      <c r="L977">
        <v>0</v>
      </c>
      <c r="P977" t="str">
        <f t="shared" si="30"/>
        <v>0</v>
      </c>
      <c r="Q977" t="str">
        <f t="shared" si="31"/>
        <v>0</v>
      </c>
    </row>
    <row r="978" spans="1:17" ht="14.25" customHeight="1">
      <c r="A978" s="6" t="s">
        <v>316</v>
      </c>
      <c r="B978" s="7">
        <v>74</v>
      </c>
      <c r="C978">
        <v>7</v>
      </c>
      <c r="D978" t="s">
        <v>314</v>
      </c>
      <c r="E978">
        <v>6</v>
      </c>
      <c r="F978" s="10" t="s">
        <v>652</v>
      </c>
      <c r="G978" t="s">
        <v>25</v>
      </c>
      <c r="I978" t="s">
        <v>34</v>
      </c>
      <c r="J978">
        <v>2</v>
      </c>
      <c r="K978">
        <v>1</v>
      </c>
      <c r="L978">
        <v>0</v>
      </c>
      <c r="P978" t="str">
        <f t="shared" si="30"/>
        <v>0</v>
      </c>
      <c r="Q978" t="str">
        <f t="shared" si="31"/>
        <v>0</v>
      </c>
    </row>
    <row r="979" spans="1:17" ht="14.25" customHeight="1">
      <c r="A979" s="6" t="s">
        <v>316</v>
      </c>
      <c r="B979" s="7">
        <v>74</v>
      </c>
      <c r="C979">
        <v>8</v>
      </c>
      <c r="D979" t="s">
        <v>314</v>
      </c>
      <c r="E979">
        <v>6</v>
      </c>
      <c r="F979" s="10" t="s">
        <v>652</v>
      </c>
      <c r="G979" t="s">
        <v>18</v>
      </c>
      <c r="I979" t="s">
        <v>24</v>
      </c>
      <c r="J979">
        <v>1</v>
      </c>
      <c r="K979">
        <v>2</v>
      </c>
      <c r="L979">
        <v>0</v>
      </c>
      <c r="P979" t="str">
        <f t="shared" si="30"/>
        <v>0</v>
      </c>
      <c r="Q979" t="str">
        <f t="shared" si="31"/>
        <v>0</v>
      </c>
    </row>
    <row r="980" spans="1:17" ht="14.25" customHeight="1">
      <c r="A980" s="6" t="s">
        <v>316</v>
      </c>
      <c r="B980" s="7">
        <v>74</v>
      </c>
      <c r="C980">
        <v>9</v>
      </c>
      <c r="D980" t="s">
        <v>314</v>
      </c>
      <c r="E980">
        <v>6</v>
      </c>
      <c r="F980" s="10" t="s">
        <v>652</v>
      </c>
      <c r="G980" t="s">
        <v>89</v>
      </c>
      <c r="I980" t="s">
        <v>317</v>
      </c>
      <c r="J980">
        <v>1</v>
      </c>
      <c r="K980">
        <v>2</v>
      </c>
      <c r="L980">
        <v>0</v>
      </c>
      <c r="P980" t="str">
        <f t="shared" si="30"/>
        <v>0</v>
      </c>
      <c r="Q980" t="str">
        <f t="shared" si="31"/>
        <v>0</v>
      </c>
    </row>
    <row r="981" spans="1:17" ht="14.25" customHeight="1">
      <c r="A981" s="6" t="s">
        <v>316</v>
      </c>
      <c r="B981" s="7">
        <v>74</v>
      </c>
      <c r="C981">
        <v>10</v>
      </c>
      <c r="D981" t="s">
        <v>314</v>
      </c>
      <c r="E981">
        <v>6</v>
      </c>
      <c r="F981" s="10" t="s">
        <v>652</v>
      </c>
      <c r="G981" t="s">
        <v>318</v>
      </c>
      <c r="I981" t="s">
        <v>198</v>
      </c>
      <c r="J981">
        <v>1</v>
      </c>
      <c r="K981">
        <v>2</v>
      </c>
      <c r="L981">
        <v>0</v>
      </c>
      <c r="P981" t="str">
        <f t="shared" si="30"/>
        <v>0</v>
      </c>
      <c r="Q981" t="str">
        <f t="shared" si="31"/>
        <v>0</v>
      </c>
    </row>
    <row r="982" spans="1:17" ht="14.25" customHeight="1">
      <c r="A982" s="6" t="s">
        <v>316</v>
      </c>
      <c r="B982" s="7">
        <v>74</v>
      </c>
      <c r="C982">
        <v>11</v>
      </c>
      <c r="D982" t="s">
        <v>314</v>
      </c>
      <c r="E982">
        <v>6</v>
      </c>
      <c r="F982" s="10" t="s">
        <v>652</v>
      </c>
      <c r="G982" t="s">
        <v>221</v>
      </c>
      <c r="I982" t="s">
        <v>272</v>
      </c>
      <c r="J982">
        <v>1</v>
      </c>
      <c r="K982">
        <v>2</v>
      </c>
      <c r="L982">
        <v>0</v>
      </c>
      <c r="P982" t="str">
        <f t="shared" si="30"/>
        <v>0</v>
      </c>
      <c r="Q982" t="str">
        <f t="shared" si="31"/>
        <v>0</v>
      </c>
    </row>
    <row r="983" spans="1:17" ht="14.25" customHeight="1">
      <c r="A983" s="6" t="s">
        <v>316</v>
      </c>
      <c r="B983" s="7">
        <v>74</v>
      </c>
      <c r="C983">
        <v>12</v>
      </c>
      <c r="D983" t="s">
        <v>314</v>
      </c>
      <c r="E983">
        <v>6</v>
      </c>
      <c r="F983" s="10" t="s">
        <v>652</v>
      </c>
      <c r="G983" t="s">
        <v>30</v>
      </c>
      <c r="I983" t="s">
        <v>309</v>
      </c>
      <c r="J983">
        <v>1</v>
      </c>
      <c r="K983">
        <v>2</v>
      </c>
      <c r="L983">
        <v>0</v>
      </c>
      <c r="P983" t="str">
        <f t="shared" si="30"/>
        <v>0</v>
      </c>
      <c r="Q983" t="str">
        <f t="shared" si="31"/>
        <v>0</v>
      </c>
    </row>
    <row r="984" spans="1:17" ht="14.25" customHeight="1">
      <c r="A984" s="6" t="s">
        <v>316</v>
      </c>
      <c r="B984" s="7">
        <v>74</v>
      </c>
      <c r="C984">
        <v>13</v>
      </c>
      <c r="D984" t="s">
        <v>314</v>
      </c>
      <c r="E984">
        <v>6</v>
      </c>
      <c r="F984" s="10" t="s">
        <v>652</v>
      </c>
      <c r="G984" t="s">
        <v>36</v>
      </c>
      <c r="H984" t="s">
        <v>312</v>
      </c>
      <c r="I984" t="s">
        <v>17</v>
      </c>
      <c r="J984">
        <v>0</v>
      </c>
      <c r="K984">
        <v>3</v>
      </c>
      <c r="L984">
        <v>0</v>
      </c>
      <c r="P984" t="str">
        <f t="shared" si="30"/>
        <v>0</v>
      </c>
      <c r="Q984" t="str">
        <f t="shared" si="31"/>
        <v>0</v>
      </c>
    </row>
    <row r="985" spans="1:17" ht="14.25" customHeight="1">
      <c r="A985" s="6" t="s">
        <v>319</v>
      </c>
      <c r="B985" s="7">
        <v>75</v>
      </c>
      <c r="C985">
        <v>1</v>
      </c>
      <c r="D985" t="s">
        <v>314</v>
      </c>
      <c r="E985">
        <v>6</v>
      </c>
      <c r="F985" s="10" t="s">
        <v>652</v>
      </c>
      <c r="G985" t="s">
        <v>25</v>
      </c>
      <c r="I985" t="s">
        <v>34</v>
      </c>
      <c r="J985">
        <v>3</v>
      </c>
      <c r="K985">
        <v>0</v>
      </c>
      <c r="L985">
        <v>0</v>
      </c>
      <c r="P985" t="str">
        <f t="shared" si="30"/>
        <v>1</v>
      </c>
      <c r="Q985" t="str">
        <f t="shared" si="31"/>
        <v>1</v>
      </c>
    </row>
    <row r="986" spans="1:17" ht="14.25" customHeight="1">
      <c r="A986" s="6" t="s">
        <v>319</v>
      </c>
      <c r="B986" s="7">
        <v>75</v>
      </c>
      <c r="C986">
        <v>2</v>
      </c>
      <c r="D986" t="s">
        <v>314</v>
      </c>
      <c r="E986">
        <v>6</v>
      </c>
      <c r="F986" s="10" t="s">
        <v>652</v>
      </c>
      <c r="G986" t="s">
        <v>68</v>
      </c>
      <c r="I986" t="s">
        <v>27</v>
      </c>
      <c r="J986">
        <v>2</v>
      </c>
      <c r="K986">
        <v>1</v>
      </c>
      <c r="L986">
        <v>0</v>
      </c>
      <c r="P986" t="str">
        <f t="shared" si="30"/>
        <v>1</v>
      </c>
      <c r="Q986" t="str">
        <f t="shared" si="31"/>
        <v>0</v>
      </c>
    </row>
    <row r="987" spans="1:17" ht="14.25" customHeight="1">
      <c r="A987" s="6" t="s">
        <v>319</v>
      </c>
      <c r="B987" s="7">
        <v>75</v>
      </c>
      <c r="C987">
        <v>3</v>
      </c>
      <c r="D987" t="s">
        <v>314</v>
      </c>
      <c r="E987">
        <v>6</v>
      </c>
      <c r="F987" s="10" t="s">
        <v>652</v>
      </c>
      <c r="G987" t="s">
        <v>48</v>
      </c>
      <c r="I987" t="s">
        <v>29</v>
      </c>
      <c r="J987">
        <v>2</v>
      </c>
      <c r="K987">
        <v>1</v>
      </c>
      <c r="L987">
        <v>0</v>
      </c>
      <c r="P987" t="str">
        <f t="shared" si="30"/>
        <v>1</v>
      </c>
      <c r="Q987" t="str">
        <f t="shared" si="31"/>
        <v>0</v>
      </c>
    </row>
    <row r="988" spans="1:17" ht="14.25" customHeight="1">
      <c r="A988" s="6" t="s">
        <v>319</v>
      </c>
      <c r="B988" s="7">
        <v>75</v>
      </c>
      <c r="C988">
        <v>4</v>
      </c>
      <c r="D988" t="s">
        <v>314</v>
      </c>
      <c r="E988">
        <v>6</v>
      </c>
      <c r="F988" s="10" t="s">
        <v>652</v>
      </c>
      <c r="G988" t="s">
        <v>287</v>
      </c>
      <c r="I988" t="s">
        <v>72</v>
      </c>
      <c r="J988">
        <v>2</v>
      </c>
      <c r="K988">
        <v>1</v>
      </c>
      <c r="L988">
        <v>0</v>
      </c>
      <c r="P988" t="str">
        <f t="shared" si="30"/>
        <v>0</v>
      </c>
      <c r="Q988" t="str">
        <f t="shared" si="31"/>
        <v>0</v>
      </c>
    </row>
    <row r="989" spans="1:17" ht="14.25" customHeight="1">
      <c r="A989" s="6" t="s">
        <v>319</v>
      </c>
      <c r="B989" s="7">
        <v>75</v>
      </c>
      <c r="C989">
        <v>5</v>
      </c>
      <c r="D989" t="s">
        <v>314</v>
      </c>
      <c r="E989">
        <v>6</v>
      </c>
      <c r="F989" s="10" t="s">
        <v>652</v>
      </c>
      <c r="G989" t="s">
        <v>221</v>
      </c>
      <c r="I989" t="s">
        <v>272</v>
      </c>
      <c r="J989">
        <v>2</v>
      </c>
      <c r="K989">
        <v>1</v>
      </c>
      <c r="L989">
        <v>0</v>
      </c>
      <c r="P989" t="str">
        <f t="shared" si="30"/>
        <v>0</v>
      </c>
      <c r="Q989" t="str">
        <f t="shared" si="31"/>
        <v>0</v>
      </c>
    </row>
    <row r="990" spans="1:17" ht="14.25" customHeight="1">
      <c r="A990" s="6" t="s">
        <v>319</v>
      </c>
      <c r="B990" s="7">
        <v>75</v>
      </c>
      <c r="C990">
        <v>6</v>
      </c>
      <c r="D990" t="s">
        <v>314</v>
      </c>
      <c r="E990">
        <v>6</v>
      </c>
      <c r="F990" s="10" t="s">
        <v>652</v>
      </c>
      <c r="G990" t="s">
        <v>58</v>
      </c>
      <c r="I990" t="s">
        <v>198</v>
      </c>
      <c r="J990">
        <v>2</v>
      </c>
      <c r="K990">
        <v>1</v>
      </c>
      <c r="L990">
        <v>0</v>
      </c>
      <c r="P990" t="str">
        <f t="shared" si="30"/>
        <v>0</v>
      </c>
      <c r="Q990" t="str">
        <f t="shared" si="31"/>
        <v>0</v>
      </c>
    </row>
    <row r="991" spans="1:17" ht="14.25" customHeight="1">
      <c r="A991" s="6" t="s">
        <v>319</v>
      </c>
      <c r="B991" s="7">
        <v>75</v>
      </c>
      <c r="C991">
        <v>7</v>
      </c>
      <c r="D991" t="s">
        <v>314</v>
      </c>
      <c r="E991">
        <v>6</v>
      </c>
      <c r="F991" s="10" t="s">
        <v>652</v>
      </c>
      <c r="G991" t="s">
        <v>78</v>
      </c>
      <c r="I991" t="s">
        <v>96</v>
      </c>
      <c r="J991">
        <v>2</v>
      </c>
      <c r="K991">
        <v>1</v>
      </c>
      <c r="L991">
        <v>0</v>
      </c>
      <c r="P991" t="str">
        <f t="shared" si="30"/>
        <v>0</v>
      </c>
      <c r="Q991" t="str">
        <f t="shared" si="31"/>
        <v>0</v>
      </c>
    </row>
    <row r="992" spans="1:17" ht="14.25" customHeight="1">
      <c r="A992" s="6" t="s">
        <v>319</v>
      </c>
      <c r="B992" s="7">
        <v>75</v>
      </c>
      <c r="C992">
        <v>8</v>
      </c>
      <c r="D992" t="s">
        <v>314</v>
      </c>
      <c r="E992">
        <v>6</v>
      </c>
      <c r="F992" s="10" t="s">
        <v>652</v>
      </c>
      <c r="G992" t="s">
        <v>48</v>
      </c>
      <c r="I992" t="s">
        <v>15</v>
      </c>
      <c r="J992">
        <v>1</v>
      </c>
      <c r="K992">
        <v>2</v>
      </c>
      <c r="L992">
        <v>0</v>
      </c>
      <c r="P992" t="str">
        <f t="shared" si="30"/>
        <v>0</v>
      </c>
      <c r="Q992" t="str">
        <f t="shared" si="31"/>
        <v>0</v>
      </c>
    </row>
    <row r="993" spans="1:17" ht="14.25" customHeight="1">
      <c r="A993" s="6" t="s">
        <v>319</v>
      </c>
      <c r="B993" s="7">
        <v>75</v>
      </c>
      <c r="C993">
        <v>9</v>
      </c>
      <c r="D993" t="s">
        <v>314</v>
      </c>
      <c r="E993">
        <v>6</v>
      </c>
      <c r="F993" s="10" t="s">
        <v>652</v>
      </c>
      <c r="G993" t="s">
        <v>28</v>
      </c>
      <c r="I993" t="s">
        <v>320</v>
      </c>
      <c r="J993">
        <v>1</v>
      </c>
      <c r="K993">
        <v>2</v>
      </c>
      <c r="L993">
        <v>0</v>
      </c>
      <c r="P993" t="str">
        <f t="shared" si="30"/>
        <v>0</v>
      </c>
      <c r="Q993" t="str">
        <f t="shared" si="31"/>
        <v>0</v>
      </c>
    </row>
    <row r="994" spans="1:17" ht="14.25" customHeight="1">
      <c r="A994" s="6" t="s">
        <v>319</v>
      </c>
      <c r="B994" s="7">
        <v>75</v>
      </c>
      <c r="C994">
        <v>10</v>
      </c>
      <c r="D994" t="s">
        <v>314</v>
      </c>
      <c r="E994">
        <v>6</v>
      </c>
      <c r="F994" s="10" t="s">
        <v>652</v>
      </c>
      <c r="G994" t="s">
        <v>62</v>
      </c>
      <c r="I994" t="s">
        <v>114</v>
      </c>
      <c r="J994">
        <v>1</v>
      </c>
      <c r="K994">
        <v>2</v>
      </c>
      <c r="L994">
        <v>0</v>
      </c>
      <c r="P994" t="str">
        <f t="shared" si="30"/>
        <v>0</v>
      </c>
      <c r="Q994" t="str">
        <f t="shared" si="31"/>
        <v>0</v>
      </c>
    </row>
    <row r="995" spans="1:17" ht="14.25" customHeight="1">
      <c r="A995" s="6" t="s">
        <v>319</v>
      </c>
      <c r="B995" s="7">
        <v>75</v>
      </c>
      <c r="C995">
        <v>11</v>
      </c>
      <c r="D995" t="s">
        <v>314</v>
      </c>
      <c r="E995">
        <v>6</v>
      </c>
      <c r="F995" s="10" t="s">
        <v>652</v>
      </c>
      <c r="G995" t="s">
        <v>321</v>
      </c>
      <c r="I995" t="s">
        <v>32</v>
      </c>
      <c r="J995">
        <v>1</v>
      </c>
      <c r="K995">
        <v>2</v>
      </c>
      <c r="L995">
        <v>0</v>
      </c>
      <c r="P995" t="str">
        <f t="shared" si="30"/>
        <v>0</v>
      </c>
      <c r="Q995" t="str">
        <f t="shared" si="31"/>
        <v>0</v>
      </c>
    </row>
    <row r="996" spans="1:17" ht="14.25" customHeight="1">
      <c r="A996" s="6" t="s">
        <v>319</v>
      </c>
      <c r="B996" s="7">
        <v>75</v>
      </c>
      <c r="C996">
        <v>12</v>
      </c>
      <c r="D996" t="s">
        <v>314</v>
      </c>
      <c r="E996">
        <v>6</v>
      </c>
      <c r="F996" s="10" t="s">
        <v>652</v>
      </c>
      <c r="G996" t="s">
        <v>308</v>
      </c>
      <c r="I996" t="s">
        <v>292</v>
      </c>
      <c r="J996">
        <v>1</v>
      </c>
      <c r="K996">
        <v>2</v>
      </c>
      <c r="L996">
        <v>0</v>
      </c>
      <c r="P996" t="str">
        <f t="shared" si="30"/>
        <v>0</v>
      </c>
      <c r="Q996" t="str">
        <f t="shared" si="31"/>
        <v>0</v>
      </c>
    </row>
    <row r="997" spans="1:17" ht="14.25" customHeight="1">
      <c r="A997" s="6" t="s">
        <v>319</v>
      </c>
      <c r="B997" s="7">
        <v>75</v>
      </c>
      <c r="C997">
        <v>13</v>
      </c>
      <c r="D997" t="s">
        <v>314</v>
      </c>
      <c r="E997">
        <v>6</v>
      </c>
      <c r="F997" s="10" t="s">
        <v>652</v>
      </c>
      <c r="G997" t="s">
        <v>30</v>
      </c>
      <c r="I997" t="s">
        <v>309</v>
      </c>
      <c r="J997">
        <v>1</v>
      </c>
      <c r="K997">
        <v>2</v>
      </c>
      <c r="L997">
        <v>0</v>
      </c>
      <c r="P997" t="str">
        <f t="shared" si="30"/>
        <v>0</v>
      </c>
      <c r="Q997" t="str">
        <f t="shared" si="31"/>
        <v>0</v>
      </c>
    </row>
    <row r="998" spans="1:17" ht="14.25" customHeight="1">
      <c r="A998" s="6" t="s">
        <v>322</v>
      </c>
      <c r="B998" s="7">
        <v>76</v>
      </c>
      <c r="C998">
        <v>1</v>
      </c>
      <c r="D998" t="s">
        <v>314</v>
      </c>
      <c r="E998">
        <v>6</v>
      </c>
      <c r="F998" s="10" t="s">
        <v>652</v>
      </c>
      <c r="G998" t="s">
        <v>89</v>
      </c>
      <c r="I998" t="s">
        <v>34</v>
      </c>
      <c r="J998">
        <v>3</v>
      </c>
      <c r="K998">
        <v>0</v>
      </c>
      <c r="L998">
        <v>0</v>
      </c>
      <c r="P998" t="str">
        <f t="shared" si="30"/>
        <v>1</v>
      </c>
      <c r="Q998" t="str">
        <f t="shared" si="31"/>
        <v>1</v>
      </c>
    </row>
    <row r="999" spans="1:17" ht="14.25" customHeight="1">
      <c r="A999" s="6" t="s">
        <v>322</v>
      </c>
      <c r="B999" s="7">
        <v>76</v>
      </c>
      <c r="C999">
        <v>2</v>
      </c>
      <c r="D999" t="s">
        <v>314</v>
      </c>
      <c r="E999">
        <v>6</v>
      </c>
      <c r="F999" s="10" t="s">
        <v>652</v>
      </c>
      <c r="G999" t="s">
        <v>14</v>
      </c>
      <c r="I999" t="s">
        <v>27</v>
      </c>
      <c r="J999">
        <v>3</v>
      </c>
      <c r="K999">
        <v>0</v>
      </c>
      <c r="L999">
        <v>0</v>
      </c>
      <c r="P999" t="str">
        <f t="shared" si="30"/>
        <v>1</v>
      </c>
      <c r="Q999" t="str">
        <f t="shared" si="31"/>
        <v>0</v>
      </c>
    </row>
    <row r="1000" spans="1:17" ht="14.25" customHeight="1">
      <c r="A1000" s="6" t="s">
        <v>322</v>
      </c>
      <c r="B1000" s="7">
        <v>76</v>
      </c>
      <c r="C1000">
        <v>3</v>
      </c>
      <c r="D1000" t="s">
        <v>314</v>
      </c>
      <c r="E1000">
        <v>6</v>
      </c>
      <c r="F1000" s="10" t="s">
        <v>652</v>
      </c>
      <c r="G1000" t="s">
        <v>233</v>
      </c>
      <c r="I1000" t="s">
        <v>19</v>
      </c>
      <c r="J1000">
        <v>2</v>
      </c>
      <c r="K1000">
        <v>1</v>
      </c>
      <c r="L1000">
        <v>0</v>
      </c>
      <c r="P1000" t="str">
        <f t="shared" si="30"/>
        <v>1</v>
      </c>
      <c r="Q1000" t="str">
        <f t="shared" si="31"/>
        <v>0</v>
      </c>
    </row>
    <row r="1001" spans="1:17" ht="15" customHeight="1">
      <c r="A1001" s="6" t="s">
        <v>322</v>
      </c>
      <c r="B1001" s="7">
        <v>76</v>
      </c>
      <c r="C1001">
        <v>4</v>
      </c>
      <c r="D1001" t="s">
        <v>314</v>
      </c>
      <c r="E1001">
        <v>6</v>
      </c>
      <c r="F1001" s="10" t="s">
        <v>652</v>
      </c>
      <c r="G1001" t="s">
        <v>287</v>
      </c>
      <c r="I1001" t="s">
        <v>72</v>
      </c>
      <c r="J1001">
        <v>2</v>
      </c>
      <c r="K1001">
        <v>1</v>
      </c>
      <c r="L1001">
        <v>0</v>
      </c>
      <c r="P1001" t="str">
        <f t="shared" si="30"/>
        <v>0</v>
      </c>
      <c r="Q1001" t="str">
        <f t="shared" si="31"/>
        <v>0</v>
      </c>
    </row>
    <row r="1002" spans="1:17" ht="15" customHeight="1">
      <c r="A1002" s="6" t="s">
        <v>322</v>
      </c>
      <c r="B1002" s="7">
        <v>76</v>
      </c>
      <c r="C1002">
        <v>5</v>
      </c>
      <c r="D1002" t="s">
        <v>314</v>
      </c>
      <c r="E1002">
        <v>6</v>
      </c>
      <c r="F1002" s="10" t="s">
        <v>652</v>
      </c>
      <c r="G1002" t="s">
        <v>36</v>
      </c>
      <c r="H1002" t="s">
        <v>132</v>
      </c>
      <c r="I1002" t="s">
        <v>292</v>
      </c>
      <c r="J1002">
        <v>2</v>
      </c>
      <c r="K1002">
        <v>1</v>
      </c>
      <c r="L1002">
        <v>0</v>
      </c>
      <c r="P1002" t="str">
        <f t="shared" si="30"/>
        <v>0</v>
      </c>
      <c r="Q1002" t="str">
        <f t="shared" si="31"/>
        <v>0</v>
      </c>
    </row>
    <row r="1003" spans="1:17" ht="15" customHeight="1">
      <c r="A1003" s="6" t="s">
        <v>322</v>
      </c>
      <c r="B1003" s="7">
        <v>76</v>
      </c>
      <c r="C1003">
        <v>6</v>
      </c>
      <c r="D1003" t="s">
        <v>314</v>
      </c>
      <c r="E1003">
        <v>6</v>
      </c>
      <c r="F1003" s="10" t="s">
        <v>652</v>
      </c>
      <c r="G1003" t="s">
        <v>30</v>
      </c>
      <c r="I1003" t="s">
        <v>309</v>
      </c>
      <c r="J1003">
        <v>2</v>
      </c>
      <c r="K1003">
        <v>1</v>
      </c>
      <c r="L1003">
        <v>0</v>
      </c>
      <c r="P1003" t="str">
        <f t="shared" si="30"/>
        <v>0</v>
      </c>
      <c r="Q1003" t="str">
        <f t="shared" si="31"/>
        <v>0</v>
      </c>
    </row>
    <row r="1004" spans="1:17" ht="15" customHeight="1">
      <c r="A1004" s="6" t="s">
        <v>322</v>
      </c>
      <c r="B1004" s="7">
        <v>76</v>
      </c>
      <c r="C1004">
        <v>7</v>
      </c>
      <c r="D1004" t="s">
        <v>314</v>
      </c>
      <c r="E1004">
        <v>6</v>
      </c>
      <c r="F1004" s="10" t="s">
        <v>652</v>
      </c>
      <c r="G1004" t="s">
        <v>160</v>
      </c>
      <c r="I1004" t="s">
        <v>323</v>
      </c>
      <c r="J1004">
        <v>2</v>
      </c>
      <c r="K1004">
        <v>1</v>
      </c>
      <c r="L1004">
        <v>0</v>
      </c>
      <c r="P1004" t="str">
        <f t="shared" si="30"/>
        <v>0</v>
      </c>
      <c r="Q1004" t="str">
        <f t="shared" si="31"/>
        <v>0</v>
      </c>
    </row>
    <row r="1005" spans="1:17" ht="15" customHeight="1">
      <c r="A1005" s="6" t="s">
        <v>322</v>
      </c>
      <c r="B1005" s="7">
        <v>76</v>
      </c>
      <c r="C1005">
        <v>8</v>
      </c>
      <c r="D1005" t="s">
        <v>314</v>
      </c>
      <c r="E1005">
        <v>6</v>
      </c>
      <c r="F1005" s="10" t="s">
        <v>652</v>
      </c>
      <c r="G1005" t="s">
        <v>105</v>
      </c>
      <c r="I1005" t="s">
        <v>301</v>
      </c>
      <c r="J1005">
        <v>1</v>
      </c>
      <c r="K1005">
        <v>2</v>
      </c>
      <c r="L1005">
        <v>0</v>
      </c>
      <c r="P1005" t="str">
        <f t="shared" si="30"/>
        <v>0</v>
      </c>
      <c r="Q1005" t="str">
        <f t="shared" si="31"/>
        <v>0</v>
      </c>
    </row>
    <row r="1006" spans="1:17" ht="15" customHeight="1">
      <c r="A1006" s="6" t="s">
        <v>322</v>
      </c>
      <c r="B1006" s="7">
        <v>76</v>
      </c>
      <c r="C1006">
        <v>9</v>
      </c>
      <c r="D1006" t="s">
        <v>314</v>
      </c>
      <c r="E1006">
        <v>6</v>
      </c>
      <c r="F1006" s="10" t="s">
        <v>652</v>
      </c>
      <c r="G1006" t="s">
        <v>233</v>
      </c>
      <c r="I1006" t="s">
        <v>17</v>
      </c>
      <c r="J1006">
        <v>1</v>
      </c>
      <c r="K1006">
        <v>2</v>
      </c>
      <c r="L1006">
        <v>0</v>
      </c>
      <c r="P1006" t="str">
        <f t="shared" si="30"/>
        <v>0</v>
      </c>
      <c r="Q1006" t="str">
        <f t="shared" si="31"/>
        <v>0</v>
      </c>
    </row>
    <row r="1007" spans="1:17" ht="15" customHeight="1">
      <c r="A1007" s="6" t="s">
        <v>322</v>
      </c>
      <c r="B1007" s="7">
        <v>76</v>
      </c>
      <c r="C1007">
        <v>10</v>
      </c>
      <c r="D1007" t="s">
        <v>314</v>
      </c>
      <c r="E1007">
        <v>6</v>
      </c>
      <c r="F1007" s="10" t="s">
        <v>652</v>
      </c>
      <c r="G1007" t="s">
        <v>48</v>
      </c>
      <c r="I1007" t="s">
        <v>29</v>
      </c>
      <c r="J1007">
        <v>1</v>
      </c>
      <c r="K1007">
        <v>2</v>
      </c>
      <c r="L1007">
        <v>0</v>
      </c>
      <c r="P1007" t="str">
        <f t="shared" si="30"/>
        <v>0</v>
      </c>
      <c r="Q1007" t="str">
        <f t="shared" si="31"/>
        <v>0</v>
      </c>
    </row>
    <row r="1008" spans="1:17" ht="15" customHeight="1">
      <c r="A1008" s="6" t="s">
        <v>322</v>
      </c>
      <c r="B1008" s="7">
        <v>76</v>
      </c>
      <c r="C1008">
        <v>11</v>
      </c>
      <c r="D1008" t="s">
        <v>314</v>
      </c>
      <c r="E1008">
        <v>6</v>
      </c>
      <c r="F1008" s="10" t="s">
        <v>652</v>
      </c>
      <c r="G1008" t="s">
        <v>36</v>
      </c>
      <c r="H1008" t="s">
        <v>132</v>
      </c>
      <c r="I1008" t="s">
        <v>24</v>
      </c>
      <c r="J1008">
        <v>1</v>
      </c>
      <c r="K1008">
        <v>2</v>
      </c>
      <c r="L1008">
        <v>0</v>
      </c>
      <c r="P1008" t="str">
        <f t="shared" si="30"/>
        <v>0</v>
      </c>
      <c r="Q1008" t="str">
        <f t="shared" si="31"/>
        <v>0</v>
      </c>
    </row>
    <row r="1009" spans="1:17" ht="15" customHeight="1">
      <c r="A1009" s="6" t="s">
        <v>322</v>
      </c>
      <c r="B1009" s="7">
        <v>76</v>
      </c>
      <c r="C1009">
        <v>12</v>
      </c>
      <c r="D1009" t="s">
        <v>314</v>
      </c>
      <c r="E1009">
        <v>6</v>
      </c>
      <c r="F1009" s="10" t="s">
        <v>652</v>
      </c>
      <c r="G1009" t="s">
        <v>308</v>
      </c>
      <c r="I1009" t="s">
        <v>324</v>
      </c>
      <c r="J1009">
        <v>1</v>
      </c>
      <c r="K1009">
        <v>2</v>
      </c>
      <c r="L1009">
        <v>0</v>
      </c>
      <c r="P1009" t="str">
        <f t="shared" si="30"/>
        <v>0</v>
      </c>
      <c r="Q1009" t="str">
        <f t="shared" si="31"/>
        <v>0</v>
      </c>
    </row>
    <row r="1010" spans="1:17" ht="15" customHeight="1">
      <c r="A1010" s="6" t="s">
        <v>322</v>
      </c>
      <c r="B1010" s="7">
        <v>76</v>
      </c>
      <c r="C1010">
        <v>13</v>
      </c>
      <c r="D1010" t="s">
        <v>314</v>
      </c>
      <c r="E1010">
        <v>6</v>
      </c>
      <c r="F1010" s="10" t="s">
        <v>652</v>
      </c>
      <c r="G1010" t="s">
        <v>318</v>
      </c>
      <c r="I1010" t="s">
        <v>325</v>
      </c>
      <c r="J1010">
        <v>0</v>
      </c>
      <c r="K1010">
        <v>0</v>
      </c>
      <c r="L1010">
        <v>3</v>
      </c>
      <c r="P1010" t="str">
        <f t="shared" si="30"/>
        <v>0</v>
      </c>
      <c r="Q1010" t="str">
        <f t="shared" si="31"/>
        <v>0</v>
      </c>
    </row>
    <row r="1011" spans="1:17" ht="15" customHeight="1">
      <c r="A1011" s="6" t="s">
        <v>326</v>
      </c>
      <c r="B1011" s="7">
        <v>77</v>
      </c>
      <c r="C1011">
        <v>1</v>
      </c>
      <c r="D1011" t="s">
        <v>314</v>
      </c>
      <c r="E1011">
        <v>6</v>
      </c>
      <c r="F1011" s="10" t="s">
        <v>652</v>
      </c>
      <c r="G1011" t="s">
        <v>59</v>
      </c>
      <c r="H1011" t="s">
        <v>327</v>
      </c>
      <c r="I1011" t="s">
        <v>328</v>
      </c>
      <c r="J1011">
        <v>6</v>
      </c>
      <c r="K1011">
        <v>0</v>
      </c>
      <c r="L1011">
        <v>2</v>
      </c>
      <c r="P1011" t="str">
        <f t="shared" si="30"/>
        <v>1</v>
      </c>
      <c r="Q1011" t="str">
        <f t="shared" si="31"/>
        <v>1</v>
      </c>
    </row>
    <row r="1012" spans="1:17" ht="15" customHeight="1">
      <c r="A1012" s="6" t="s">
        <v>326</v>
      </c>
      <c r="B1012" s="7">
        <v>77</v>
      </c>
      <c r="C1012">
        <v>2</v>
      </c>
      <c r="D1012" t="s">
        <v>314</v>
      </c>
      <c r="E1012">
        <v>6</v>
      </c>
      <c r="F1012" s="10" t="s">
        <v>652</v>
      </c>
      <c r="G1012" t="s">
        <v>60</v>
      </c>
      <c r="I1012" t="s">
        <v>93</v>
      </c>
      <c r="J1012">
        <v>5</v>
      </c>
      <c r="K1012">
        <v>3</v>
      </c>
      <c r="L1012">
        <v>0</v>
      </c>
      <c r="P1012" t="str">
        <f t="shared" si="30"/>
        <v>1</v>
      </c>
      <c r="Q1012" t="str">
        <f t="shared" si="31"/>
        <v>0</v>
      </c>
    </row>
    <row r="1013" spans="1:17" ht="15" customHeight="1">
      <c r="A1013" s="6" t="s">
        <v>326</v>
      </c>
      <c r="B1013" s="7">
        <v>77</v>
      </c>
      <c r="C1013">
        <v>3</v>
      </c>
      <c r="D1013" t="s">
        <v>314</v>
      </c>
      <c r="E1013">
        <v>6</v>
      </c>
      <c r="F1013" s="10" t="s">
        <v>652</v>
      </c>
      <c r="G1013" t="s">
        <v>287</v>
      </c>
      <c r="I1013" t="s">
        <v>35</v>
      </c>
      <c r="J1013">
        <v>4</v>
      </c>
      <c r="K1013">
        <v>1</v>
      </c>
      <c r="L1013">
        <v>2</v>
      </c>
      <c r="P1013" t="str">
        <f t="shared" si="30"/>
        <v>1</v>
      </c>
      <c r="Q1013" t="str">
        <f t="shared" si="31"/>
        <v>0</v>
      </c>
    </row>
    <row r="1014" spans="1:17" ht="15" customHeight="1">
      <c r="A1014" s="6" t="s">
        <v>326</v>
      </c>
      <c r="B1014" s="7">
        <v>77</v>
      </c>
      <c r="C1014">
        <v>4</v>
      </c>
      <c r="D1014" t="s">
        <v>314</v>
      </c>
      <c r="E1014">
        <v>6</v>
      </c>
      <c r="F1014" s="10" t="s">
        <v>652</v>
      </c>
      <c r="G1014" t="s">
        <v>14</v>
      </c>
      <c r="I1014" t="s">
        <v>27</v>
      </c>
      <c r="J1014">
        <v>4</v>
      </c>
      <c r="K1014">
        <v>2</v>
      </c>
      <c r="L1014">
        <v>1</v>
      </c>
      <c r="P1014" t="str">
        <f t="shared" si="30"/>
        <v>0</v>
      </c>
      <c r="Q1014" t="str">
        <f t="shared" si="31"/>
        <v>0</v>
      </c>
    </row>
    <row r="1015" spans="1:17" ht="15" customHeight="1">
      <c r="A1015" s="6" t="s">
        <v>326</v>
      </c>
      <c r="B1015" s="7">
        <v>77</v>
      </c>
      <c r="C1015">
        <v>5</v>
      </c>
      <c r="D1015" t="s">
        <v>314</v>
      </c>
      <c r="E1015">
        <v>6</v>
      </c>
      <c r="F1015" s="10" t="s">
        <v>652</v>
      </c>
      <c r="G1015" t="s">
        <v>233</v>
      </c>
      <c r="I1015" t="s">
        <v>86</v>
      </c>
      <c r="J1015">
        <v>4</v>
      </c>
      <c r="K1015">
        <v>2</v>
      </c>
      <c r="L1015">
        <v>0</v>
      </c>
      <c r="P1015" t="str">
        <f t="shared" si="30"/>
        <v>0</v>
      </c>
      <c r="Q1015" t="str">
        <f t="shared" si="31"/>
        <v>0</v>
      </c>
    </row>
    <row r="1016" spans="1:17" ht="15" customHeight="1">
      <c r="A1016" s="6" t="s">
        <v>326</v>
      </c>
      <c r="B1016" s="7">
        <v>77</v>
      </c>
      <c r="C1016">
        <v>6</v>
      </c>
      <c r="D1016" t="s">
        <v>314</v>
      </c>
      <c r="E1016">
        <v>6</v>
      </c>
      <c r="F1016" s="10" t="s">
        <v>652</v>
      </c>
      <c r="G1016" t="s">
        <v>25</v>
      </c>
      <c r="I1016" t="s">
        <v>34</v>
      </c>
      <c r="J1016">
        <v>3</v>
      </c>
      <c r="K1016">
        <v>1</v>
      </c>
      <c r="L1016">
        <v>2</v>
      </c>
      <c r="P1016" t="str">
        <f t="shared" si="30"/>
        <v>0</v>
      </c>
      <c r="Q1016" t="str">
        <f t="shared" si="31"/>
        <v>0</v>
      </c>
    </row>
    <row r="1017" spans="1:17" ht="15" customHeight="1">
      <c r="A1017" s="6" t="s">
        <v>326</v>
      </c>
      <c r="B1017" s="7">
        <v>77</v>
      </c>
      <c r="C1017">
        <v>7</v>
      </c>
      <c r="D1017" t="s">
        <v>314</v>
      </c>
      <c r="E1017">
        <v>6</v>
      </c>
      <c r="F1017" s="10" t="s">
        <v>652</v>
      </c>
      <c r="G1017" t="s">
        <v>221</v>
      </c>
      <c r="I1017" t="s">
        <v>329</v>
      </c>
      <c r="J1017">
        <v>3</v>
      </c>
      <c r="K1017">
        <v>2</v>
      </c>
      <c r="L1017">
        <v>1</v>
      </c>
      <c r="P1017" t="str">
        <f t="shared" si="30"/>
        <v>0</v>
      </c>
      <c r="Q1017" t="str">
        <f t="shared" si="31"/>
        <v>0</v>
      </c>
    </row>
    <row r="1018" spans="1:17" ht="15" customHeight="1">
      <c r="A1018" s="6" t="s">
        <v>326</v>
      </c>
      <c r="B1018" s="7">
        <v>77</v>
      </c>
      <c r="C1018">
        <v>8</v>
      </c>
      <c r="D1018" t="s">
        <v>314</v>
      </c>
      <c r="E1018">
        <v>6</v>
      </c>
      <c r="F1018" s="10" t="s">
        <v>652</v>
      </c>
      <c r="G1018" t="s">
        <v>58</v>
      </c>
      <c r="I1018" t="s">
        <v>227</v>
      </c>
      <c r="J1018">
        <v>3</v>
      </c>
      <c r="K1018">
        <v>2</v>
      </c>
      <c r="L1018">
        <v>1</v>
      </c>
      <c r="P1018" t="str">
        <f t="shared" si="30"/>
        <v>0</v>
      </c>
      <c r="Q1018" t="str">
        <f t="shared" si="31"/>
        <v>0</v>
      </c>
    </row>
    <row r="1019" spans="1:17" ht="15" customHeight="1">
      <c r="A1019" s="6" t="s">
        <v>326</v>
      </c>
      <c r="B1019" s="7">
        <v>77</v>
      </c>
      <c r="C1019">
        <v>9</v>
      </c>
      <c r="D1019" t="s">
        <v>314</v>
      </c>
      <c r="E1019">
        <v>6</v>
      </c>
      <c r="F1019" s="10" t="s">
        <v>652</v>
      </c>
      <c r="G1019" t="s">
        <v>287</v>
      </c>
      <c r="I1019" t="s">
        <v>63</v>
      </c>
      <c r="J1019">
        <v>3</v>
      </c>
      <c r="K1019">
        <v>2</v>
      </c>
      <c r="L1019">
        <v>0</v>
      </c>
      <c r="P1019" t="str">
        <f t="shared" si="30"/>
        <v>0</v>
      </c>
      <c r="Q1019" t="str">
        <f t="shared" si="31"/>
        <v>0</v>
      </c>
    </row>
    <row r="1020" spans="1:17" ht="15" customHeight="1">
      <c r="A1020" s="6" t="s">
        <v>326</v>
      </c>
      <c r="B1020" s="7">
        <v>77</v>
      </c>
      <c r="C1020">
        <v>10</v>
      </c>
      <c r="D1020" t="s">
        <v>314</v>
      </c>
      <c r="E1020">
        <v>6</v>
      </c>
      <c r="F1020" s="10" t="s">
        <v>652</v>
      </c>
      <c r="G1020" t="s">
        <v>20</v>
      </c>
      <c r="I1020" t="s">
        <v>211</v>
      </c>
      <c r="J1020">
        <v>2</v>
      </c>
      <c r="K1020">
        <v>1</v>
      </c>
      <c r="L1020">
        <v>2</v>
      </c>
      <c r="P1020" t="str">
        <f t="shared" ref="P1020:P1083" si="32">IF(C1020=1,"1",IF(C1020=2,"1",IF(C1020=3,"1","0")))</f>
        <v>0</v>
      </c>
      <c r="Q1020" t="str">
        <f t="shared" si="31"/>
        <v>0</v>
      </c>
    </row>
    <row r="1021" spans="1:17" ht="15" customHeight="1">
      <c r="A1021" s="6" t="s">
        <v>326</v>
      </c>
      <c r="B1021" s="7">
        <v>77</v>
      </c>
      <c r="C1021">
        <v>11</v>
      </c>
      <c r="D1021" t="s">
        <v>314</v>
      </c>
      <c r="E1021">
        <v>6</v>
      </c>
      <c r="F1021" s="10" t="s">
        <v>652</v>
      </c>
      <c r="G1021" t="s">
        <v>36</v>
      </c>
      <c r="H1021" t="s">
        <v>312</v>
      </c>
      <c r="I1021" t="s">
        <v>17</v>
      </c>
      <c r="J1021">
        <v>2</v>
      </c>
      <c r="K1021">
        <v>1</v>
      </c>
      <c r="L1021">
        <v>2</v>
      </c>
      <c r="P1021" t="str">
        <f t="shared" si="32"/>
        <v>0</v>
      </c>
      <c r="Q1021" t="str">
        <f t="shared" si="31"/>
        <v>0</v>
      </c>
    </row>
    <row r="1022" spans="1:17" ht="15" customHeight="1">
      <c r="A1022" s="6" t="s">
        <v>326</v>
      </c>
      <c r="B1022" s="7">
        <v>77</v>
      </c>
      <c r="C1022">
        <v>12</v>
      </c>
      <c r="D1022" t="s">
        <v>314</v>
      </c>
      <c r="E1022">
        <v>6</v>
      </c>
      <c r="F1022" s="10" t="s">
        <v>652</v>
      </c>
      <c r="G1022" t="s">
        <v>330</v>
      </c>
      <c r="I1022" t="s">
        <v>304</v>
      </c>
      <c r="J1022">
        <v>2</v>
      </c>
      <c r="K1022">
        <v>2</v>
      </c>
      <c r="L1022">
        <v>1</v>
      </c>
      <c r="P1022" t="str">
        <f t="shared" si="32"/>
        <v>0</v>
      </c>
      <c r="Q1022" t="str">
        <f t="shared" si="31"/>
        <v>0</v>
      </c>
    </row>
    <row r="1023" spans="1:17" ht="15" customHeight="1">
      <c r="A1023" s="6" t="s">
        <v>326</v>
      </c>
      <c r="B1023" s="7">
        <v>77</v>
      </c>
      <c r="C1023">
        <v>13</v>
      </c>
      <c r="D1023" t="s">
        <v>314</v>
      </c>
      <c r="E1023">
        <v>6</v>
      </c>
      <c r="F1023" s="10" t="s">
        <v>652</v>
      </c>
      <c r="G1023" t="s">
        <v>58</v>
      </c>
      <c r="I1023" t="s">
        <v>72</v>
      </c>
      <c r="J1023">
        <v>2</v>
      </c>
      <c r="K1023">
        <v>2</v>
      </c>
      <c r="L1023">
        <v>1</v>
      </c>
      <c r="P1023" t="str">
        <f t="shared" si="32"/>
        <v>0</v>
      </c>
      <c r="Q1023" t="str">
        <f t="shared" si="31"/>
        <v>0</v>
      </c>
    </row>
    <row r="1024" spans="1:17" ht="15" customHeight="1">
      <c r="A1024" s="6" t="s">
        <v>326</v>
      </c>
      <c r="B1024" s="7">
        <v>77</v>
      </c>
      <c r="C1024">
        <v>14</v>
      </c>
      <c r="D1024" t="s">
        <v>314</v>
      </c>
      <c r="E1024">
        <v>6</v>
      </c>
      <c r="F1024" s="10" t="s">
        <v>652</v>
      </c>
      <c r="G1024" t="s">
        <v>48</v>
      </c>
      <c r="I1024" t="s">
        <v>331</v>
      </c>
      <c r="J1024">
        <v>2</v>
      </c>
      <c r="K1024">
        <v>3</v>
      </c>
      <c r="L1024">
        <v>0</v>
      </c>
      <c r="P1024" t="str">
        <f t="shared" si="32"/>
        <v>0</v>
      </c>
      <c r="Q1024" t="str">
        <f t="shared" si="31"/>
        <v>0</v>
      </c>
    </row>
    <row r="1025" spans="1:17" ht="15" customHeight="1">
      <c r="A1025" s="6" t="s">
        <v>326</v>
      </c>
      <c r="B1025" s="7">
        <v>77</v>
      </c>
      <c r="C1025">
        <v>15</v>
      </c>
      <c r="D1025" t="s">
        <v>314</v>
      </c>
      <c r="E1025">
        <v>6</v>
      </c>
      <c r="F1025" s="10" t="s">
        <v>652</v>
      </c>
      <c r="G1025" t="s">
        <v>20</v>
      </c>
      <c r="I1025" t="s">
        <v>123</v>
      </c>
      <c r="J1025">
        <v>2</v>
      </c>
      <c r="K1025">
        <v>3</v>
      </c>
      <c r="L1025">
        <v>0</v>
      </c>
      <c r="P1025" t="str">
        <f t="shared" si="32"/>
        <v>0</v>
      </c>
      <c r="Q1025" t="str">
        <f t="shared" si="31"/>
        <v>0</v>
      </c>
    </row>
    <row r="1026" spans="1:17" ht="15" customHeight="1">
      <c r="A1026" s="6" t="s">
        <v>326</v>
      </c>
      <c r="B1026" s="7">
        <v>77</v>
      </c>
      <c r="C1026">
        <v>16</v>
      </c>
      <c r="D1026" t="s">
        <v>314</v>
      </c>
      <c r="E1026">
        <v>6</v>
      </c>
      <c r="F1026" s="10" t="s">
        <v>652</v>
      </c>
      <c r="G1026" t="s">
        <v>287</v>
      </c>
      <c r="I1026" t="s">
        <v>272</v>
      </c>
      <c r="J1026">
        <v>2</v>
      </c>
      <c r="K1026">
        <v>3</v>
      </c>
      <c r="L1026">
        <v>0</v>
      </c>
      <c r="P1026" t="str">
        <f t="shared" si="32"/>
        <v>0</v>
      </c>
      <c r="Q1026" t="str">
        <f t="shared" ref="Q1026:Q1089" si="33">IF(C1026=1,"1","0")</f>
        <v>0</v>
      </c>
    </row>
    <row r="1027" spans="1:17" ht="15" customHeight="1">
      <c r="A1027" s="6" t="s">
        <v>326</v>
      </c>
      <c r="B1027" s="7">
        <v>77</v>
      </c>
      <c r="C1027">
        <v>17</v>
      </c>
      <c r="D1027" t="s">
        <v>314</v>
      </c>
      <c r="E1027">
        <v>6</v>
      </c>
      <c r="F1027" s="10" t="s">
        <v>652</v>
      </c>
      <c r="G1027" t="s">
        <v>321</v>
      </c>
      <c r="I1027" t="s">
        <v>32</v>
      </c>
      <c r="J1027">
        <v>2</v>
      </c>
      <c r="K1027">
        <v>3</v>
      </c>
      <c r="L1027">
        <v>0</v>
      </c>
      <c r="P1027" t="str">
        <f t="shared" si="32"/>
        <v>0</v>
      </c>
      <c r="Q1027" t="str">
        <f t="shared" si="33"/>
        <v>0</v>
      </c>
    </row>
    <row r="1028" spans="1:17" ht="15" customHeight="1">
      <c r="A1028" s="6" t="s">
        <v>326</v>
      </c>
      <c r="B1028" s="7">
        <v>77</v>
      </c>
      <c r="C1028">
        <v>18</v>
      </c>
      <c r="D1028" t="s">
        <v>314</v>
      </c>
      <c r="E1028">
        <v>6</v>
      </c>
      <c r="F1028" s="10" t="s">
        <v>652</v>
      </c>
      <c r="G1028" t="s">
        <v>44</v>
      </c>
      <c r="I1028" t="s">
        <v>152</v>
      </c>
      <c r="J1028">
        <v>2</v>
      </c>
      <c r="K1028">
        <v>3</v>
      </c>
      <c r="L1028">
        <v>0</v>
      </c>
      <c r="P1028" t="str">
        <f t="shared" si="32"/>
        <v>0</v>
      </c>
      <c r="Q1028" t="str">
        <f t="shared" si="33"/>
        <v>0</v>
      </c>
    </row>
    <row r="1029" spans="1:17" ht="15" customHeight="1">
      <c r="A1029" s="6" t="s">
        <v>326</v>
      </c>
      <c r="B1029" s="7">
        <v>77</v>
      </c>
      <c r="C1029">
        <v>19</v>
      </c>
      <c r="D1029" t="s">
        <v>314</v>
      </c>
      <c r="E1029">
        <v>6</v>
      </c>
      <c r="F1029" s="10" t="s">
        <v>652</v>
      </c>
      <c r="G1029" t="s">
        <v>94</v>
      </c>
      <c r="I1029" t="s">
        <v>24</v>
      </c>
      <c r="J1029">
        <v>1</v>
      </c>
      <c r="K1029">
        <v>2</v>
      </c>
      <c r="L1029">
        <v>2</v>
      </c>
      <c r="P1029" t="str">
        <f t="shared" si="32"/>
        <v>0</v>
      </c>
      <c r="Q1029" t="str">
        <f t="shared" si="33"/>
        <v>0</v>
      </c>
    </row>
    <row r="1030" spans="1:17" ht="15" customHeight="1">
      <c r="A1030" s="6" t="s">
        <v>326</v>
      </c>
      <c r="B1030" s="7">
        <v>77</v>
      </c>
      <c r="C1030">
        <v>20</v>
      </c>
      <c r="D1030" t="s">
        <v>314</v>
      </c>
      <c r="E1030">
        <v>6</v>
      </c>
      <c r="F1030" s="10" t="s">
        <v>652</v>
      </c>
      <c r="G1030" t="s">
        <v>58</v>
      </c>
      <c r="I1030" t="s">
        <v>151</v>
      </c>
      <c r="J1030">
        <v>1</v>
      </c>
      <c r="K1030">
        <v>3</v>
      </c>
      <c r="L1030">
        <v>1</v>
      </c>
      <c r="P1030" t="str">
        <f t="shared" si="32"/>
        <v>0</v>
      </c>
      <c r="Q1030" t="str">
        <f t="shared" si="33"/>
        <v>0</v>
      </c>
    </row>
    <row r="1031" spans="1:17" ht="15" customHeight="1">
      <c r="A1031" s="6" t="s">
        <v>326</v>
      </c>
      <c r="B1031" s="7">
        <v>77</v>
      </c>
      <c r="C1031">
        <v>21</v>
      </c>
      <c r="D1031" t="s">
        <v>314</v>
      </c>
      <c r="E1031">
        <v>6</v>
      </c>
      <c r="F1031" s="10" t="s">
        <v>652</v>
      </c>
      <c r="G1031" t="s">
        <v>55</v>
      </c>
      <c r="I1031" t="s">
        <v>332</v>
      </c>
      <c r="J1031">
        <v>1</v>
      </c>
      <c r="K1031">
        <v>4</v>
      </c>
      <c r="L1031">
        <v>0</v>
      </c>
      <c r="P1031" t="str">
        <f t="shared" si="32"/>
        <v>0</v>
      </c>
      <c r="Q1031" t="str">
        <f t="shared" si="33"/>
        <v>0</v>
      </c>
    </row>
    <row r="1032" spans="1:17" ht="15" customHeight="1">
      <c r="A1032" s="6" t="s">
        <v>326</v>
      </c>
      <c r="B1032" s="7">
        <v>77</v>
      </c>
      <c r="C1032">
        <v>22</v>
      </c>
      <c r="D1032" t="s">
        <v>314</v>
      </c>
      <c r="E1032">
        <v>6</v>
      </c>
      <c r="F1032" s="10" t="s">
        <v>652</v>
      </c>
      <c r="G1032" t="s">
        <v>221</v>
      </c>
      <c r="I1032" t="s">
        <v>29</v>
      </c>
      <c r="J1032">
        <v>1</v>
      </c>
      <c r="K1032">
        <v>4</v>
      </c>
      <c r="L1032">
        <v>0</v>
      </c>
      <c r="P1032" t="str">
        <f t="shared" si="32"/>
        <v>0</v>
      </c>
      <c r="Q1032" t="str">
        <f t="shared" si="33"/>
        <v>0</v>
      </c>
    </row>
    <row r="1033" spans="1:17" ht="15" customHeight="1">
      <c r="A1033" s="6" t="s">
        <v>326</v>
      </c>
      <c r="B1033" s="7">
        <v>77</v>
      </c>
      <c r="C1033">
        <v>23</v>
      </c>
      <c r="D1033" t="s">
        <v>314</v>
      </c>
      <c r="E1033">
        <v>6</v>
      </c>
      <c r="F1033" s="10" t="s">
        <v>652</v>
      </c>
      <c r="G1033" t="s">
        <v>46</v>
      </c>
      <c r="I1033" t="s">
        <v>192</v>
      </c>
      <c r="J1033">
        <v>1</v>
      </c>
      <c r="K1033">
        <v>4</v>
      </c>
      <c r="L1033">
        <v>0</v>
      </c>
      <c r="P1033" t="str">
        <f t="shared" si="32"/>
        <v>0</v>
      </c>
      <c r="Q1033" t="str">
        <f t="shared" si="33"/>
        <v>0</v>
      </c>
    </row>
    <row r="1034" spans="1:17" ht="15" customHeight="1">
      <c r="A1034" s="6" t="s">
        <v>326</v>
      </c>
      <c r="B1034" s="7">
        <v>77</v>
      </c>
      <c r="C1034">
        <v>24</v>
      </c>
      <c r="D1034" t="s">
        <v>314</v>
      </c>
      <c r="E1034">
        <v>6</v>
      </c>
      <c r="F1034" s="10" t="s">
        <v>652</v>
      </c>
      <c r="G1034" t="s">
        <v>14</v>
      </c>
      <c r="I1034" t="s">
        <v>260</v>
      </c>
      <c r="J1034">
        <v>0</v>
      </c>
      <c r="K1034">
        <v>5</v>
      </c>
      <c r="L1034">
        <v>0</v>
      </c>
      <c r="P1034" t="str">
        <f t="shared" si="32"/>
        <v>0</v>
      </c>
      <c r="Q1034" t="str">
        <f t="shared" si="33"/>
        <v>0</v>
      </c>
    </row>
    <row r="1035" spans="1:17" ht="15" customHeight="1">
      <c r="A1035" s="6" t="s">
        <v>333</v>
      </c>
      <c r="B1035" s="7">
        <v>78</v>
      </c>
      <c r="C1035">
        <v>1</v>
      </c>
      <c r="D1035" t="s">
        <v>334</v>
      </c>
      <c r="E1035">
        <v>6</v>
      </c>
      <c r="F1035" s="10" t="s">
        <v>652</v>
      </c>
      <c r="G1035" t="s">
        <v>89</v>
      </c>
      <c r="I1035" t="s">
        <v>34</v>
      </c>
      <c r="J1035">
        <v>3</v>
      </c>
      <c r="K1035">
        <v>0</v>
      </c>
      <c r="L1035">
        <v>0</v>
      </c>
      <c r="P1035" t="str">
        <f t="shared" si="32"/>
        <v>1</v>
      </c>
      <c r="Q1035" t="str">
        <f t="shared" si="33"/>
        <v>1</v>
      </c>
    </row>
    <row r="1036" spans="1:17" ht="15" customHeight="1">
      <c r="A1036" s="6" t="s">
        <v>333</v>
      </c>
      <c r="B1036" s="7">
        <v>78</v>
      </c>
      <c r="C1036">
        <v>2</v>
      </c>
      <c r="D1036" t="s">
        <v>334</v>
      </c>
      <c r="E1036">
        <v>6</v>
      </c>
      <c r="F1036" s="10" t="s">
        <v>652</v>
      </c>
      <c r="G1036" t="s">
        <v>30</v>
      </c>
      <c r="I1036" t="s">
        <v>309</v>
      </c>
      <c r="J1036">
        <v>3</v>
      </c>
      <c r="K1036">
        <v>0</v>
      </c>
      <c r="L1036">
        <v>0</v>
      </c>
      <c r="P1036" t="str">
        <f t="shared" si="32"/>
        <v>1</v>
      </c>
      <c r="Q1036" t="str">
        <f t="shared" si="33"/>
        <v>0</v>
      </c>
    </row>
    <row r="1037" spans="1:17" ht="15" customHeight="1">
      <c r="A1037" s="6" t="s">
        <v>333</v>
      </c>
      <c r="B1037" s="7">
        <v>78</v>
      </c>
      <c r="C1037">
        <v>3</v>
      </c>
      <c r="D1037" t="s">
        <v>334</v>
      </c>
      <c r="E1037">
        <v>6</v>
      </c>
      <c r="F1037" s="10" t="s">
        <v>652</v>
      </c>
      <c r="G1037" t="s">
        <v>33</v>
      </c>
      <c r="I1037" t="s">
        <v>324</v>
      </c>
      <c r="J1037">
        <v>2</v>
      </c>
      <c r="K1037">
        <v>1</v>
      </c>
      <c r="L1037">
        <v>0</v>
      </c>
      <c r="P1037" t="str">
        <f t="shared" si="32"/>
        <v>1</v>
      </c>
      <c r="Q1037" t="str">
        <f t="shared" si="33"/>
        <v>0</v>
      </c>
    </row>
    <row r="1038" spans="1:17" ht="15" customHeight="1">
      <c r="A1038" s="6" t="s">
        <v>333</v>
      </c>
      <c r="B1038" s="7">
        <v>78</v>
      </c>
      <c r="C1038">
        <v>4</v>
      </c>
      <c r="D1038" t="s">
        <v>334</v>
      </c>
      <c r="E1038">
        <v>6</v>
      </c>
      <c r="F1038" s="10" t="s">
        <v>652</v>
      </c>
      <c r="G1038" t="s">
        <v>14</v>
      </c>
      <c r="I1038" t="s">
        <v>124</v>
      </c>
      <c r="J1038">
        <v>2</v>
      </c>
      <c r="K1038">
        <v>1</v>
      </c>
      <c r="L1038">
        <v>0</v>
      </c>
      <c r="P1038" t="str">
        <f t="shared" si="32"/>
        <v>0</v>
      </c>
      <c r="Q1038" t="str">
        <f t="shared" si="33"/>
        <v>0</v>
      </c>
    </row>
    <row r="1039" spans="1:17" ht="15" customHeight="1">
      <c r="A1039" s="6" t="s">
        <v>333</v>
      </c>
      <c r="B1039" s="7">
        <v>78</v>
      </c>
      <c r="C1039">
        <v>5</v>
      </c>
      <c r="D1039" t="s">
        <v>334</v>
      </c>
      <c r="E1039">
        <v>6</v>
      </c>
      <c r="F1039" s="10" t="s">
        <v>652</v>
      </c>
      <c r="G1039" t="s">
        <v>287</v>
      </c>
      <c r="I1039" t="s">
        <v>72</v>
      </c>
      <c r="J1039">
        <v>2</v>
      </c>
      <c r="K1039">
        <v>1</v>
      </c>
      <c r="L1039">
        <v>0</v>
      </c>
      <c r="P1039" t="str">
        <f t="shared" si="32"/>
        <v>0</v>
      </c>
      <c r="Q1039" t="str">
        <f t="shared" si="33"/>
        <v>0</v>
      </c>
    </row>
    <row r="1040" spans="1:17" ht="15" customHeight="1">
      <c r="A1040" s="6" t="s">
        <v>333</v>
      </c>
      <c r="B1040" s="7">
        <v>78</v>
      </c>
      <c r="C1040">
        <v>6</v>
      </c>
      <c r="D1040" t="s">
        <v>334</v>
      </c>
      <c r="E1040">
        <v>6</v>
      </c>
      <c r="F1040" s="10" t="s">
        <v>652</v>
      </c>
      <c r="G1040" t="s">
        <v>330</v>
      </c>
      <c r="I1040" t="s">
        <v>304</v>
      </c>
      <c r="J1040">
        <v>2</v>
      </c>
      <c r="K1040">
        <v>1</v>
      </c>
      <c r="L1040">
        <v>0</v>
      </c>
      <c r="P1040" t="str">
        <f t="shared" si="32"/>
        <v>0</v>
      </c>
      <c r="Q1040" t="str">
        <f t="shared" si="33"/>
        <v>0</v>
      </c>
    </row>
    <row r="1041" spans="1:17" ht="15" customHeight="1">
      <c r="A1041" s="6" t="s">
        <v>333</v>
      </c>
      <c r="B1041" s="7">
        <v>78</v>
      </c>
      <c r="C1041">
        <v>7</v>
      </c>
      <c r="D1041" t="s">
        <v>334</v>
      </c>
      <c r="E1041">
        <v>6</v>
      </c>
      <c r="F1041" s="10" t="s">
        <v>652</v>
      </c>
      <c r="G1041" t="s">
        <v>335</v>
      </c>
      <c r="I1041" t="s">
        <v>263</v>
      </c>
      <c r="J1041">
        <v>1</v>
      </c>
      <c r="K1041">
        <v>2</v>
      </c>
      <c r="L1041">
        <v>0</v>
      </c>
      <c r="P1041" t="str">
        <f t="shared" si="32"/>
        <v>0</v>
      </c>
      <c r="Q1041" t="str">
        <f t="shared" si="33"/>
        <v>0</v>
      </c>
    </row>
    <row r="1042" spans="1:17" ht="15" customHeight="1">
      <c r="A1042" s="6" t="s">
        <v>333</v>
      </c>
      <c r="B1042" s="7">
        <v>78</v>
      </c>
      <c r="C1042">
        <v>8</v>
      </c>
      <c r="D1042" t="s">
        <v>334</v>
      </c>
      <c r="E1042">
        <v>6</v>
      </c>
      <c r="F1042" s="10" t="s">
        <v>652</v>
      </c>
      <c r="G1042" t="s">
        <v>568</v>
      </c>
      <c r="I1042" t="s">
        <v>27</v>
      </c>
      <c r="J1042">
        <v>1</v>
      </c>
      <c r="K1042">
        <v>2</v>
      </c>
      <c r="L1042">
        <v>0</v>
      </c>
      <c r="P1042" t="str">
        <f t="shared" si="32"/>
        <v>0</v>
      </c>
      <c r="Q1042" t="str">
        <f t="shared" si="33"/>
        <v>0</v>
      </c>
    </row>
    <row r="1043" spans="1:17" ht="15" customHeight="1">
      <c r="A1043" s="6" t="s">
        <v>333</v>
      </c>
      <c r="B1043" s="7">
        <v>78</v>
      </c>
      <c r="C1043">
        <v>9</v>
      </c>
      <c r="D1043" t="s">
        <v>334</v>
      </c>
      <c r="E1043">
        <v>6</v>
      </c>
      <c r="F1043" s="10" t="s">
        <v>652</v>
      </c>
      <c r="G1043" t="s">
        <v>287</v>
      </c>
      <c r="I1043" t="s">
        <v>198</v>
      </c>
      <c r="J1043">
        <v>1</v>
      </c>
      <c r="K1043">
        <v>2</v>
      </c>
      <c r="L1043">
        <v>0</v>
      </c>
      <c r="P1043" t="str">
        <f t="shared" si="32"/>
        <v>0</v>
      </c>
      <c r="Q1043" t="str">
        <f t="shared" si="33"/>
        <v>0</v>
      </c>
    </row>
    <row r="1044" spans="1:17" ht="15" customHeight="1">
      <c r="A1044" s="6" t="s">
        <v>333</v>
      </c>
      <c r="B1044" s="7">
        <v>78</v>
      </c>
      <c r="C1044">
        <v>10</v>
      </c>
      <c r="D1044" t="s">
        <v>334</v>
      </c>
      <c r="E1044">
        <v>6</v>
      </c>
      <c r="F1044" s="10" t="s">
        <v>652</v>
      </c>
      <c r="G1044" t="s">
        <v>160</v>
      </c>
      <c r="I1044" t="s">
        <v>323</v>
      </c>
      <c r="J1044">
        <v>0</v>
      </c>
      <c r="K1044">
        <v>2</v>
      </c>
      <c r="L1044">
        <v>0</v>
      </c>
      <c r="P1044" t="str">
        <f t="shared" si="32"/>
        <v>0</v>
      </c>
      <c r="Q1044" t="str">
        <f t="shared" si="33"/>
        <v>0</v>
      </c>
    </row>
    <row r="1045" spans="1:17" ht="15" customHeight="1">
      <c r="A1045" s="6" t="s">
        <v>333</v>
      </c>
      <c r="B1045" s="7">
        <v>78</v>
      </c>
      <c r="C1045">
        <v>11</v>
      </c>
      <c r="D1045" t="s">
        <v>334</v>
      </c>
      <c r="E1045">
        <v>6</v>
      </c>
      <c r="F1045" s="10" t="s">
        <v>652</v>
      </c>
      <c r="G1045" t="s">
        <v>318</v>
      </c>
      <c r="I1045" t="s">
        <v>325</v>
      </c>
      <c r="J1045">
        <v>0</v>
      </c>
      <c r="K1045">
        <v>2</v>
      </c>
      <c r="L1045">
        <v>0</v>
      </c>
      <c r="P1045" t="str">
        <f t="shared" si="32"/>
        <v>0</v>
      </c>
      <c r="Q1045" t="str">
        <f t="shared" si="33"/>
        <v>0</v>
      </c>
    </row>
    <row r="1046" spans="1:17" ht="15" customHeight="1">
      <c r="A1046" s="6" t="s">
        <v>336</v>
      </c>
      <c r="B1046" s="7">
        <v>79</v>
      </c>
      <c r="C1046">
        <v>1</v>
      </c>
      <c r="D1046" t="s">
        <v>334</v>
      </c>
      <c r="E1046">
        <v>6</v>
      </c>
      <c r="F1046" s="10" t="s">
        <v>652</v>
      </c>
      <c r="G1046" t="s">
        <v>248</v>
      </c>
      <c r="I1046" t="s">
        <v>292</v>
      </c>
      <c r="J1046">
        <v>3</v>
      </c>
      <c r="K1046">
        <v>0</v>
      </c>
      <c r="L1046">
        <v>0</v>
      </c>
      <c r="P1046" t="str">
        <f t="shared" si="32"/>
        <v>1</v>
      </c>
      <c r="Q1046" t="str">
        <f t="shared" si="33"/>
        <v>1</v>
      </c>
    </row>
    <row r="1047" spans="1:17" ht="15" customHeight="1">
      <c r="A1047" s="6" t="s">
        <v>336</v>
      </c>
      <c r="B1047" s="7">
        <v>79</v>
      </c>
      <c r="C1047">
        <v>2</v>
      </c>
      <c r="D1047" t="s">
        <v>334</v>
      </c>
      <c r="E1047">
        <v>6</v>
      </c>
      <c r="F1047" s="10" t="s">
        <v>652</v>
      </c>
      <c r="G1047" t="s">
        <v>645</v>
      </c>
      <c r="I1047" t="s">
        <v>124</v>
      </c>
      <c r="J1047">
        <v>2</v>
      </c>
      <c r="K1047">
        <v>1</v>
      </c>
      <c r="L1047">
        <v>0</v>
      </c>
      <c r="P1047" t="str">
        <f t="shared" si="32"/>
        <v>1</v>
      </c>
      <c r="Q1047" t="str">
        <f t="shared" si="33"/>
        <v>0</v>
      </c>
    </row>
    <row r="1048" spans="1:17" ht="15" customHeight="1">
      <c r="A1048" s="6" t="s">
        <v>336</v>
      </c>
      <c r="B1048" s="7">
        <v>79</v>
      </c>
      <c r="C1048">
        <v>3</v>
      </c>
      <c r="D1048" t="s">
        <v>334</v>
      </c>
      <c r="E1048">
        <v>6</v>
      </c>
      <c r="F1048" s="10" t="s">
        <v>652</v>
      </c>
      <c r="G1048" t="s">
        <v>30</v>
      </c>
      <c r="I1048" t="s">
        <v>309</v>
      </c>
      <c r="J1048">
        <v>1</v>
      </c>
      <c r="K1048">
        <v>0</v>
      </c>
      <c r="L1048">
        <v>2</v>
      </c>
      <c r="P1048" t="str">
        <f t="shared" si="32"/>
        <v>1</v>
      </c>
      <c r="Q1048" t="str">
        <f t="shared" si="33"/>
        <v>0</v>
      </c>
    </row>
    <row r="1049" spans="1:17" ht="15" customHeight="1">
      <c r="A1049" s="6" t="s">
        <v>336</v>
      </c>
      <c r="B1049" s="7">
        <v>79</v>
      </c>
      <c r="C1049">
        <v>4</v>
      </c>
      <c r="D1049" t="s">
        <v>334</v>
      </c>
      <c r="E1049">
        <v>6</v>
      </c>
      <c r="F1049" s="10" t="s">
        <v>652</v>
      </c>
      <c r="G1049" t="s">
        <v>160</v>
      </c>
      <c r="I1049" t="s">
        <v>323</v>
      </c>
      <c r="J1049">
        <v>1</v>
      </c>
      <c r="K1049">
        <v>1</v>
      </c>
      <c r="L1049">
        <v>1</v>
      </c>
      <c r="P1049" t="str">
        <f t="shared" si="32"/>
        <v>0</v>
      </c>
      <c r="Q1049" t="str">
        <f t="shared" si="33"/>
        <v>0</v>
      </c>
    </row>
    <row r="1050" spans="1:17" ht="15" customHeight="1">
      <c r="A1050" s="6" t="s">
        <v>336</v>
      </c>
      <c r="B1050" s="7">
        <v>79</v>
      </c>
      <c r="C1050">
        <v>5</v>
      </c>
      <c r="D1050" t="s">
        <v>334</v>
      </c>
      <c r="E1050">
        <v>6</v>
      </c>
      <c r="F1050" s="10" t="s">
        <v>652</v>
      </c>
      <c r="G1050" t="s">
        <v>58</v>
      </c>
      <c r="I1050" t="s">
        <v>72</v>
      </c>
      <c r="J1050">
        <v>1</v>
      </c>
      <c r="K1050">
        <v>1</v>
      </c>
      <c r="L1050">
        <v>1</v>
      </c>
      <c r="P1050" t="str">
        <f t="shared" si="32"/>
        <v>0</v>
      </c>
      <c r="Q1050" t="str">
        <f t="shared" si="33"/>
        <v>0</v>
      </c>
    </row>
    <row r="1051" spans="1:17" ht="15" customHeight="1">
      <c r="A1051" s="6" t="s">
        <v>336</v>
      </c>
      <c r="B1051" s="7">
        <v>79</v>
      </c>
      <c r="C1051">
        <v>6</v>
      </c>
      <c r="D1051" t="s">
        <v>334</v>
      </c>
      <c r="E1051">
        <v>6</v>
      </c>
      <c r="F1051" s="10" t="s">
        <v>652</v>
      </c>
      <c r="G1051" t="s">
        <v>68</v>
      </c>
      <c r="I1051" t="s">
        <v>27</v>
      </c>
      <c r="J1051">
        <v>1</v>
      </c>
      <c r="K1051">
        <v>1</v>
      </c>
      <c r="L1051">
        <v>1</v>
      </c>
      <c r="P1051" t="str">
        <f t="shared" si="32"/>
        <v>0</v>
      </c>
      <c r="Q1051" t="str">
        <f t="shared" si="33"/>
        <v>0</v>
      </c>
    </row>
    <row r="1052" spans="1:17" ht="15" customHeight="1">
      <c r="A1052" s="6" t="s">
        <v>336</v>
      </c>
      <c r="B1052" s="7">
        <v>79</v>
      </c>
      <c r="C1052">
        <v>7</v>
      </c>
      <c r="D1052" t="s">
        <v>334</v>
      </c>
      <c r="E1052">
        <v>6</v>
      </c>
      <c r="F1052" s="10" t="s">
        <v>652</v>
      </c>
      <c r="G1052" t="s">
        <v>36</v>
      </c>
      <c r="H1052" t="s">
        <v>337</v>
      </c>
      <c r="I1052" t="s">
        <v>63</v>
      </c>
      <c r="J1052">
        <v>1</v>
      </c>
      <c r="K1052">
        <v>1</v>
      </c>
      <c r="L1052">
        <v>1</v>
      </c>
      <c r="P1052" t="str">
        <f t="shared" si="32"/>
        <v>0</v>
      </c>
      <c r="Q1052" t="str">
        <f t="shared" si="33"/>
        <v>0</v>
      </c>
    </row>
    <row r="1053" spans="1:17" ht="15" customHeight="1">
      <c r="A1053" s="6" t="s">
        <v>336</v>
      </c>
      <c r="B1053" s="7">
        <v>79</v>
      </c>
      <c r="C1053">
        <v>8</v>
      </c>
      <c r="D1053" t="s">
        <v>334</v>
      </c>
      <c r="E1053">
        <v>6</v>
      </c>
      <c r="F1053" s="10" t="s">
        <v>652</v>
      </c>
      <c r="G1053" t="s">
        <v>14</v>
      </c>
      <c r="I1053" t="s">
        <v>15</v>
      </c>
      <c r="J1053">
        <v>1</v>
      </c>
      <c r="K1053">
        <v>2</v>
      </c>
      <c r="L1053">
        <v>0</v>
      </c>
      <c r="P1053" t="str">
        <f t="shared" si="32"/>
        <v>0</v>
      </c>
      <c r="Q1053" t="str">
        <f t="shared" si="33"/>
        <v>0</v>
      </c>
    </row>
    <row r="1054" spans="1:17" ht="15" customHeight="1">
      <c r="A1054" s="6" t="s">
        <v>336</v>
      </c>
      <c r="B1054" s="7">
        <v>79</v>
      </c>
      <c r="C1054">
        <v>9</v>
      </c>
      <c r="D1054" t="s">
        <v>334</v>
      </c>
      <c r="E1054">
        <v>6</v>
      </c>
      <c r="F1054" s="10" t="s">
        <v>652</v>
      </c>
      <c r="G1054" t="s">
        <v>89</v>
      </c>
      <c r="I1054" t="s">
        <v>34</v>
      </c>
      <c r="J1054">
        <v>1</v>
      </c>
      <c r="K1054">
        <v>2</v>
      </c>
      <c r="L1054">
        <v>0</v>
      </c>
      <c r="P1054" t="str">
        <f t="shared" si="32"/>
        <v>0</v>
      </c>
      <c r="Q1054" t="str">
        <f t="shared" si="33"/>
        <v>0</v>
      </c>
    </row>
    <row r="1055" spans="1:17" ht="15" customHeight="1">
      <c r="A1055" s="6" t="s">
        <v>338</v>
      </c>
      <c r="B1055" s="7">
        <v>80</v>
      </c>
      <c r="C1055">
        <v>1</v>
      </c>
      <c r="D1055" t="s">
        <v>334</v>
      </c>
      <c r="E1055">
        <v>6</v>
      </c>
      <c r="F1055" s="10" t="s">
        <v>652</v>
      </c>
      <c r="G1055" t="s">
        <v>284</v>
      </c>
      <c r="I1055" t="s">
        <v>124</v>
      </c>
      <c r="J1055">
        <v>3</v>
      </c>
      <c r="K1055">
        <v>0</v>
      </c>
      <c r="L1055">
        <v>0</v>
      </c>
      <c r="P1055" t="str">
        <f t="shared" si="32"/>
        <v>1</v>
      </c>
      <c r="Q1055" t="str">
        <f t="shared" si="33"/>
        <v>1</v>
      </c>
    </row>
    <row r="1056" spans="1:17" ht="15" customHeight="1">
      <c r="A1056" s="6" t="s">
        <v>338</v>
      </c>
      <c r="B1056" s="7">
        <v>80</v>
      </c>
      <c r="C1056">
        <v>2</v>
      </c>
      <c r="D1056" t="s">
        <v>334</v>
      </c>
      <c r="E1056">
        <v>6</v>
      </c>
      <c r="F1056" s="10" t="s">
        <v>652</v>
      </c>
      <c r="G1056" t="s">
        <v>318</v>
      </c>
      <c r="I1056" t="s">
        <v>325</v>
      </c>
      <c r="J1056">
        <v>2</v>
      </c>
      <c r="K1056">
        <v>1</v>
      </c>
      <c r="L1056">
        <v>0</v>
      </c>
      <c r="P1056" t="str">
        <f t="shared" si="32"/>
        <v>1</v>
      </c>
      <c r="Q1056" t="str">
        <f t="shared" si="33"/>
        <v>0</v>
      </c>
    </row>
    <row r="1057" spans="1:17" ht="15" customHeight="1">
      <c r="A1057" s="6" t="s">
        <v>338</v>
      </c>
      <c r="B1057" s="7">
        <v>80</v>
      </c>
      <c r="C1057">
        <v>3</v>
      </c>
      <c r="D1057" t="s">
        <v>334</v>
      </c>
      <c r="E1057">
        <v>6</v>
      </c>
      <c r="F1057" s="10" t="s">
        <v>652</v>
      </c>
      <c r="G1057" t="s">
        <v>248</v>
      </c>
      <c r="I1057" t="s">
        <v>292</v>
      </c>
      <c r="J1057">
        <v>2</v>
      </c>
      <c r="K1057">
        <v>1</v>
      </c>
      <c r="L1057">
        <v>0</v>
      </c>
      <c r="P1057" t="str">
        <f t="shared" si="32"/>
        <v>1</v>
      </c>
      <c r="Q1057" t="str">
        <f t="shared" si="33"/>
        <v>0</v>
      </c>
    </row>
    <row r="1058" spans="1:17" ht="15" customHeight="1">
      <c r="A1058" s="6" t="s">
        <v>338</v>
      </c>
      <c r="B1058" s="7">
        <v>80</v>
      </c>
      <c r="C1058">
        <v>4</v>
      </c>
      <c r="D1058" t="s">
        <v>334</v>
      </c>
      <c r="E1058">
        <v>6</v>
      </c>
      <c r="F1058" s="10" t="s">
        <v>652</v>
      </c>
      <c r="G1058" t="s">
        <v>221</v>
      </c>
      <c r="I1058" t="s">
        <v>29</v>
      </c>
      <c r="J1058">
        <v>2</v>
      </c>
      <c r="K1058">
        <v>1</v>
      </c>
      <c r="L1058">
        <v>0</v>
      </c>
      <c r="P1058" t="str">
        <f t="shared" si="32"/>
        <v>0</v>
      </c>
      <c r="Q1058" t="str">
        <f t="shared" si="33"/>
        <v>0</v>
      </c>
    </row>
    <row r="1059" spans="1:17" ht="15" customHeight="1">
      <c r="A1059" s="6" t="s">
        <v>338</v>
      </c>
      <c r="B1059" s="7">
        <v>80</v>
      </c>
      <c r="C1059">
        <v>5</v>
      </c>
      <c r="D1059" t="s">
        <v>334</v>
      </c>
      <c r="E1059">
        <v>6</v>
      </c>
      <c r="F1059" s="10" t="s">
        <v>652</v>
      </c>
      <c r="G1059" t="s">
        <v>36</v>
      </c>
      <c r="H1059" t="s">
        <v>132</v>
      </c>
      <c r="I1059" t="s">
        <v>24</v>
      </c>
      <c r="J1059">
        <v>2</v>
      </c>
      <c r="K1059">
        <v>1</v>
      </c>
      <c r="L1059">
        <v>0</v>
      </c>
      <c r="P1059" t="str">
        <f t="shared" si="32"/>
        <v>0</v>
      </c>
      <c r="Q1059" t="str">
        <f t="shared" si="33"/>
        <v>0</v>
      </c>
    </row>
    <row r="1060" spans="1:17" ht="15" customHeight="1">
      <c r="A1060" s="6" t="s">
        <v>338</v>
      </c>
      <c r="B1060" s="7">
        <v>80</v>
      </c>
      <c r="C1060">
        <v>6</v>
      </c>
      <c r="D1060" t="s">
        <v>334</v>
      </c>
      <c r="E1060">
        <v>6</v>
      </c>
      <c r="F1060" s="10" t="s">
        <v>652</v>
      </c>
      <c r="G1060" t="s">
        <v>30</v>
      </c>
      <c r="I1060" t="s">
        <v>309</v>
      </c>
      <c r="J1060">
        <v>2</v>
      </c>
      <c r="K1060">
        <v>1</v>
      </c>
      <c r="L1060">
        <v>0</v>
      </c>
      <c r="P1060" t="str">
        <f t="shared" si="32"/>
        <v>0</v>
      </c>
      <c r="Q1060" t="str">
        <f t="shared" si="33"/>
        <v>0</v>
      </c>
    </row>
    <row r="1061" spans="1:17" ht="15" customHeight="1">
      <c r="A1061" s="6" t="s">
        <v>338</v>
      </c>
      <c r="B1061" s="7">
        <v>80</v>
      </c>
      <c r="C1061">
        <v>7</v>
      </c>
      <c r="D1061" t="s">
        <v>334</v>
      </c>
      <c r="E1061">
        <v>6</v>
      </c>
      <c r="F1061" s="10" t="s">
        <v>652</v>
      </c>
      <c r="G1061" t="s">
        <v>58</v>
      </c>
      <c r="I1061" t="s">
        <v>72</v>
      </c>
      <c r="J1061">
        <v>1</v>
      </c>
      <c r="K1061">
        <v>2</v>
      </c>
      <c r="L1061">
        <v>0</v>
      </c>
      <c r="P1061" t="str">
        <f t="shared" si="32"/>
        <v>0</v>
      </c>
      <c r="Q1061" t="str">
        <f t="shared" si="33"/>
        <v>0</v>
      </c>
    </row>
    <row r="1062" spans="1:17" ht="15" customHeight="1">
      <c r="A1062" s="6" t="s">
        <v>338</v>
      </c>
      <c r="B1062" s="7">
        <v>80</v>
      </c>
      <c r="C1062">
        <v>8</v>
      </c>
      <c r="D1062" t="s">
        <v>334</v>
      </c>
      <c r="E1062">
        <v>6</v>
      </c>
      <c r="F1062" s="10" t="s">
        <v>652</v>
      </c>
      <c r="G1062" t="s">
        <v>18</v>
      </c>
      <c r="I1062" t="s">
        <v>301</v>
      </c>
      <c r="J1062">
        <v>1</v>
      </c>
      <c r="K1062">
        <v>2</v>
      </c>
      <c r="L1062">
        <v>0</v>
      </c>
      <c r="P1062" t="str">
        <f t="shared" si="32"/>
        <v>0</v>
      </c>
      <c r="Q1062" t="str">
        <f t="shared" si="33"/>
        <v>0</v>
      </c>
    </row>
    <row r="1063" spans="1:17" ht="15" customHeight="1">
      <c r="A1063" s="6" t="s">
        <v>338</v>
      </c>
      <c r="B1063" s="7">
        <v>80</v>
      </c>
      <c r="C1063">
        <v>9</v>
      </c>
      <c r="D1063" t="s">
        <v>334</v>
      </c>
      <c r="E1063">
        <v>6</v>
      </c>
      <c r="F1063" s="10" t="s">
        <v>652</v>
      </c>
      <c r="G1063" t="s">
        <v>284</v>
      </c>
      <c r="I1063" t="s">
        <v>27</v>
      </c>
      <c r="J1063">
        <v>1</v>
      </c>
      <c r="K1063">
        <v>2</v>
      </c>
      <c r="L1063">
        <v>0</v>
      </c>
      <c r="P1063" t="str">
        <f t="shared" si="32"/>
        <v>0</v>
      </c>
      <c r="Q1063" t="str">
        <f t="shared" si="33"/>
        <v>0</v>
      </c>
    </row>
    <row r="1064" spans="1:17" ht="15" customHeight="1">
      <c r="A1064" s="6" t="s">
        <v>338</v>
      </c>
      <c r="B1064" s="7">
        <v>80</v>
      </c>
      <c r="C1064">
        <v>10</v>
      </c>
      <c r="D1064" t="s">
        <v>334</v>
      </c>
      <c r="E1064">
        <v>6</v>
      </c>
      <c r="F1064" s="10" t="s">
        <v>652</v>
      </c>
      <c r="G1064" t="s">
        <v>89</v>
      </c>
      <c r="I1064" t="s">
        <v>34</v>
      </c>
      <c r="J1064">
        <v>1</v>
      </c>
      <c r="K1064">
        <v>2</v>
      </c>
      <c r="L1064">
        <v>0</v>
      </c>
      <c r="P1064" t="str">
        <f t="shared" si="32"/>
        <v>0</v>
      </c>
      <c r="Q1064" t="str">
        <f t="shared" si="33"/>
        <v>0</v>
      </c>
    </row>
    <row r="1065" spans="1:17" ht="15" customHeight="1">
      <c r="A1065" s="6" t="s">
        <v>338</v>
      </c>
      <c r="B1065" s="7">
        <v>80</v>
      </c>
      <c r="C1065">
        <v>11</v>
      </c>
      <c r="D1065" t="s">
        <v>334</v>
      </c>
      <c r="E1065">
        <v>6</v>
      </c>
      <c r="F1065" s="10" t="s">
        <v>652</v>
      </c>
      <c r="G1065" t="s">
        <v>233</v>
      </c>
      <c r="I1065" t="s">
        <v>19</v>
      </c>
      <c r="J1065">
        <v>1</v>
      </c>
      <c r="K1065">
        <v>2</v>
      </c>
      <c r="L1065">
        <v>0</v>
      </c>
      <c r="P1065" t="str">
        <f t="shared" si="32"/>
        <v>0</v>
      </c>
      <c r="Q1065" t="str">
        <f t="shared" si="33"/>
        <v>0</v>
      </c>
    </row>
    <row r="1066" spans="1:17" ht="15" customHeight="1">
      <c r="A1066" s="6" t="s">
        <v>339</v>
      </c>
      <c r="B1066" s="7">
        <v>81</v>
      </c>
      <c r="C1066">
        <v>1</v>
      </c>
      <c r="D1066" t="s">
        <v>334</v>
      </c>
      <c r="E1066">
        <v>6</v>
      </c>
      <c r="F1066" s="10" t="s">
        <v>652</v>
      </c>
      <c r="G1066" t="s">
        <v>284</v>
      </c>
      <c r="I1066" t="s">
        <v>24</v>
      </c>
      <c r="J1066">
        <v>3</v>
      </c>
      <c r="K1066">
        <v>0</v>
      </c>
      <c r="L1066">
        <v>0</v>
      </c>
      <c r="P1066" t="str">
        <f t="shared" si="32"/>
        <v>1</v>
      </c>
      <c r="Q1066" t="str">
        <f t="shared" si="33"/>
        <v>1</v>
      </c>
    </row>
    <row r="1067" spans="1:17" ht="15" customHeight="1">
      <c r="A1067" s="6" t="s">
        <v>339</v>
      </c>
      <c r="B1067" s="7">
        <v>81</v>
      </c>
      <c r="C1067">
        <v>2</v>
      </c>
      <c r="D1067" t="s">
        <v>334</v>
      </c>
      <c r="E1067">
        <v>6</v>
      </c>
      <c r="F1067" s="10" t="s">
        <v>652</v>
      </c>
      <c r="G1067" t="s">
        <v>187</v>
      </c>
      <c r="I1067" t="s">
        <v>27</v>
      </c>
      <c r="J1067">
        <v>3</v>
      </c>
      <c r="K1067">
        <v>0</v>
      </c>
      <c r="L1067">
        <v>0</v>
      </c>
      <c r="P1067" t="str">
        <f t="shared" si="32"/>
        <v>1</v>
      </c>
      <c r="Q1067" t="str">
        <f t="shared" si="33"/>
        <v>0</v>
      </c>
    </row>
    <row r="1068" spans="1:17" ht="15" customHeight="1">
      <c r="A1068" s="6" t="s">
        <v>339</v>
      </c>
      <c r="B1068" s="7">
        <v>81</v>
      </c>
      <c r="C1068">
        <v>3</v>
      </c>
      <c r="D1068" t="s">
        <v>334</v>
      </c>
      <c r="E1068">
        <v>6</v>
      </c>
      <c r="F1068" s="10" t="s">
        <v>652</v>
      </c>
      <c r="G1068" t="s">
        <v>18</v>
      </c>
      <c r="I1068" t="s">
        <v>340</v>
      </c>
      <c r="J1068">
        <v>2</v>
      </c>
      <c r="K1068">
        <v>0</v>
      </c>
      <c r="L1068">
        <v>1</v>
      </c>
      <c r="P1068" t="str">
        <f t="shared" si="32"/>
        <v>1</v>
      </c>
      <c r="Q1068" t="str">
        <f t="shared" si="33"/>
        <v>0</v>
      </c>
    </row>
    <row r="1069" spans="1:17" ht="15" customHeight="1">
      <c r="A1069" s="6" t="s">
        <v>339</v>
      </c>
      <c r="B1069" s="7">
        <v>81</v>
      </c>
      <c r="C1069">
        <v>4</v>
      </c>
      <c r="D1069" t="s">
        <v>334</v>
      </c>
      <c r="E1069">
        <v>6</v>
      </c>
      <c r="F1069" s="10" t="s">
        <v>652</v>
      </c>
      <c r="G1069" t="s">
        <v>48</v>
      </c>
      <c r="I1069" t="s">
        <v>34</v>
      </c>
      <c r="J1069">
        <v>2</v>
      </c>
      <c r="K1069">
        <v>1</v>
      </c>
      <c r="L1069">
        <v>0</v>
      </c>
      <c r="P1069" t="str">
        <f t="shared" si="32"/>
        <v>0</v>
      </c>
      <c r="Q1069" t="str">
        <f t="shared" si="33"/>
        <v>0</v>
      </c>
    </row>
    <row r="1070" spans="1:17" ht="15" customHeight="1">
      <c r="A1070" s="6" t="s">
        <v>339</v>
      </c>
      <c r="B1070" s="7">
        <v>81</v>
      </c>
      <c r="C1070">
        <v>5</v>
      </c>
      <c r="D1070" t="s">
        <v>334</v>
      </c>
      <c r="E1070">
        <v>6</v>
      </c>
      <c r="F1070" s="10" t="s">
        <v>652</v>
      </c>
      <c r="G1070" t="s">
        <v>233</v>
      </c>
      <c r="I1070" t="s">
        <v>19</v>
      </c>
      <c r="J1070">
        <v>2</v>
      </c>
      <c r="K1070">
        <v>1</v>
      </c>
      <c r="L1070">
        <v>0</v>
      </c>
      <c r="P1070" t="str">
        <f t="shared" si="32"/>
        <v>0</v>
      </c>
      <c r="Q1070" t="str">
        <f t="shared" si="33"/>
        <v>0</v>
      </c>
    </row>
    <row r="1071" spans="1:17" ht="15" customHeight="1">
      <c r="A1071" s="6" t="s">
        <v>339</v>
      </c>
      <c r="B1071" s="7">
        <v>81</v>
      </c>
      <c r="C1071">
        <v>6</v>
      </c>
      <c r="D1071" t="s">
        <v>334</v>
      </c>
      <c r="E1071">
        <v>6</v>
      </c>
      <c r="F1071" s="10" t="s">
        <v>652</v>
      </c>
      <c r="G1071" t="s">
        <v>18</v>
      </c>
      <c r="I1071" t="s">
        <v>301</v>
      </c>
      <c r="J1071">
        <v>2</v>
      </c>
      <c r="K1071">
        <v>1</v>
      </c>
      <c r="L1071">
        <v>0</v>
      </c>
      <c r="P1071" t="str">
        <f t="shared" si="32"/>
        <v>0</v>
      </c>
      <c r="Q1071" t="str">
        <f t="shared" si="33"/>
        <v>0</v>
      </c>
    </row>
    <row r="1072" spans="1:17" ht="15" customHeight="1">
      <c r="A1072" s="6" t="s">
        <v>339</v>
      </c>
      <c r="B1072" s="7">
        <v>81</v>
      </c>
      <c r="C1072">
        <v>7</v>
      </c>
      <c r="D1072" t="s">
        <v>334</v>
      </c>
      <c r="E1072">
        <v>6</v>
      </c>
      <c r="F1072" s="10" t="s">
        <v>652</v>
      </c>
      <c r="G1072" t="s">
        <v>84</v>
      </c>
      <c r="I1072" t="s">
        <v>32</v>
      </c>
      <c r="J1072">
        <v>1</v>
      </c>
      <c r="K1072">
        <v>1</v>
      </c>
      <c r="L1072">
        <v>1</v>
      </c>
      <c r="P1072" t="str">
        <f t="shared" si="32"/>
        <v>0</v>
      </c>
      <c r="Q1072" t="str">
        <f t="shared" si="33"/>
        <v>0</v>
      </c>
    </row>
    <row r="1073" spans="1:17" ht="15" customHeight="1">
      <c r="A1073" s="6" t="s">
        <v>339</v>
      </c>
      <c r="B1073" s="7">
        <v>81</v>
      </c>
      <c r="C1073">
        <v>8</v>
      </c>
      <c r="D1073" t="s">
        <v>334</v>
      </c>
      <c r="E1073">
        <v>6</v>
      </c>
      <c r="F1073" s="10" t="s">
        <v>652</v>
      </c>
      <c r="G1073" t="s">
        <v>14</v>
      </c>
      <c r="I1073" t="s">
        <v>15</v>
      </c>
      <c r="J1073">
        <v>1</v>
      </c>
      <c r="K1073">
        <v>1</v>
      </c>
      <c r="L1073">
        <v>1</v>
      </c>
      <c r="P1073" t="str">
        <f t="shared" si="32"/>
        <v>0</v>
      </c>
      <c r="Q1073" t="str">
        <f t="shared" si="33"/>
        <v>0</v>
      </c>
    </row>
    <row r="1074" spans="1:17" ht="15" customHeight="1">
      <c r="A1074" s="6" t="s">
        <v>339</v>
      </c>
      <c r="B1074" s="7">
        <v>81</v>
      </c>
      <c r="C1074">
        <v>9</v>
      </c>
      <c r="D1074" t="s">
        <v>334</v>
      </c>
      <c r="E1074">
        <v>6</v>
      </c>
      <c r="F1074" s="10" t="s">
        <v>652</v>
      </c>
      <c r="G1074" t="s">
        <v>33</v>
      </c>
      <c r="I1074" t="s">
        <v>254</v>
      </c>
      <c r="J1074">
        <v>1</v>
      </c>
      <c r="K1074">
        <v>2</v>
      </c>
      <c r="L1074">
        <v>0</v>
      </c>
      <c r="P1074" t="str">
        <f t="shared" si="32"/>
        <v>0</v>
      </c>
      <c r="Q1074" t="str">
        <f t="shared" si="33"/>
        <v>0</v>
      </c>
    </row>
    <row r="1075" spans="1:17" ht="15" customHeight="1">
      <c r="A1075" s="6" t="s">
        <v>339</v>
      </c>
      <c r="B1075" s="7">
        <v>81</v>
      </c>
      <c r="C1075">
        <v>10</v>
      </c>
      <c r="D1075" t="s">
        <v>334</v>
      </c>
      <c r="E1075">
        <v>6</v>
      </c>
      <c r="F1075" s="10" t="s">
        <v>652</v>
      </c>
      <c r="G1075" t="s">
        <v>58</v>
      </c>
      <c r="I1075" t="s">
        <v>72</v>
      </c>
      <c r="J1075">
        <v>1</v>
      </c>
      <c r="K1075">
        <v>2</v>
      </c>
      <c r="L1075">
        <v>0</v>
      </c>
      <c r="P1075" t="str">
        <f t="shared" si="32"/>
        <v>0</v>
      </c>
      <c r="Q1075" t="str">
        <f t="shared" si="33"/>
        <v>0</v>
      </c>
    </row>
    <row r="1076" spans="1:17" ht="15" customHeight="1">
      <c r="A1076" s="6" t="s">
        <v>339</v>
      </c>
      <c r="B1076" s="7">
        <v>81</v>
      </c>
      <c r="C1076">
        <v>11</v>
      </c>
      <c r="D1076" t="s">
        <v>334</v>
      </c>
      <c r="E1076">
        <v>6</v>
      </c>
      <c r="F1076" s="10" t="s">
        <v>652</v>
      </c>
      <c r="G1076" t="s">
        <v>48</v>
      </c>
      <c r="I1076" t="s">
        <v>29</v>
      </c>
      <c r="J1076">
        <v>1</v>
      </c>
      <c r="K1076">
        <v>2</v>
      </c>
      <c r="L1076">
        <v>0</v>
      </c>
      <c r="P1076" t="str">
        <f t="shared" si="32"/>
        <v>0</v>
      </c>
      <c r="Q1076" t="str">
        <f t="shared" si="33"/>
        <v>0</v>
      </c>
    </row>
    <row r="1077" spans="1:17" ht="15" customHeight="1">
      <c r="A1077" s="6" t="s">
        <v>339</v>
      </c>
      <c r="B1077" s="7">
        <v>81</v>
      </c>
      <c r="C1077">
        <v>12</v>
      </c>
      <c r="D1077" t="s">
        <v>334</v>
      </c>
      <c r="E1077">
        <v>6</v>
      </c>
      <c r="F1077" s="10" t="s">
        <v>652</v>
      </c>
      <c r="G1077" t="s">
        <v>78</v>
      </c>
      <c r="I1077" t="s">
        <v>96</v>
      </c>
      <c r="J1077">
        <v>0</v>
      </c>
      <c r="K1077">
        <v>2</v>
      </c>
      <c r="L1077">
        <v>1</v>
      </c>
      <c r="P1077" t="str">
        <f t="shared" si="32"/>
        <v>0</v>
      </c>
      <c r="Q1077" t="str">
        <f t="shared" si="33"/>
        <v>0</v>
      </c>
    </row>
    <row r="1078" spans="1:17" ht="15" customHeight="1">
      <c r="A1078" s="6" t="s">
        <v>339</v>
      </c>
      <c r="B1078" s="7">
        <v>81</v>
      </c>
      <c r="C1078">
        <v>13</v>
      </c>
      <c r="D1078" t="s">
        <v>334</v>
      </c>
      <c r="E1078">
        <v>6</v>
      </c>
      <c r="F1078" s="10" t="s">
        <v>652</v>
      </c>
      <c r="G1078" t="s">
        <v>341</v>
      </c>
      <c r="I1078" t="s">
        <v>229</v>
      </c>
      <c r="J1078">
        <v>0</v>
      </c>
      <c r="K1078">
        <v>3</v>
      </c>
      <c r="L1078">
        <v>0</v>
      </c>
      <c r="P1078" t="str">
        <f t="shared" si="32"/>
        <v>0</v>
      </c>
      <c r="Q1078" t="str">
        <f t="shared" si="33"/>
        <v>0</v>
      </c>
    </row>
    <row r="1079" spans="1:17" ht="15" customHeight="1">
      <c r="A1079" s="6" t="s">
        <v>339</v>
      </c>
      <c r="B1079" s="7">
        <v>81</v>
      </c>
      <c r="C1079">
        <v>14</v>
      </c>
      <c r="D1079" t="s">
        <v>334</v>
      </c>
      <c r="E1079">
        <v>6</v>
      </c>
      <c r="F1079" s="10" t="s">
        <v>652</v>
      </c>
      <c r="G1079" t="s">
        <v>248</v>
      </c>
      <c r="I1079" t="s">
        <v>292</v>
      </c>
      <c r="J1079">
        <v>0</v>
      </c>
      <c r="K1079">
        <v>3</v>
      </c>
      <c r="L1079">
        <v>0</v>
      </c>
      <c r="P1079" t="str">
        <f t="shared" si="32"/>
        <v>0</v>
      </c>
      <c r="Q1079" t="str">
        <f t="shared" si="33"/>
        <v>0</v>
      </c>
    </row>
    <row r="1080" spans="1:17" ht="15" customHeight="1">
      <c r="A1080" s="6" t="s">
        <v>342</v>
      </c>
      <c r="B1080" s="7">
        <v>82</v>
      </c>
      <c r="C1080">
        <v>1</v>
      </c>
      <c r="D1080" t="s">
        <v>334</v>
      </c>
      <c r="E1080">
        <v>6</v>
      </c>
      <c r="F1080" s="10" t="s">
        <v>652</v>
      </c>
      <c r="G1080" t="s">
        <v>57</v>
      </c>
      <c r="I1080" t="s">
        <v>34</v>
      </c>
      <c r="J1080">
        <v>3</v>
      </c>
      <c r="K1080">
        <v>0</v>
      </c>
      <c r="L1080">
        <v>0</v>
      </c>
      <c r="P1080" t="str">
        <f t="shared" si="32"/>
        <v>1</v>
      </c>
      <c r="Q1080" t="str">
        <f t="shared" si="33"/>
        <v>1</v>
      </c>
    </row>
    <row r="1081" spans="1:17" ht="15" customHeight="1">
      <c r="A1081" s="6" t="s">
        <v>342</v>
      </c>
      <c r="B1081" s="7">
        <v>82</v>
      </c>
      <c r="C1081">
        <v>2</v>
      </c>
      <c r="D1081" t="s">
        <v>334</v>
      </c>
      <c r="E1081">
        <v>6</v>
      </c>
      <c r="F1081" s="10" t="s">
        <v>652</v>
      </c>
      <c r="G1081" t="s">
        <v>36</v>
      </c>
      <c r="H1081" t="s">
        <v>132</v>
      </c>
      <c r="I1081" t="s">
        <v>17</v>
      </c>
      <c r="J1081">
        <v>2</v>
      </c>
      <c r="K1081">
        <v>0</v>
      </c>
      <c r="L1081">
        <v>1</v>
      </c>
      <c r="P1081" t="str">
        <f t="shared" si="32"/>
        <v>1</v>
      </c>
      <c r="Q1081" t="str">
        <f t="shared" si="33"/>
        <v>0</v>
      </c>
    </row>
    <row r="1082" spans="1:17" ht="15" customHeight="1">
      <c r="A1082" s="6" t="s">
        <v>342</v>
      </c>
      <c r="B1082" s="7">
        <v>82</v>
      </c>
      <c r="C1082">
        <v>3</v>
      </c>
      <c r="D1082" t="s">
        <v>334</v>
      </c>
      <c r="E1082">
        <v>6</v>
      </c>
      <c r="F1082" s="10" t="s">
        <v>652</v>
      </c>
      <c r="G1082" t="s">
        <v>221</v>
      </c>
      <c r="I1082" t="s">
        <v>29</v>
      </c>
      <c r="J1082">
        <v>2</v>
      </c>
      <c r="K1082">
        <v>1</v>
      </c>
      <c r="L1082">
        <v>0</v>
      </c>
      <c r="P1082" t="str">
        <f t="shared" si="32"/>
        <v>1</v>
      </c>
      <c r="Q1082" t="str">
        <f t="shared" si="33"/>
        <v>0</v>
      </c>
    </row>
    <row r="1083" spans="1:17" ht="15" customHeight="1">
      <c r="A1083" s="6" t="s">
        <v>342</v>
      </c>
      <c r="B1083" s="7">
        <v>82</v>
      </c>
      <c r="C1083">
        <v>4</v>
      </c>
      <c r="D1083" t="s">
        <v>334</v>
      </c>
      <c r="E1083">
        <v>6</v>
      </c>
      <c r="F1083" s="10" t="s">
        <v>652</v>
      </c>
      <c r="G1083" t="s">
        <v>30</v>
      </c>
      <c r="I1083" t="s">
        <v>309</v>
      </c>
      <c r="J1083">
        <v>1</v>
      </c>
      <c r="K1083">
        <v>1</v>
      </c>
      <c r="L1083">
        <v>1</v>
      </c>
      <c r="P1083" t="str">
        <f t="shared" si="32"/>
        <v>0</v>
      </c>
      <c r="Q1083" t="str">
        <f t="shared" si="33"/>
        <v>0</v>
      </c>
    </row>
    <row r="1084" spans="1:17" ht="15" customHeight="1">
      <c r="A1084" s="6" t="s">
        <v>342</v>
      </c>
      <c r="B1084" s="7">
        <v>82</v>
      </c>
      <c r="C1084">
        <v>5</v>
      </c>
      <c r="D1084" t="s">
        <v>334</v>
      </c>
      <c r="E1084">
        <v>6</v>
      </c>
      <c r="F1084" s="10" t="s">
        <v>652</v>
      </c>
      <c r="G1084" t="s">
        <v>36</v>
      </c>
      <c r="H1084" t="s">
        <v>312</v>
      </c>
      <c r="I1084" t="s">
        <v>86</v>
      </c>
      <c r="J1084">
        <v>1</v>
      </c>
      <c r="K1084">
        <v>2</v>
      </c>
      <c r="L1084">
        <v>0</v>
      </c>
      <c r="P1084" t="str">
        <f t="shared" ref="P1084:P1147" si="34">IF(C1084=1,"1",IF(C1084=2,"1",IF(C1084=3,"1","0")))</f>
        <v>0</v>
      </c>
      <c r="Q1084" t="str">
        <f t="shared" si="33"/>
        <v>0</v>
      </c>
    </row>
    <row r="1085" spans="1:17" ht="15" customHeight="1">
      <c r="A1085" s="6" t="s">
        <v>342</v>
      </c>
      <c r="B1085" s="7">
        <v>82</v>
      </c>
      <c r="C1085">
        <v>6</v>
      </c>
      <c r="D1085" t="s">
        <v>334</v>
      </c>
      <c r="E1085">
        <v>6</v>
      </c>
      <c r="F1085" s="10" t="s">
        <v>652</v>
      </c>
      <c r="G1085" t="s">
        <v>14</v>
      </c>
      <c r="I1085" t="s">
        <v>15</v>
      </c>
      <c r="J1085">
        <v>1</v>
      </c>
      <c r="K1085">
        <v>2</v>
      </c>
      <c r="L1085">
        <v>0</v>
      </c>
      <c r="P1085" t="str">
        <f t="shared" si="34"/>
        <v>0</v>
      </c>
      <c r="Q1085" t="str">
        <f t="shared" si="33"/>
        <v>0</v>
      </c>
    </row>
    <row r="1086" spans="1:17" ht="15" customHeight="1">
      <c r="A1086" s="6" t="s">
        <v>342</v>
      </c>
      <c r="B1086" s="7">
        <v>82</v>
      </c>
      <c r="C1086">
        <v>7</v>
      </c>
      <c r="D1086" t="s">
        <v>334</v>
      </c>
      <c r="E1086">
        <v>6</v>
      </c>
      <c r="F1086" s="10" t="s">
        <v>652</v>
      </c>
      <c r="G1086" t="s">
        <v>58</v>
      </c>
      <c r="I1086" t="s">
        <v>72</v>
      </c>
      <c r="J1086">
        <v>1</v>
      </c>
      <c r="K1086">
        <v>2</v>
      </c>
      <c r="L1086">
        <v>0</v>
      </c>
      <c r="P1086" t="str">
        <f t="shared" si="34"/>
        <v>0</v>
      </c>
      <c r="Q1086" t="str">
        <f t="shared" si="33"/>
        <v>0</v>
      </c>
    </row>
    <row r="1087" spans="1:17" ht="15" customHeight="1">
      <c r="A1087" s="6" t="s">
        <v>342</v>
      </c>
      <c r="B1087" s="7">
        <v>82</v>
      </c>
      <c r="C1087">
        <v>8</v>
      </c>
      <c r="D1087" t="s">
        <v>334</v>
      </c>
      <c r="E1087">
        <v>6</v>
      </c>
      <c r="F1087" s="10" t="s">
        <v>652</v>
      </c>
      <c r="G1087" t="s">
        <v>318</v>
      </c>
      <c r="I1087" t="s">
        <v>325</v>
      </c>
      <c r="J1087">
        <v>0</v>
      </c>
      <c r="K1087">
        <v>3</v>
      </c>
      <c r="L1087">
        <v>0</v>
      </c>
      <c r="P1087" t="str">
        <f t="shared" si="34"/>
        <v>0</v>
      </c>
      <c r="Q1087" t="str">
        <f t="shared" si="33"/>
        <v>0</v>
      </c>
    </row>
    <row r="1088" spans="1:17" ht="15" customHeight="1">
      <c r="A1088" s="6" t="s">
        <v>343</v>
      </c>
      <c r="B1088" s="7">
        <v>83</v>
      </c>
      <c r="C1088">
        <v>1</v>
      </c>
      <c r="D1088" t="s">
        <v>344</v>
      </c>
      <c r="E1088">
        <v>7</v>
      </c>
      <c r="F1088" s="10" t="s">
        <v>652</v>
      </c>
      <c r="G1088" t="s">
        <v>308</v>
      </c>
      <c r="I1088" t="s">
        <v>292</v>
      </c>
      <c r="J1088">
        <v>3</v>
      </c>
      <c r="K1088">
        <v>0</v>
      </c>
      <c r="L1088">
        <v>0</v>
      </c>
      <c r="P1088" t="str">
        <f t="shared" si="34"/>
        <v>1</v>
      </c>
      <c r="Q1088" t="str">
        <f t="shared" si="33"/>
        <v>1</v>
      </c>
    </row>
    <row r="1089" spans="1:17" ht="15" customHeight="1">
      <c r="A1089" s="6" t="s">
        <v>343</v>
      </c>
      <c r="B1089" s="7">
        <v>83</v>
      </c>
      <c r="C1089">
        <v>2</v>
      </c>
      <c r="D1089" t="s">
        <v>344</v>
      </c>
      <c r="E1089">
        <v>7</v>
      </c>
      <c r="F1089" s="10" t="s">
        <v>652</v>
      </c>
      <c r="G1089" t="s">
        <v>284</v>
      </c>
      <c r="I1089" t="s">
        <v>211</v>
      </c>
      <c r="J1089">
        <v>3</v>
      </c>
      <c r="K1089">
        <v>0</v>
      </c>
      <c r="L1089">
        <v>0</v>
      </c>
      <c r="P1089" t="str">
        <f t="shared" si="34"/>
        <v>1</v>
      </c>
      <c r="Q1089" t="str">
        <f t="shared" si="33"/>
        <v>0</v>
      </c>
    </row>
    <row r="1090" spans="1:17" ht="15" customHeight="1">
      <c r="A1090" s="6" t="s">
        <v>343</v>
      </c>
      <c r="B1090" s="7">
        <v>83</v>
      </c>
      <c r="C1090">
        <v>3</v>
      </c>
      <c r="D1090" t="s">
        <v>344</v>
      </c>
      <c r="E1090">
        <v>7</v>
      </c>
      <c r="F1090" s="10" t="s">
        <v>652</v>
      </c>
      <c r="G1090" t="s">
        <v>58</v>
      </c>
      <c r="I1090" t="s">
        <v>72</v>
      </c>
      <c r="J1090">
        <v>2</v>
      </c>
      <c r="K1090">
        <v>1</v>
      </c>
      <c r="L1090">
        <v>0</v>
      </c>
      <c r="P1090" t="str">
        <f t="shared" si="34"/>
        <v>1</v>
      </c>
      <c r="Q1090" t="str">
        <f t="shared" ref="Q1090:Q1153" si="35">IF(C1090=1,"1","0")</f>
        <v>0</v>
      </c>
    </row>
    <row r="1091" spans="1:17" ht="15" customHeight="1">
      <c r="A1091" s="6" t="s">
        <v>343</v>
      </c>
      <c r="B1091" s="7">
        <v>83</v>
      </c>
      <c r="C1091">
        <v>4</v>
      </c>
      <c r="D1091" t="s">
        <v>344</v>
      </c>
      <c r="E1091">
        <v>7</v>
      </c>
      <c r="F1091" s="10" t="s">
        <v>652</v>
      </c>
      <c r="G1091" t="s">
        <v>30</v>
      </c>
      <c r="I1091" t="s">
        <v>309</v>
      </c>
      <c r="J1091">
        <v>2</v>
      </c>
      <c r="K1091">
        <v>1</v>
      </c>
      <c r="L1091">
        <v>0</v>
      </c>
      <c r="P1091" t="str">
        <f t="shared" si="34"/>
        <v>0</v>
      </c>
      <c r="Q1091" t="str">
        <f t="shared" si="35"/>
        <v>0</v>
      </c>
    </row>
    <row r="1092" spans="1:17" ht="15" customHeight="1">
      <c r="A1092" s="6" t="s">
        <v>343</v>
      </c>
      <c r="B1092" s="7">
        <v>83</v>
      </c>
      <c r="C1092">
        <v>5</v>
      </c>
      <c r="D1092" t="s">
        <v>344</v>
      </c>
      <c r="E1092">
        <v>7</v>
      </c>
      <c r="F1092" s="10" t="s">
        <v>652</v>
      </c>
      <c r="G1092" t="s">
        <v>287</v>
      </c>
      <c r="I1092" t="s">
        <v>29</v>
      </c>
      <c r="J1092">
        <v>2</v>
      </c>
      <c r="K1092">
        <v>1</v>
      </c>
      <c r="L1092">
        <v>0</v>
      </c>
      <c r="P1092" t="str">
        <f t="shared" si="34"/>
        <v>0</v>
      </c>
      <c r="Q1092" t="str">
        <f t="shared" si="35"/>
        <v>0</v>
      </c>
    </row>
    <row r="1093" spans="1:17" ht="15" customHeight="1">
      <c r="A1093" s="6" t="s">
        <v>343</v>
      </c>
      <c r="B1093" s="7">
        <v>83</v>
      </c>
      <c r="C1093">
        <v>6</v>
      </c>
      <c r="D1093" t="s">
        <v>344</v>
      </c>
      <c r="E1093">
        <v>7</v>
      </c>
      <c r="F1093" s="10" t="s">
        <v>652</v>
      </c>
      <c r="G1093" t="s">
        <v>568</v>
      </c>
      <c r="I1093" t="s">
        <v>15</v>
      </c>
      <c r="J1093">
        <v>1</v>
      </c>
      <c r="K1093">
        <v>1</v>
      </c>
      <c r="L1093">
        <v>1</v>
      </c>
      <c r="P1093" t="str">
        <f t="shared" si="34"/>
        <v>0</v>
      </c>
      <c r="Q1093" t="str">
        <f t="shared" si="35"/>
        <v>0</v>
      </c>
    </row>
    <row r="1094" spans="1:17" ht="15" customHeight="1">
      <c r="A1094" s="6" t="s">
        <v>343</v>
      </c>
      <c r="B1094" s="7">
        <v>83</v>
      </c>
      <c r="C1094">
        <v>7</v>
      </c>
      <c r="D1094" t="s">
        <v>344</v>
      </c>
      <c r="E1094">
        <v>7</v>
      </c>
      <c r="F1094" s="10" t="s">
        <v>652</v>
      </c>
      <c r="G1094" t="s">
        <v>599</v>
      </c>
      <c r="I1094" t="s">
        <v>34</v>
      </c>
      <c r="J1094">
        <v>1</v>
      </c>
      <c r="K1094">
        <v>2</v>
      </c>
      <c r="L1094">
        <v>0</v>
      </c>
      <c r="P1094" t="str">
        <f t="shared" si="34"/>
        <v>0</v>
      </c>
      <c r="Q1094" t="str">
        <f t="shared" si="35"/>
        <v>0</v>
      </c>
    </row>
    <row r="1095" spans="1:17" ht="15" customHeight="1">
      <c r="A1095" s="6" t="s">
        <v>343</v>
      </c>
      <c r="B1095" s="7">
        <v>83</v>
      </c>
      <c r="C1095">
        <v>8</v>
      </c>
      <c r="D1095" t="s">
        <v>344</v>
      </c>
      <c r="E1095">
        <v>7</v>
      </c>
      <c r="F1095" s="10" t="s">
        <v>652</v>
      </c>
      <c r="G1095" t="s">
        <v>59</v>
      </c>
      <c r="I1095" t="s">
        <v>254</v>
      </c>
      <c r="J1095">
        <v>1</v>
      </c>
      <c r="K1095">
        <v>2</v>
      </c>
      <c r="L1095">
        <v>0</v>
      </c>
      <c r="P1095" t="str">
        <f t="shared" si="34"/>
        <v>0</v>
      </c>
      <c r="Q1095" t="str">
        <f t="shared" si="35"/>
        <v>0</v>
      </c>
    </row>
    <row r="1096" spans="1:17" ht="15" customHeight="1">
      <c r="A1096" s="6" t="s">
        <v>343</v>
      </c>
      <c r="B1096" s="7">
        <v>83</v>
      </c>
      <c r="C1096">
        <v>9</v>
      </c>
      <c r="D1096" t="s">
        <v>344</v>
      </c>
      <c r="E1096">
        <v>7</v>
      </c>
      <c r="F1096" s="10" t="s">
        <v>652</v>
      </c>
      <c r="G1096" t="s">
        <v>68</v>
      </c>
      <c r="I1096" t="s">
        <v>345</v>
      </c>
      <c r="J1096">
        <v>1</v>
      </c>
      <c r="K1096">
        <v>2</v>
      </c>
      <c r="L1096">
        <v>0</v>
      </c>
      <c r="P1096" t="str">
        <f t="shared" si="34"/>
        <v>0</v>
      </c>
      <c r="Q1096" t="str">
        <f t="shared" si="35"/>
        <v>0</v>
      </c>
    </row>
    <row r="1097" spans="1:17" ht="15" customHeight="1">
      <c r="A1097" s="6" t="s">
        <v>343</v>
      </c>
      <c r="B1097" s="7">
        <v>83</v>
      </c>
      <c r="C1097">
        <v>10</v>
      </c>
      <c r="D1097" t="s">
        <v>344</v>
      </c>
      <c r="E1097">
        <v>7</v>
      </c>
      <c r="F1097" s="10" t="s">
        <v>652</v>
      </c>
      <c r="G1097" t="s">
        <v>77</v>
      </c>
      <c r="I1097" t="s">
        <v>325</v>
      </c>
      <c r="J1097">
        <v>0</v>
      </c>
      <c r="K1097">
        <v>1</v>
      </c>
      <c r="L1097">
        <v>2</v>
      </c>
      <c r="P1097" t="str">
        <f t="shared" si="34"/>
        <v>0</v>
      </c>
      <c r="Q1097" t="str">
        <f t="shared" si="35"/>
        <v>0</v>
      </c>
    </row>
    <row r="1098" spans="1:17" ht="15" customHeight="1">
      <c r="A1098" s="6" t="s">
        <v>343</v>
      </c>
      <c r="B1098" s="7">
        <v>83</v>
      </c>
      <c r="C1098">
        <v>11</v>
      </c>
      <c r="D1098" t="s">
        <v>344</v>
      </c>
      <c r="E1098">
        <v>7</v>
      </c>
      <c r="F1098" s="10" t="s">
        <v>652</v>
      </c>
      <c r="G1098" t="s">
        <v>221</v>
      </c>
      <c r="I1098" t="s">
        <v>229</v>
      </c>
      <c r="J1098">
        <v>0</v>
      </c>
      <c r="K1098">
        <v>2</v>
      </c>
      <c r="L1098">
        <v>1</v>
      </c>
      <c r="P1098" t="str">
        <f t="shared" si="34"/>
        <v>0</v>
      </c>
      <c r="Q1098" t="str">
        <f t="shared" si="35"/>
        <v>0</v>
      </c>
    </row>
    <row r="1099" spans="1:17" ht="15" customHeight="1">
      <c r="A1099" s="6" t="s">
        <v>343</v>
      </c>
      <c r="B1099" s="7">
        <v>83</v>
      </c>
      <c r="C1099">
        <v>12</v>
      </c>
      <c r="D1099" t="s">
        <v>344</v>
      </c>
      <c r="E1099">
        <v>7</v>
      </c>
      <c r="F1099" s="10" t="s">
        <v>652</v>
      </c>
      <c r="G1099" t="s">
        <v>346</v>
      </c>
      <c r="I1099" t="s">
        <v>227</v>
      </c>
      <c r="J1099">
        <v>0</v>
      </c>
      <c r="K1099">
        <v>0</v>
      </c>
      <c r="L1099">
        <v>3</v>
      </c>
      <c r="P1099" t="str">
        <f t="shared" si="34"/>
        <v>0</v>
      </c>
      <c r="Q1099" t="str">
        <f t="shared" si="35"/>
        <v>0</v>
      </c>
    </row>
    <row r="1100" spans="1:17" ht="15" customHeight="1">
      <c r="A1100" s="6" t="s">
        <v>347</v>
      </c>
      <c r="B1100" s="7">
        <v>84</v>
      </c>
      <c r="C1100">
        <v>1</v>
      </c>
      <c r="D1100" t="s">
        <v>344</v>
      </c>
      <c r="E1100">
        <v>7</v>
      </c>
      <c r="F1100" s="10" t="s">
        <v>652</v>
      </c>
      <c r="G1100" t="s">
        <v>16</v>
      </c>
      <c r="I1100" t="s">
        <v>24</v>
      </c>
      <c r="J1100">
        <v>3</v>
      </c>
      <c r="K1100">
        <v>0</v>
      </c>
      <c r="L1100">
        <v>0</v>
      </c>
      <c r="P1100" t="str">
        <f t="shared" si="34"/>
        <v>1</v>
      </c>
      <c r="Q1100" t="str">
        <f t="shared" si="35"/>
        <v>1</v>
      </c>
    </row>
    <row r="1101" spans="1:17" ht="15" customHeight="1">
      <c r="A1101" s="6" t="s">
        <v>347</v>
      </c>
      <c r="B1101" s="7">
        <v>84</v>
      </c>
      <c r="C1101">
        <v>2</v>
      </c>
      <c r="D1101" t="s">
        <v>344</v>
      </c>
      <c r="E1101">
        <v>7</v>
      </c>
      <c r="F1101" s="10" t="s">
        <v>652</v>
      </c>
      <c r="G1101" t="s">
        <v>33</v>
      </c>
      <c r="I1101" t="s">
        <v>19</v>
      </c>
      <c r="J1101">
        <v>2</v>
      </c>
      <c r="K1101">
        <v>1</v>
      </c>
      <c r="L1101">
        <v>0</v>
      </c>
      <c r="P1101" t="str">
        <f t="shared" si="34"/>
        <v>1</v>
      </c>
      <c r="Q1101" t="str">
        <f t="shared" si="35"/>
        <v>0</v>
      </c>
    </row>
    <row r="1102" spans="1:17" ht="15" customHeight="1">
      <c r="A1102" s="6" t="s">
        <v>347</v>
      </c>
      <c r="B1102" s="7">
        <v>84</v>
      </c>
      <c r="C1102">
        <v>3</v>
      </c>
      <c r="D1102" t="s">
        <v>344</v>
      </c>
      <c r="E1102">
        <v>7</v>
      </c>
      <c r="F1102" s="10" t="s">
        <v>652</v>
      </c>
      <c r="G1102" t="s">
        <v>68</v>
      </c>
      <c r="I1102" t="s">
        <v>340</v>
      </c>
      <c r="J1102">
        <v>2</v>
      </c>
      <c r="K1102">
        <v>1</v>
      </c>
      <c r="L1102">
        <v>0</v>
      </c>
      <c r="P1102" t="str">
        <f t="shared" si="34"/>
        <v>1</v>
      </c>
      <c r="Q1102" t="str">
        <f t="shared" si="35"/>
        <v>0</v>
      </c>
    </row>
    <row r="1103" spans="1:17" ht="15" customHeight="1">
      <c r="A1103" s="6" t="s">
        <v>347</v>
      </c>
      <c r="B1103" s="7">
        <v>84</v>
      </c>
      <c r="C1103">
        <v>4</v>
      </c>
      <c r="D1103" t="s">
        <v>344</v>
      </c>
      <c r="E1103">
        <v>7</v>
      </c>
      <c r="F1103" s="10" t="s">
        <v>652</v>
      </c>
      <c r="G1103" t="s">
        <v>30</v>
      </c>
      <c r="I1103" t="s">
        <v>309</v>
      </c>
      <c r="J1103">
        <v>2</v>
      </c>
      <c r="K1103">
        <v>1</v>
      </c>
      <c r="L1103">
        <v>0</v>
      </c>
      <c r="P1103" t="str">
        <f t="shared" si="34"/>
        <v>0</v>
      </c>
      <c r="Q1103" t="str">
        <f t="shared" si="35"/>
        <v>0</v>
      </c>
    </row>
    <row r="1104" spans="1:17" ht="15" customHeight="1">
      <c r="A1104" s="6" t="s">
        <v>347</v>
      </c>
      <c r="B1104" s="7">
        <v>84</v>
      </c>
      <c r="C1104">
        <v>5</v>
      </c>
      <c r="D1104" t="s">
        <v>344</v>
      </c>
      <c r="E1104">
        <v>7</v>
      </c>
      <c r="F1104" s="10" t="s">
        <v>652</v>
      </c>
      <c r="G1104" t="s">
        <v>187</v>
      </c>
      <c r="I1104" t="s">
        <v>27</v>
      </c>
      <c r="J1104">
        <v>2</v>
      </c>
      <c r="K1104">
        <v>1</v>
      </c>
      <c r="L1104">
        <v>0</v>
      </c>
      <c r="P1104" t="str">
        <f t="shared" si="34"/>
        <v>0</v>
      </c>
      <c r="Q1104" t="str">
        <f t="shared" si="35"/>
        <v>0</v>
      </c>
    </row>
    <row r="1105" spans="1:17" ht="15" customHeight="1">
      <c r="A1105" s="6" t="s">
        <v>347</v>
      </c>
      <c r="B1105" s="7">
        <v>84</v>
      </c>
      <c r="C1105">
        <v>6</v>
      </c>
      <c r="D1105" t="s">
        <v>344</v>
      </c>
      <c r="E1105">
        <v>7</v>
      </c>
      <c r="F1105" s="10" t="s">
        <v>652</v>
      </c>
      <c r="G1105" t="s">
        <v>221</v>
      </c>
      <c r="I1105" t="s">
        <v>34</v>
      </c>
      <c r="J1105">
        <v>2</v>
      </c>
      <c r="K1105">
        <v>1</v>
      </c>
      <c r="L1105">
        <v>0</v>
      </c>
      <c r="P1105" t="str">
        <f t="shared" si="34"/>
        <v>0</v>
      </c>
      <c r="Q1105" t="str">
        <f t="shared" si="35"/>
        <v>0</v>
      </c>
    </row>
    <row r="1106" spans="1:17" ht="15" customHeight="1">
      <c r="A1106" s="6" t="s">
        <v>347</v>
      </c>
      <c r="B1106" s="7">
        <v>84</v>
      </c>
      <c r="C1106">
        <v>7</v>
      </c>
      <c r="D1106" t="s">
        <v>344</v>
      </c>
      <c r="E1106">
        <v>7</v>
      </c>
      <c r="F1106" s="10" t="s">
        <v>652</v>
      </c>
      <c r="G1106" t="s">
        <v>308</v>
      </c>
      <c r="I1106" t="s">
        <v>292</v>
      </c>
      <c r="J1106">
        <v>2</v>
      </c>
      <c r="K1106">
        <v>1</v>
      </c>
      <c r="L1106">
        <v>0</v>
      </c>
      <c r="P1106" t="str">
        <f t="shared" si="34"/>
        <v>0</v>
      </c>
      <c r="Q1106" t="str">
        <f t="shared" si="35"/>
        <v>0</v>
      </c>
    </row>
    <row r="1107" spans="1:17" ht="15" customHeight="1">
      <c r="A1107" s="6" t="s">
        <v>347</v>
      </c>
      <c r="B1107" s="7">
        <v>84</v>
      </c>
      <c r="C1107">
        <v>8</v>
      </c>
      <c r="D1107" t="s">
        <v>344</v>
      </c>
      <c r="E1107">
        <v>7</v>
      </c>
      <c r="F1107" s="10" t="s">
        <v>652</v>
      </c>
      <c r="G1107" t="s">
        <v>58</v>
      </c>
      <c r="I1107" t="s">
        <v>72</v>
      </c>
      <c r="J1107">
        <v>1</v>
      </c>
      <c r="K1107">
        <v>2</v>
      </c>
      <c r="L1107">
        <v>0</v>
      </c>
      <c r="P1107" t="str">
        <f t="shared" si="34"/>
        <v>0</v>
      </c>
      <c r="Q1107" t="str">
        <f t="shared" si="35"/>
        <v>0</v>
      </c>
    </row>
    <row r="1108" spans="1:17" ht="15" customHeight="1">
      <c r="A1108" s="6" t="s">
        <v>347</v>
      </c>
      <c r="B1108" s="7">
        <v>84</v>
      </c>
      <c r="C1108">
        <v>9</v>
      </c>
      <c r="D1108" t="s">
        <v>344</v>
      </c>
      <c r="E1108">
        <v>7</v>
      </c>
      <c r="F1108" s="10" t="s">
        <v>652</v>
      </c>
      <c r="G1108" t="s">
        <v>348</v>
      </c>
      <c r="I1108" t="s">
        <v>31</v>
      </c>
      <c r="J1108">
        <v>1</v>
      </c>
      <c r="K1108">
        <v>2</v>
      </c>
      <c r="L1108">
        <v>0</v>
      </c>
      <c r="P1108" t="str">
        <f t="shared" si="34"/>
        <v>0</v>
      </c>
      <c r="Q1108" t="str">
        <f t="shared" si="35"/>
        <v>0</v>
      </c>
    </row>
    <row r="1109" spans="1:17" ht="15" customHeight="1">
      <c r="A1109" s="6" t="s">
        <v>347</v>
      </c>
      <c r="B1109" s="7">
        <v>84</v>
      </c>
      <c r="C1109">
        <v>10</v>
      </c>
      <c r="D1109" t="s">
        <v>344</v>
      </c>
      <c r="E1109">
        <v>7</v>
      </c>
      <c r="F1109" s="10" t="s">
        <v>652</v>
      </c>
      <c r="G1109" t="s">
        <v>221</v>
      </c>
      <c r="I1109" t="s">
        <v>29</v>
      </c>
      <c r="J1109">
        <v>1</v>
      </c>
      <c r="K1109">
        <v>2</v>
      </c>
      <c r="L1109">
        <v>0</v>
      </c>
      <c r="P1109" t="str">
        <f t="shared" si="34"/>
        <v>0</v>
      </c>
      <c r="Q1109" t="str">
        <f t="shared" si="35"/>
        <v>0</v>
      </c>
    </row>
    <row r="1110" spans="1:17" ht="15" customHeight="1">
      <c r="A1110" s="6" t="s">
        <v>347</v>
      </c>
      <c r="B1110" s="7">
        <v>84</v>
      </c>
      <c r="C1110">
        <v>11</v>
      </c>
      <c r="D1110" t="s">
        <v>344</v>
      </c>
      <c r="E1110">
        <v>7</v>
      </c>
      <c r="F1110" s="10" t="s">
        <v>652</v>
      </c>
      <c r="G1110" t="s">
        <v>287</v>
      </c>
      <c r="I1110" t="s">
        <v>115</v>
      </c>
      <c r="J1110">
        <v>0</v>
      </c>
      <c r="K1110">
        <v>3</v>
      </c>
      <c r="L1110">
        <v>0</v>
      </c>
      <c r="P1110" t="str">
        <f t="shared" si="34"/>
        <v>0</v>
      </c>
      <c r="Q1110" t="str">
        <f t="shared" si="35"/>
        <v>0</v>
      </c>
    </row>
    <row r="1111" spans="1:17" ht="15" customHeight="1">
      <c r="A1111" s="6" t="s">
        <v>347</v>
      </c>
      <c r="B1111" s="7">
        <v>84</v>
      </c>
      <c r="C1111">
        <v>12</v>
      </c>
      <c r="D1111" t="s">
        <v>344</v>
      </c>
      <c r="E1111">
        <v>7</v>
      </c>
      <c r="F1111" s="10" t="s">
        <v>652</v>
      </c>
      <c r="G1111" t="s">
        <v>77</v>
      </c>
      <c r="I1111" t="s">
        <v>325</v>
      </c>
      <c r="J1111">
        <v>0</v>
      </c>
      <c r="K1111">
        <v>3</v>
      </c>
      <c r="L1111">
        <v>0</v>
      </c>
      <c r="P1111" t="str">
        <f t="shared" si="34"/>
        <v>0</v>
      </c>
      <c r="Q1111" t="str">
        <f t="shared" si="35"/>
        <v>0</v>
      </c>
    </row>
    <row r="1112" spans="1:17" ht="15" customHeight="1">
      <c r="A1112" s="6" t="s">
        <v>349</v>
      </c>
      <c r="B1112" s="7">
        <v>85</v>
      </c>
      <c r="C1112">
        <v>1</v>
      </c>
      <c r="D1112" t="s">
        <v>344</v>
      </c>
      <c r="E1112">
        <v>7</v>
      </c>
      <c r="F1112" s="10" t="s">
        <v>652</v>
      </c>
      <c r="G1112" t="s">
        <v>48</v>
      </c>
      <c r="I1112" t="s">
        <v>72</v>
      </c>
      <c r="J1112">
        <v>3</v>
      </c>
      <c r="K1112">
        <v>0</v>
      </c>
      <c r="L1112">
        <v>0</v>
      </c>
      <c r="P1112" t="str">
        <f t="shared" si="34"/>
        <v>1</v>
      </c>
      <c r="Q1112" t="str">
        <f t="shared" si="35"/>
        <v>1</v>
      </c>
    </row>
    <row r="1113" spans="1:17" ht="15" customHeight="1">
      <c r="A1113" s="6" t="s">
        <v>349</v>
      </c>
      <c r="B1113" s="7">
        <v>85</v>
      </c>
      <c r="C1113">
        <v>2</v>
      </c>
      <c r="D1113" t="s">
        <v>344</v>
      </c>
      <c r="E1113">
        <v>7</v>
      </c>
      <c r="F1113" s="10" t="s">
        <v>652</v>
      </c>
      <c r="G1113" t="s">
        <v>57</v>
      </c>
      <c r="I1113" t="s">
        <v>34</v>
      </c>
      <c r="J1113">
        <v>3</v>
      </c>
      <c r="K1113">
        <v>0</v>
      </c>
      <c r="L1113">
        <v>0</v>
      </c>
      <c r="P1113" t="str">
        <f t="shared" si="34"/>
        <v>1</v>
      </c>
      <c r="Q1113" t="str">
        <f t="shared" si="35"/>
        <v>0</v>
      </c>
    </row>
    <row r="1114" spans="1:17" ht="15" customHeight="1">
      <c r="A1114" s="6" t="s">
        <v>349</v>
      </c>
      <c r="B1114" s="7">
        <v>85</v>
      </c>
      <c r="C1114">
        <v>3</v>
      </c>
      <c r="D1114" t="s">
        <v>344</v>
      </c>
      <c r="E1114">
        <v>7</v>
      </c>
      <c r="F1114" s="10" t="s">
        <v>652</v>
      </c>
      <c r="G1114" t="s">
        <v>48</v>
      </c>
      <c r="I1114" t="s">
        <v>139</v>
      </c>
      <c r="J1114">
        <v>2</v>
      </c>
      <c r="K1114">
        <v>0</v>
      </c>
      <c r="L1114">
        <v>1</v>
      </c>
      <c r="P1114" t="str">
        <f t="shared" si="34"/>
        <v>1</v>
      </c>
      <c r="Q1114" t="str">
        <f t="shared" si="35"/>
        <v>0</v>
      </c>
    </row>
    <row r="1115" spans="1:17" ht="15" customHeight="1">
      <c r="A1115" s="6" t="s">
        <v>349</v>
      </c>
      <c r="B1115" s="7">
        <v>85</v>
      </c>
      <c r="C1115">
        <v>4</v>
      </c>
      <c r="D1115" t="s">
        <v>344</v>
      </c>
      <c r="E1115">
        <v>7</v>
      </c>
      <c r="F1115" s="10" t="s">
        <v>652</v>
      </c>
      <c r="G1115" t="s">
        <v>284</v>
      </c>
      <c r="I1115" t="s">
        <v>350</v>
      </c>
      <c r="J1115">
        <v>2</v>
      </c>
      <c r="K1115">
        <v>1</v>
      </c>
      <c r="L1115">
        <v>0</v>
      </c>
      <c r="P1115" t="str">
        <f t="shared" si="34"/>
        <v>0</v>
      </c>
      <c r="Q1115" t="str">
        <f t="shared" si="35"/>
        <v>0</v>
      </c>
    </row>
    <row r="1116" spans="1:17" ht="15" customHeight="1">
      <c r="A1116" s="6" t="s">
        <v>349</v>
      </c>
      <c r="B1116" s="7">
        <v>85</v>
      </c>
      <c r="C1116">
        <v>5</v>
      </c>
      <c r="D1116" t="s">
        <v>344</v>
      </c>
      <c r="E1116">
        <v>7</v>
      </c>
      <c r="F1116" s="10" t="s">
        <v>652</v>
      </c>
      <c r="G1116" t="s">
        <v>284</v>
      </c>
      <c r="I1116" t="s">
        <v>24</v>
      </c>
      <c r="J1116">
        <v>2</v>
      </c>
      <c r="K1116">
        <v>1</v>
      </c>
      <c r="L1116">
        <v>0</v>
      </c>
      <c r="P1116" t="str">
        <f t="shared" si="34"/>
        <v>0</v>
      </c>
      <c r="Q1116" t="str">
        <f t="shared" si="35"/>
        <v>0</v>
      </c>
    </row>
    <row r="1117" spans="1:17" ht="15" customHeight="1">
      <c r="A1117" s="6" t="s">
        <v>349</v>
      </c>
      <c r="B1117" s="7">
        <v>85</v>
      </c>
      <c r="C1117">
        <v>6</v>
      </c>
      <c r="D1117" t="s">
        <v>344</v>
      </c>
      <c r="E1117">
        <v>7</v>
      </c>
      <c r="F1117" s="10" t="s">
        <v>652</v>
      </c>
      <c r="G1117" t="s">
        <v>77</v>
      </c>
      <c r="I1117" t="s">
        <v>325</v>
      </c>
      <c r="J1117">
        <v>1</v>
      </c>
      <c r="K1117">
        <v>1</v>
      </c>
      <c r="L1117">
        <v>1</v>
      </c>
      <c r="P1117" t="str">
        <f t="shared" si="34"/>
        <v>0</v>
      </c>
      <c r="Q1117" t="str">
        <f t="shared" si="35"/>
        <v>0</v>
      </c>
    </row>
    <row r="1118" spans="1:17" ht="15" customHeight="1">
      <c r="A1118" s="6" t="s">
        <v>349</v>
      </c>
      <c r="B1118" s="7">
        <v>85</v>
      </c>
      <c r="C1118">
        <v>7</v>
      </c>
      <c r="D1118" t="s">
        <v>344</v>
      </c>
      <c r="E1118">
        <v>7</v>
      </c>
      <c r="F1118" s="10" t="s">
        <v>652</v>
      </c>
      <c r="G1118" t="s">
        <v>568</v>
      </c>
      <c r="I1118" t="s">
        <v>15</v>
      </c>
      <c r="J1118">
        <v>1</v>
      </c>
      <c r="K1118">
        <v>1</v>
      </c>
      <c r="L1118">
        <v>1</v>
      </c>
      <c r="P1118" t="str">
        <f t="shared" si="34"/>
        <v>0</v>
      </c>
      <c r="Q1118" t="str">
        <f t="shared" si="35"/>
        <v>0</v>
      </c>
    </row>
    <row r="1119" spans="1:17" ht="15" customHeight="1">
      <c r="A1119" s="6" t="s">
        <v>349</v>
      </c>
      <c r="B1119" s="7">
        <v>85</v>
      </c>
      <c r="C1119">
        <v>8</v>
      </c>
      <c r="D1119" t="s">
        <v>344</v>
      </c>
      <c r="E1119">
        <v>7</v>
      </c>
      <c r="F1119" s="10" t="s">
        <v>652</v>
      </c>
      <c r="G1119" t="s">
        <v>28</v>
      </c>
      <c r="I1119" t="s">
        <v>229</v>
      </c>
      <c r="J1119">
        <v>1</v>
      </c>
      <c r="K1119">
        <v>1</v>
      </c>
      <c r="L1119">
        <v>1</v>
      </c>
      <c r="P1119" t="str">
        <f t="shared" si="34"/>
        <v>0</v>
      </c>
      <c r="Q1119" t="str">
        <f t="shared" si="35"/>
        <v>0</v>
      </c>
    </row>
    <row r="1120" spans="1:17" ht="15" customHeight="1">
      <c r="A1120" s="6" t="s">
        <v>349</v>
      </c>
      <c r="B1120" s="7">
        <v>85</v>
      </c>
      <c r="C1120">
        <v>9</v>
      </c>
      <c r="D1120" t="s">
        <v>344</v>
      </c>
      <c r="E1120">
        <v>7</v>
      </c>
      <c r="F1120" s="10" t="s">
        <v>652</v>
      </c>
      <c r="G1120" t="s">
        <v>30</v>
      </c>
      <c r="I1120" t="s">
        <v>309</v>
      </c>
      <c r="J1120">
        <v>1</v>
      </c>
      <c r="K1120">
        <v>1</v>
      </c>
      <c r="L1120">
        <v>1</v>
      </c>
      <c r="P1120" t="str">
        <f t="shared" si="34"/>
        <v>0</v>
      </c>
      <c r="Q1120" t="str">
        <f t="shared" si="35"/>
        <v>0</v>
      </c>
    </row>
    <row r="1121" spans="1:17" ht="15" customHeight="1">
      <c r="A1121" s="6" t="s">
        <v>349</v>
      </c>
      <c r="B1121" s="7">
        <v>85</v>
      </c>
      <c r="C1121">
        <v>10</v>
      </c>
      <c r="D1121" t="s">
        <v>344</v>
      </c>
      <c r="E1121">
        <v>7</v>
      </c>
      <c r="F1121" s="10" t="s">
        <v>652</v>
      </c>
      <c r="G1121" t="s">
        <v>78</v>
      </c>
      <c r="I1121" t="s">
        <v>301</v>
      </c>
      <c r="J1121">
        <v>1</v>
      </c>
      <c r="K1121">
        <v>1</v>
      </c>
      <c r="L1121">
        <v>1</v>
      </c>
      <c r="P1121" t="str">
        <f t="shared" si="34"/>
        <v>0</v>
      </c>
      <c r="Q1121" t="str">
        <f t="shared" si="35"/>
        <v>0</v>
      </c>
    </row>
    <row r="1122" spans="1:17" ht="15" customHeight="1">
      <c r="A1122" s="6" t="s">
        <v>349</v>
      </c>
      <c r="B1122" s="7">
        <v>85</v>
      </c>
      <c r="C1122">
        <v>11</v>
      </c>
      <c r="D1122" t="s">
        <v>344</v>
      </c>
      <c r="E1122">
        <v>7</v>
      </c>
      <c r="F1122" s="10" t="s">
        <v>652</v>
      </c>
      <c r="G1122" t="s">
        <v>221</v>
      </c>
      <c r="I1122" t="s">
        <v>29</v>
      </c>
      <c r="J1122">
        <v>1</v>
      </c>
      <c r="K1122">
        <v>2</v>
      </c>
      <c r="L1122">
        <v>0</v>
      </c>
      <c r="P1122" t="str">
        <f t="shared" si="34"/>
        <v>0</v>
      </c>
      <c r="Q1122" t="str">
        <f t="shared" si="35"/>
        <v>0</v>
      </c>
    </row>
    <row r="1123" spans="1:17" ht="15" customHeight="1">
      <c r="A1123" s="6" t="s">
        <v>349</v>
      </c>
      <c r="B1123" s="7">
        <v>85</v>
      </c>
      <c r="C1123">
        <v>12</v>
      </c>
      <c r="D1123" t="s">
        <v>344</v>
      </c>
      <c r="E1123">
        <v>7</v>
      </c>
      <c r="F1123" s="10" t="s">
        <v>652</v>
      </c>
      <c r="G1123" t="s">
        <v>36</v>
      </c>
      <c r="H1123" t="s">
        <v>132</v>
      </c>
      <c r="I1123" t="s">
        <v>17</v>
      </c>
      <c r="J1123">
        <v>1</v>
      </c>
      <c r="K1123">
        <v>2</v>
      </c>
      <c r="L1123">
        <v>0</v>
      </c>
      <c r="P1123" t="str">
        <f t="shared" si="34"/>
        <v>0</v>
      </c>
      <c r="Q1123" t="str">
        <f t="shared" si="35"/>
        <v>0</v>
      </c>
    </row>
    <row r="1124" spans="1:17" ht="15" customHeight="1">
      <c r="A1124" s="6" t="s">
        <v>349</v>
      </c>
      <c r="B1124" s="7">
        <v>85</v>
      </c>
      <c r="C1124">
        <v>13</v>
      </c>
      <c r="D1124" t="s">
        <v>344</v>
      </c>
      <c r="E1124">
        <v>7</v>
      </c>
      <c r="F1124" s="10" t="s">
        <v>652</v>
      </c>
      <c r="G1124" t="s">
        <v>46</v>
      </c>
      <c r="I1124" t="s">
        <v>19</v>
      </c>
      <c r="J1124">
        <v>1</v>
      </c>
      <c r="K1124">
        <v>2</v>
      </c>
      <c r="L1124">
        <v>0</v>
      </c>
      <c r="P1124" t="str">
        <f t="shared" si="34"/>
        <v>0</v>
      </c>
      <c r="Q1124" t="str">
        <f t="shared" si="35"/>
        <v>0</v>
      </c>
    </row>
    <row r="1125" spans="1:17" ht="15" customHeight="1">
      <c r="A1125" s="6" t="s">
        <v>349</v>
      </c>
      <c r="B1125" s="7">
        <v>85</v>
      </c>
      <c r="C1125">
        <v>14</v>
      </c>
      <c r="D1125" t="s">
        <v>344</v>
      </c>
      <c r="E1125">
        <v>7</v>
      </c>
      <c r="F1125" s="10" t="s">
        <v>652</v>
      </c>
      <c r="G1125" t="s">
        <v>233</v>
      </c>
      <c r="I1125" t="s">
        <v>142</v>
      </c>
      <c r="J1125">
        <v>1</v>
      </c>
      <c r="K1125">
        <v>2</v>
      </c>
      <c r="L1125">
        <v>0</v>
      </c>
      <c r="P1125" t="str">
        <f t="shared" si="34"/>
        <v>0</v>
      </c>
      <c r="Q1125" t="str">
        <f t="shared" si="35"/>
        <v>0</v>
      </c>
    </row>
    <row r="1126" spans="1:17" ht="15" customHeight="1">
      <c r="A1126" s="6" t="s">
        <v>349</v>
      </c>
      <c r="B1126" s="7">
        <v>85</v>
      </c>
      <c r="C1126">
        <v>15</v>
      </c>
      <c r="D1126" t="s">
        <v>344</v>
      </c>
      <c r="E1126">
        <v>7</v>
      </c>
      <c r="F1126" s="10" t="s">
        <v>652</v>
      </c>
      <c r="G1126" t="s">
        <v>308</v>
      </c>
      <c r="I1126" t="s">
        <v>292</v>
      </c>
      <c r="J1126">
        <v>0</v>
      </c>
      <c r="K1126">
        <v>3</v>
      </c>
      <c r="L1126">
        <v>0</v>
      </c>
      <c r="P1126" t="str">
        <f t="shared" si="34"/>
        <v>0</v>
      </c>
      <c r="Q1126" t="str">
        <f t="shared" si="35"/>
        <v>0</v>
      </c>
    </row>
    <row r="1127" spans="1:17" ht="15" customHeight="1">
      <c r="A1127" s="6" t="s">
        <v>351</v>
      </c>
      <c r="B1127" s="7">
        <v>86</v>
      </c>
      <c r="C1127">
        <v>1</v>
      </c>
      <c r="D1127" t="s">
        <v>344</v>
      </c>
      <c r="E1127">
        <v>7</v>
      </c>
      <c r="F1127" s="10" t="s">
        <v>652</v>
      </c>
      <c r="G1127" t="s">
        <v>48</v>
      </c>
      <c r="I1127" t="s">
        <v>31</v>
      </c>
      <c r="J1127">
        <v>3</v>
      </c>
      <c r="K1127">
        <v>0</v>
      </c>
      <c r="L1127">
        <v>0</v>
      </c>
      <c r="P1127" t="str">
        <f t="shared" si="34"/>
        <v>1</v>
      </c>
      <c r="Q1127" t="str">
        <f t="shared" si="35"/>
        <v>1</v>
      </c>
    </row>
    <row r="1128" spans="1:17" ht="15" customHeight="1">
      <c r="A1128" s="6" t="s">
        <v>351</v>
      </c>
      <c r="B1128" s="7">
        <v>86</v>
      </c>
      <c r="C1128">
        <v>2</v>
      </c>
      <c r="D1128" t="s">
        <v>344</v>
      </c>
      <c r="E1128">
        <v>7</v>
      </c>
      <c r="F1128" s="10" t="s">
        <v>652</v>
      </c>
      <c r="G1128" t="s">
        <v>187</v>
      </c>
      <c r="I1128" t="s">
        <v>27</v>
      </c>
      <c r="J1128">
        <v>3</v>
      </c>
      <c r="K1128">
        <v>0</v>
      </c>
      <c r="L1128">
        <v>0</v>
      </c>
      <c r="P1128" t="str">
        <f t="shared" si="34"/>
        <v>1</v>
      </c>
      <c r="Q1128" t="str">
        <f t="shared" si="35"/>
        <v>0</v>
      </c>
    </row>
    <row r="1129" spans="1:17" ht="15" customHeight="1">
      <c r="A1129" s="6" t="s">
        <v>351</v>
      </c>
      <c r="B1129" s="7">
        <v>86</v>
      </c>
      <c r="C1129">
        <v>3</v>
      </c>
      <c r="D1129" t="s">
        <v>344</v>
      </c>
      <c r="E1129">
        <v>7</v>
      </c>
      <c r="F1129" s="10" t="s">
        <v>652</v>
      </c>
      <c r="G1129" t="s">
        <v>287</v>
      </c>
      <c r="I1129" t="s">
        <v>72</v>
      </c>
      <c r="J1129">
        <v>2</v>
      </c>
      <c r="K1129">
        <v>1</v>
      </c>
      <c r="L1129">
        <v>0</v>
      </c>
      <c r="P1129" t="str">
        <f t="shared" si="34"/>
        <v>1</v>
      </c>
      <c r="Q1129" t="str">
        <f t="shared" si="35"/>
        <v>0</v>
      </c>
    </row>
    <row r="1130" spans="1:17" ht="15" customHeight="1">
      <c r="A1130" s="6" t="s">
        <v>351</v>
      </c>
      <c r="B1130" s="7">
        <v>86</v>
      </c>
      <c r="C1130">
        <v>4</v>
      </c>
      <c r="D1130" t="s">
        <v>344</v>
      </c>
      <c r="E1130">
        <v>7</v>
      </c>
      <c r="F1130" s="10" t="s">
        <v>652</v>
      </c>
      <c r="G1130" t="s">
        <v>284</v>
      </c>
      <c r="I1130" t="s">
        <v>15</v>
      </c>
      <c r="J1130">
        <v>2</v>
      </c>
      <c r="K1130">
        <v>1</v>
      </c>
      <c r="L1130">
        <v>0</v>
      </c>
      <c r="P1130" t="str">
        <f t="shared" si="34"/>
        <v>0</v>
      </c>
      <c r="Q1130" t="str">
        <f t="shared" si="35"/>
        <v>0</v>
      </c>
    </row>
    <row r="1131" spans="1:17" ht="15" customHeight="1">
      <c r="A1131" s="6" t="s">
        <v>351</v>
      </c>
      <c r="B1131" s="7">
        <v>86</v>
      </c>
      <c r="C1131">
        <v>5</v>
      </c>
      <c r="D1131" t="s">
        <v>344</v>
      </c>
      <c r="E1131">
        <v>7</v>
      </c>
      <c r="F1131" s="10" t="s">
        <v>652</v>
      </c>
      <c r="G1131" t="s">
        <v>57</v>
      </c>
      <c r="I1131" t="s">
        <v>34</v>
      </c>
      <c r="J1131">
        <v>2</v>
      </c>
      <c r="K1131">
        <v>1</v>
      </c>
      <c r="L1131">
        <v>0</v>
      </c>
      <c r="P1131" t="str">
        <f t="shared" si="34"/>
        <v>0</v>
      </c>
      <c r="Q1131" t="str">
        <f t="shared" si="35"/>
        <v>0</v>
      </c>
    </row>
    <row r="1132" spans="1:17" ht="15" customHeight="1">
      <c r="A1132" s="6" t="s">
        <v>351</v>
      </c>
      <c r="B1132" s="7">
        <v>86</v>
      </c>
      <c r="C1132">
        <v>6</v>
      </c>
      <c r="D1132" t="s">
        <v>344</v>
      </c>
      <c r="E1132">
        <v>7</v>
      </c>
      <c r="F1132" s="10" t="s">
        <v>652</v>
      </c>
      <c r="G1132" t="s">
        <v>645</v>
      </c>
      <c r="I1132" t="s">
        <v>124</v>
      </c>
      <c r="J1132">
        <v>2</v>
      </c>
      <c r="K1132">
        <v>1</v>
      </c>
      <c r="L1132">
        <v>0</v>
      </c>
      <c r="P1132" t="str">
        <f t="shared" si="34"/>
        <v>0</v>
      </c>
      <c r="Q1132" t="str">
        <f t="shared" si="35"/>
        <v>0</v>
      </c>
    </row>
    <row r="1133" spans="1:17" ht="15" customHeight="1">
      <c r="A1133" s="6" t="s">
        <v>351</v>
      </c>
      <c r="B1133" s="7">
        <v>86</v>
      </c>
      <c r="C1133">
        <v>7</v>
      </c>
      <c r="D1133" t="s">
        <v>344</v>
      </c>
      <c r="E1133">
        <v>7</v>
      </c>
      <c r="F1133" s="10" t="s">
        <v>652</v>
      </c>
      <c r="G1133" t="s">
        <v>321</v>
      </c>
      <c r="I1133" t="s">
        <v>352</v>
      </c>
      <c r="J1133">
        <v>2</v>
      </c>
      <c r="K1133">
        <v>1</v>
      </c>
      <c r="L1133">
        <v>0</v>
      </c>
      <c r="P1133" t="str">
        <f t="shared" si="34"/>
        <v>0</v>
      </c>
      <c r="Q1133" t="str">
        <f t="shared" si="35"/>
        <v>0</v>
      </c>
    </row>
    <row r="1134" spans="1:17" ht="15" customHeight="1">
      <c r="A1134" s="6" t="s">
        <v>351</v>
      </c>
      <c r="B1134" s="7">
        <v>86</v>
      </c>
      <c r="C1134">
        <v>8</v>
      </c>
      <c r="D1134" t="s">
        <v>344</v>
      </c>
      <c r="E1134">
        <v>7</v>
      </c>
      <c r="F1134" s="10" t="s">
        <v>652</v>
      </c>
      <c r="G1134" t="s">
        <v>30</v>
      </c>
      <c r="I1134" t="s">
        <v>309</v>
      </c>
      <c r="J1134">
        <v>1</v>
      </c>
      <c r="K1134">
        <v>1</v>
      </c>
      <c r="L1134">
        <v>1</v>
      </c>
      <c r="P1134" t="str">
        <f t="shared" si="34"/>
        <v>0</v>
      </c>
      <c r="Q1134" t="str">
        <f t="shared" si="35"/>
        <v>0</v>
      </c>
    </row>
    <row r="1135" spans="1:17" ht="15" customHeight="1">
      <c r="A1135" s="6" t="s">
        <v>351</v>
      </c>
      <c r="B1135" s="7">
        <v>86</v>
      </c>
      <c r="C1135">
        <v>9</v>
      </c>
      <c r="D1135" t="s">
        <v>344</v>
      </c>
      <c r="E1135">
        <v>7</v>
      </c>
      <c r="F1135" s="10" t="s">
        <v>652</v>
      </c>
      <c r="G1135" t="s">
        <v>55</v>
      </c>
      <c r="I1135" t="s">
        <v>353</v>
      </c>
      <c r="J1135">
        <v>1</v>
      </c>
      <c r="K1135">
        <v>1</v>
      </c>
      <c r="L1135">
        <v>1</v>
      </c>
      <c r="P1135" t="str">
        <f t="shared" si="34"/>
        <v>0</v>
      </c>
      <c r="Q1135" t="str">
        <f t="shared" si="35"/>
        <v>0</v>
      </c>
    </row>
    <row r="1136" spans="1:17" ht="15" customHeight="1">
      <c r="A1136" s="6" t="s">
        <v>351</v>
      </c>
      <c r="B1136" s="7">
        <v>86</v>
      </c>
      <c r="C1136">
        <v>10</v>
      </c>
      <c r="D1136" t="s">
        <v>344</v>
      </c>
      <c r="E1136">
        <v>7</v>
      </c>
      <c r="F1136" s="10" t="s">
        <v>652</v>
      </c>
      <c r="G1136" t="s">
        <v>48</v>
      </c>
      <c r="I1136" t="s">
        <v>139</v>
      </c>
      <c r="J1136">
        <v>1</v>
      </c>
      <c r="K1136">
        <v>1</v>
      </c>
      <c r="L1136">
        <v>1</v>
      </c>
      <c r="P1136" t="str">
        <f t="shared" si="34"/>
        <v>0</v>
      </c>
      <c r="Q1136" t="str">
        <f t="shared" si="35"/>
        <v>0</v>
      </c>
    </row>
    <row r="1137" spans="1:17" ht="15" customHeight="1">
      <c r="A1137" s="6" t="s">
        <v>351</v>
      </c>
      <c r="B1137" s="7">
        <v>86</v>
      </c>
      <c r="C1137">
        <v>11</v>
      </c>
      <c r="D1137" t="s">
        <v>344</v>
      </c>
      <c r="E1137">
        <v>7</v>
      </c>
      <c r="F1137" s="10" t="s">
        <v>652</v>
      </c>
      <c r="G1137" t="s">
        <v>78</v>
      </c>
      <c r="I1137" t="s">
        <v>96</v>
      </c>
      <c r="J1137">
        <v>1</v>
      </c>
      <c r="K1137">
        <v>1</v>
      </c>
      <c r="L1137">
        <v>1</v>
      </c>
      <c r="P1137" t="str">
        <f t="shared" si="34"/>
        <v>0</v>
      </c>
      <c r="Q1137" t="str">
        <f t="shared" si="35"/>
        <v>0</v>
      </c>
    </row>
    <row r="1138" spans="1:17" ht="15" customHeight="1">
      <c r="A1138" s="6" t="s">
        <v>351</v>
      </c>
      <c r="B1138" s="7">
        <v>86</v>
      </c>
      <c r="C1138">
        <v>12</v>
      </c>
      <c r="D1138" t="s">
        <v>344</v>
      </c>
      <c r="E1138">
        <v>7</v>
      </c>
      <c r="F1138" s="10" t="s">
        <v>652</v>
      </c>
      <c r="G1138" t="s">
        <v>30</v>
      </c>
      <c r="I1138" t="s">
        <v>29</v>
      </c>
      <c r="J1138">
        <v>1</v>
      </c>
      <c r="K1138">
        <v>2</v>
      </c>
      <c r="L1138">
        <v>0</v>
      </c>
      <c r="P1138" t="str">
        <f t="shared" si="34"/>
        <v>0</v>
      </c>
      <c r="Q1138" t="str">
        <f t="shared" si="35"/>
        <v>0</v>
      </c>
    </row>
    <row r="1139" spans="1:17" ht="15" customHeight="1">
      <c r="A1139" s="6" t="s">
        <v>351</v>
      </c>
      <c r="B1139" s="7">
        <v>86</v>
      </c>
      <c r="C1139">
        <v>13</v>
      </c>
      <c r="D1139" t="s">
        <v>344</v>
      </c>
      <c r="E1139">
        <v>7</v>
      </c>
      <c r="F1139" s="10" t="s">
        <v>652</v>
      </c>
      <c r="G1139" t="s">
        <v>221</v>
      </c>
      <c r="I1139" t="s">
        <v>229</v>
      </c>
      <c r="J1139">
        <v>1</v>
      </c>
      <c r="K1139">
        <v>2</v>
      </c>
      <c r="L1139">
        <v>0</v>
      </c>
      <c r="P1139" t="str">
        <f t="shared" si="34"/>
        <v>0</v>
      </c>
      <c r="Q1139" t="str">
        <f t="shared" si="35"/>
        <v>0</v>
      </c>
    </row>
    <row r="1140" spans="1:17" ht="15" customHeight="1">
      <c r="A1140" s="6" t="s">
        <v>351</v>
      </c>
      <c r="B1140" s="7">
        <v>86</v>
      </c>
      <c r="C1140">
        <v>14</v>
      </c>
      <c r="D1140" t="s">
        <v>344</v>
      </c>
      <c r="E1140">
        <v>7</v>
      </c>
      <c r="F1140" s="10" t="s">
        <v>652</v>
      </c>
      <c r="G1140" t="s">
        <v>284</v>
      </c>
      <c r="I1140" t="s">
        <v>61</v>
      </c>
      <c r="J1140">
        <v>1</v>
      </c>
      <c r="K1140">
        <v>2</v>
      </c>
      <c r="L1140">
        <v>0</v>
      </c>
      <c r="P1140" t="str">
        <f t="shared" si="34"/>
        <v>0</v>
      </c>
      <c r="Q1140" t="str">
        <f t="shared" si="35"/>
        <v>0</v>
      </c>
    </row>
    <row r="1141" spans="1:17" ht="15" customHeight="1">
      <c r="A1141" s="6" t="s">
        <v>351</v>
      </c>
      <c r="B1141" s="7">
        <v>86</v>
      </c>
      <c r="C1141">
        <v>15</v>
      </c>
      <c r="D1141" t="s">
        <v>344</v>
      </c>
      <c r="E1141">
        <v>7</v>
      </c>
      <c r="F1141" s="10" t="s">
        <v>652</v>
      </c>
      <c r="G1141" t="s">
        <v>55</v>
      </c>
      <c r="I1141" t="s">
        <v>354</v>
      </c>
      <c r="J1141">
        <v>1</v>
      </c>
      <c r="K1141">
        <v>2</v>
      </c>
      <c r="L1141">
        <v>0</v>
      </c>
      <c r="P1141" t="str">
        <f t="shared" si="34"/>
        <v>0</v>
      </c>
      <c r="Q1141" t="str">
        <f t="shared" si="35"/>
        <v>0</v>
      </c>
    </row>
    <row r="1142" spans="1:17" ht="15" customHeight="1">
      <c r="A1142" s="6" t="s">
        <v>351</v>
      </c>
      <c r="B1142" s="7">
        <v>86</v>
      </c>
      <c r="C1142">
        <v>16</v>
      </c>
      <c r="D1142" t="s">
        <v>344</v>
      </c>
      <c r="E1142">
        <v>7</v>
      </c>
      <c r="F1142" s="10" t="s">
        <v>652</v>
      </c>
      <c r="G1142" t="s">
        <v>18</v>
      </c>
      <c r="I1142" t="s">
        <v>24</v>
      </c>
      <c r="J1142">
        <v>1</v>
      </c>
      <c r="K1142">
        <v>2</v>
      </c>
      <c r="L1142">
        <v>0</v>
      </c>
      <c r="P1142" t="str">
        <f t="shared" si="34"/>
        <v>0</v>
      </c>
      <c r="Q1142" t="str">
        <f t="shared" si="35"/>
        <v>0</v>
      </c>
    </row>
    <row r="1143" spans="1:17" ht="15" customHeight="1">
      <c r="A1143" s="6" t="s">
        <v>351</v>
      </c>
      <c r="B1143" s="7">
        <v>86</v>
      </c>
      <c r="C1143">
        <v>17</v>
      </c>
      <c r="D1143" t="s">
        <v>344</v>
      </c>
      <c r="E1143">
        <v>7</v>
      </c>
      <c r="F1143" s="10" t="s">
        <v>652</v>
      </c>
      <c r="G1143" t="s">
        <v>77</v>
      </c>
      <c r="I1143" t="s">
        <v>325</v>
      </c>
      <c r="J1143">
        <v>0</v>
      </c>
      <c r="K1143">
        <v>3</v>
      </c>
      <c r="L1143">
        <v>0</v>
      </c>
      <c r="P1143" t="str">
        <f t="shared" si="34"/>
        <v>0</v>
      </c>
      <c r="Q1143" t="str">
        <f t="shared" si="35"/>
        <v>0</v>
      </c>
    </row>
    <row r="1144" spans="1:17" ht="15" customHeight="1">
      <c r="A1144" s="6" t="s">
        <v>351</v>
      </c>
      <c r="B1144" s="7">
        <v>86</v>
      </c>
      <c r="C1144">
        <v>18</v>
      </c>
      <c r="D1144" t="s">
        <v>344</v>
      </c>
      <c r="E1144">
        <v>7</v>
      </c>
      <c r="F1144" s="10" t="s">
        <v>652</v>
      </c>
      <c r="G1144" t="s">
        <v>160</v>
      </c>
      <c r="I1144" t="s">
        <v>323</v>
      </c>
      <c r="J1144">
        <v>0</v>
      </c>
      <c r="K1144">
        <v>3</v>
      </c>
      <c r="L1144">
        <v>0</v>
      </c>
      <c r="P1144" t="str">
        <f t="shared" si="34"/>
        <v>0</v>
      </c>
      <c r="Q1144" t="str">
        <f t="shared" si="35"/>
        <v>0</v>
      </c>
    </row>
    <row r="1145" spans="1:17" ht="15" customHeight="1">
      <c r="A1145" s="6" t="s">
        <v>355</v>
      </c>
      <c r="B1145" s="7">
        <v>87</v>
      </c>
      <c r="C1145">
        <v>1</v>
      </c>
      <c r="D1145" t="s">
        <v>356</v>
      </c>
      <c r="E1145">
        <v>7</v>
      </c>
      <c r="F1145" s="10" t="s">
        <v>652</v>
      </c>
      <c r="G1145" t="s">
        <v>75</v>
      </c>
      <c r="I1145" t="s">
        <v>29</v>
      </c>
      <c r="J1145">
        <v>3</v>
      </c>
      <c r="K1145">
        <v>0</v>
      </c>
      <c r="L1145">
        <v>0</v>
      </c>
      <c r="P1145" t="str">
        <f t="shared" si="34"/>
        <v>1</v>
      </c>
      <c r="Q1145" t="str">
        <f t="shared" si="35"/>
        <v>1</v>
      </c>
    </row>
    <row r="1146" spans="1:17" ht="15" customHeight="1">
      <c r="A1146" s="6" t="s">
        <v>355</v>
      </c>
      <c r="B1146" s="7">
        <v>87</v>
      </c>
      <c r="C1146">
        <v>2</v>
      </c>
      <c r="D1146" t="s">
        <v>356</v>
      </c>
      <c r="E1146">
        <v>7</v>
      </c>
      <c r="F1146" s="10" t="s">
        <v>652</v>
      </c>
      <c r="G1146" t="s">
        <v>284</v>
      </c>
      <c r="I1146" t="s">
        <v>15</v>
      </c>
      <c r="J1146">
        <v>3</v>
      </c>
      <c r="K1146">
        <v>0</v>
      </c>
      <c r="L1146">
        <v>0</v>
      </c>
      <c r="P1146" t="str">
        <f t="shared" si="34"/>
        <v>1</v>
      </c>
      <c r="Q1146" t="str">
        <f t="shared" si="35"/>
        <v>0</v>
      </c>
    </row>
    <row r="1147" spans="1:17" ht="15" customHeight="1">
      <c r="A1147" s="6" t="s">
        <v>355</v>
      </c>
      <c r="B1147" s="7">
        <v>87</v>
      </c>
      <c r="C1147">
        <v>3</v>
      </c>
      <c r="D1147" t="s">
        <v>356</v>
      </c>
      <c r="E1147">
        <v>7</v>
      </c>
      <c r="F1147" s="10" t="s">
        <v>652</v>
      </c>
      <c r="G1147" t="s">
        <v>48</v>
      </c>
      <c r="I1147" t="s">
        <v>31</v>
      </c>
      <c r="J1147">
        <v>2</v>
      </c>
      <c r="K1147">
        <v>1</v>
      </c>
      <c r="L1147">
        <v>0</v>
      </c>
      <c r="P1147" t="str">
        <f t="shared" si="34"/>
        <v>1</v>
      </c>
      <c r="Q1147" t="str">
        <f t="shared" si="35"/>
        <v>0</v>
      </c>
    </row>
    <row r="1148" spans="1:17" ht="15" customHeight="1">
      <c r="A1148" s="6" t="s">
        <v>355</v>
      </c>
      <c r="B1148" s="7">
        <v>87</v>
      </c>
      <c r="C1148">
        <v>4</v>
      </c>
      <c r="D1148" t="s">
        <v>356</v>
      </c>
      <c r="E1148">
        <v>7</v>
      </c>
      <c r="F1148" s="10" t="s">
        <v>652</v>
      </c>
      <c r="G1148" t="s">
        <v>645</v>
      </c>
      <c r="I1148" t="s">
        <v>61</v>
      </c>
      <c r="J1148">
        <v>2</v>
      </c>
      <c r="K1148">
        <v>1</v>
      </c>
      <c r="L1148">
        <v>0</v>
      </c>
      <c r="P1148" t="str">
        <f t="shared" ref="P1148:P1211" si="36">IF(C1148=1,"1",IF(C1148=2,"1",IF(C1148=3,"1","0")))</f>
        <v>0</v>
      </c>
      <c r="Q1148" t="str">
        <f t="shared" si="35"/>
        <v>0</v>
      </c>
    </row>
    <row r="1149" spans="1:17" ht="15" customHeight="1">
      <c r="A1149" s="6" t="s">
        <v>355</v>
      </c>
      <c r="B1149" s="7">
        <v>87</v>
      </c>
      <c r="C1149">
        <v>5</v>
      </c>
      <c r="D1149" t="s">
        <v>356</v>
      </c>
      <c r="E1149">
        <v>7</v>
      </c>
      <c r="F1149" s="10" t="s">
        <v>652</v>
      </c>
      <c r="G1149" t="s">
        <v>30</v>
      </c>
      <c r="I1149" t="s">
        <v>309</v>
      </c>
      <c r="J1149">
        <v>2</v>
      </c>
      <c r="K1149">
        <v>1</v>
      </c>
      <c r="L1149">
        <v>0</v>
      </c>
      <c r="P1149" t="str">
        <f t="shared" si="36"/>
        <v>0</v>
      </c>
      <c r="Q1149" t="str">
        <f t="shared" si="35"/>
        <v>0</v>
      </c>
    </row>
    <row r="1150" spans="1:17" ht="15" customHeight="1">
      <c r="A1150" s="6" t="s">
        <v>355</v>
      </c>
      <c r="B1150" s="7">
        <v>87</v>
      </c>
      <c r="C1150">
        <v>6</v>
      </c>
      <c r="D1150" t="s">
        <v>356</v>
      </c>
      <c r="E1150">
        <v>7</v>
      </c>
      <c r="F1150" s="10" t="s">
        <v>652</v>
      </c>
      <c r="G1150" t="s">
        <v>36</v>
      </c>
      <c r="H1150" t="s">
        <v>337</v>
      </c>
      <c r="I1150" t="s">
        <v>63</v>
      </c>
      <c r="J1150">
        <v>2</v>
      </c>
      <c r="K1150">
        <v>1</v>
      </c>
      <c r="L1150">
        <v>0</v>
      </c>
      <c r="P1150" t="str">
        <f t="shared" si="36"/>
        <v>0</v>
      </c>
      <c r="Q1150" t="str">
        <f t="shared" si="35"/>
        <v>0</v>
      </c>
    </row>
    <row r="1151" spans="1:17" ht="15" customHeight="1">
      <c r="A1151" s="6" t="s">
        <v>355</v>
      </c>
      <c r="B1151" s="7">
        <v>87</v>
      </c>
      <c r="C1151">
        <v>7</v>
      </c>
      <c r="D1151" t="s">
        <v>356</v>
      </c>
      <c r="E1151">
        <v>7</v>
      </c>
      <c r="F1151" s="10" t="s">
        <v>652</v>
      </c>
      <c r="G1151" t="s">
        <v>57</v>
      </c>
      <c r="I1151" t="s">
        <v>34</v>
      </c>
      <c r="J1151">
        <v>1</v>
      </c>
      <c r="K1151">
        <v>1</v>
      </c>
      <c r="L1151">
        <v>1</v>
      </c>
      <c r="P1151" t="str">
        <f t="shared" si="36"/>
        <v>0</v>
      </c>
      <c r="Q1151" t="str">
        <f t="shared" si="35"/>
        <v>0</v>
      </c>
    </row>
    <row r="1152" spans="1:17" ht="15" customHeight="1">
      <c r="A1152" s="6" t="s">
        <v>355</v>
      </c>
      <c r="B1152" s="7">
        <v>87</v>
      </c>
      <c r="C1152">
        <v>8</v>
      </c>
      <c r="D1152" t="s">
        <v>356</v>
      </c>
      <c r="E1152">
        <v>7</v>
      </c>
      <c r="F1152" s="10" t="s">
        <v>652</v>
      </c>
      <c r="G1152" t="s">
        <v>160</v>
      </c>
      <c r="I1152" t="s">
        <v>32</v>
      </c>
      <c r="J1152">
        <v>1</v>
      </c>
      <c r="K1152">
        <v>1</v>
      </c>
      <c r="L1152">
        <v>1</v>
      </c>
      <c r="P1152" t="str">
        <f t="shared" si="36"/>
        <v>0</v>
      </c>
      <c r="Q1152" t="str">
        <f t="shared" si="35"/>
        <v>0</v>
      </c>
    </row>
    <row r="1153" spans="1:17" ht="15" customHeight="1">
      <c r="A1153" s="6" t="s">
        <v>355</v>
      </c>
      <c r="B1153" s="7">
        <v>87</v>
      </c>
      <c r="C1153">
        <v>9</v>
      </c>
      <c r="D1153" t="s">
        <v>356</v>
      </c>
      <c r="E1153">
        <v>7</v>
      </c>
      <c r="F1153" s="10" t="s">
        <v>652</v>
      </c>
      <c r="G1153" t="s">
        <v>187</v>
      </c>
      <c r="I1153" t="s">
        <v>27</v>
      </c>
      <c r="J1153">
        <v>1</v>
      </c>
      <c r="K1153">
        <v>2</v>
      </c>
      <c r="L1153">
        <v>0</v>
      </c>
      <c r="P1153" t="str">
        <f t="shared" si="36"/>
        <v>0</v>
      </c>
      <c r="Q1153" t="str">
        <f t="shared" si="35"/>
        <v>0</v>
      </c>
    </row>
    <row r="1154" spans="1:17" ht="15" customHeight="1">
      <c r="A1154" s="6" t="s">
        <v>355</v>
      </c>
      <c r="B1154" s="7">
        <v>87</v>
      </c>
      <c r="C1154">
        <v>10</v>
      </c>
      <c r="D1154" t="s">
        <v>356</v>
      </c>
      <c r="E1154">
        <v>7</v>
      </c>
      <c r="F1154" s="10" t="s">
        <v>652</v>
      </c>
      <c r="G1154" t="s">
        <v>160</v>
      </c>
      <c r="I1154" t="s">
        <v>323</v>
      </c>
      <c r="J1154">
        <v>1</v>
      </c>
      <c r="K1154">
        <v>1</v>
      </c>
      <c r="L1154">
        <v>0</v>
      </c>
      <c r="P1154" t="str">
        <f t="shared" si="36"/>
        <v>0</v>
      </c>
      <c r="Q1154" t="str">
        <f t="shared" ref="Q1154:Q1217" si="37">IF(C1154=1,"1","0")</f>
        <v>0</v>
      </c>
    </row>
    <row r="1155" spans="1:17" ht="15" customHeight="1">
      <c r="A1155" s="6" t="s">
        <v>355</v>
      </c>
      <c r="B1155" s="7">
        <v>87</v>
      </c>
      <c r="C1155">
        <v>11</v>
      </c>
      <c r="D1155" t="s">
        <v>356</v>
      </c>
      <c r="E1155">
        <v>7</v>
      </c>
      <c r="F1155" s="10" t="s">
        <v>652</v>
      </c>
      <c r="G1155" t="s">
        <v>44</v>
      </c>
      <c r="I1155" t="s">
        <v>152</v>
      </c>
      <c r="J1155">
        <v>1</v>
      </c>
      <c r="K1155">
        <v>2</v>
      </c>
      <c r="L1155">
        <v>0</v>
      </c>
      <c r="P1155" t="str">
        <f t="shared" si="36"/>
        <v>0</v>
      </c>
      <c r="Q1155" t="str">
        <f t="shared" si="37"/>
        <v>0</v>
      </c>
    </row>
    <row r="1156" spans="1:17" ht="15" customHeight="1">
      <c r="A1156" s="6" t="s">
        <v>355</v>
      </c>
      <c r="B1156" s="7">
        <v>87</v>
      </c>
      <c r="C1156">
        <v>12</v>
      </c>
      <c r="D1156" t="s">
        <v>356</v>
      </c>
      <c r="E1156">
        <v>7</v>
      </c>
      <c r="F1156" s="10" t="s">
        <v>652</v>
      </c>
      <c r="G1156" t="s">
        <v>78</v>
      </c>
      <c r="I1156" t="s">
        <v>24</v>
      </c>
      <c r="J1156">
        <v>1</v>
      </c>
      <c r="K1156">
        <v>2</v>
      </c>
      <c r="L1156">
        <v>0</v>
      </c>
      <c r="P1156" t="str">
        <f t="shared" si="36"/>
        <v>0</v>
      </c>
      <c r="Q1156" t="str">
        <f t="shared" si="37"/>
        <v>0</v>
      </c>
    </row>
    <row r="1157" spans="1:17" ht="15" customHeight="1">
      <c r="A1157" s="6" t="s">
        <v>355</v>
      </c>
      <c r="B1157" s="7">
        <v>87</v>
      </c>
      <c r="C1157">
        <v>13</v>
      </c>
      <c r="D1157" t="s">
        <v>356</v>
      </c>
      <c r="E1157">
        <v>7</v>
      </c>
      <c r="F1157" s="10" t="s">
        <v>652</v>
      </c>
      <c r="G1157" t="s">
        <v>78</v>
      </c>
      <c r="I1157" t="s">
        <v>96</v>
      </c>
      <c r="J1157">
        <v>1</v>
      </c>
      <c r="K1157">
        <v>2</v>
      </c>
      <c r="L1157">
        <v>0</v>
      </c>
      <c r="P1157" t="str">
        <f t="shared" si="36"/>
        <v>0</v>
      </c>
      <c r="Q1157" t="str">
        <f t="shared" si="37"/>
        <v>0</v>
      </c>
    </row>
    <row r="1158" spans="1:17" ht="15" customHeight="1">
      <c r="A1158" s="6" t="s">
        <v>355</v>
      </c>
      <c r="B1158" s="7">
        <v>87</v>
      </c>
      <c r="C1158">
        <v>14</v>
      </c>
      <c r="D1158" t="s">
        <v>356</v>
      </c>
      <c r="E1158">
        <v>7</v>
      </c>
      <c r="F1158" s="10" t="s">
        <v>652</v>
      </c>
      <c r="G1158" t="s">
        <v>221</v>
      </c>
      <c r="I1158" t="s">
        <v>72</v>
      </c>
      <c r="J1158">
        <v>0</v>
      </c>
      <c r="K1158">
        <v>2</v>
      </c>
      <c r="L1158">
        <v>0</v>
      </c>
      <c r="P1158" t="str">
        <f t="shared" si="36"/>
        <v>0</v>
      </c>
      <c r="Q1158" t="str">
        <f t="shared" si="37"/>
        <v>0</v>
      </c>
    </row>
    <row r="1159" spans="1:17" ht="15" customHeight="1">
      <c r="A1159" s="6" t="s">
        <v>355</v>
      </c>
      <c r="B1159" s="7">
        <v>87</v>
      </c>
      <c r="C1159">
        <v>15</v>
      </c>
      <c r="D1159" t="s">
        <v>356</v>
      </c>
      <c r="E1159">
        <v>7</v>
      </c>
      <c r="F1159" s="10" t="s">
        <v>652</v>
      </c>
      <c r="G1159" t="s">
        <v>77</v>
      </c>
      <c r="I1159" t="s">
        <v>325</v>
      </c>
      <c r="J1159">
        <v>0</v>
      </c>
      <c r="K1159">
        <v>2</v>
      </c>
      <c r="L1159">
        <v>0</v>
      </c>
      <c r="P1159" t="str">
        <f t="shared" si="36"/>
        <v>0</v>
      </c>
      <c r="Q1159" t="str">
        <f t="shared" si="37"/>
        <v>0</v>
      </c>
    </row>
    <row r="1160" spans="1:17" ht="15" customHeight="1">
      <c r="A1160" s="6" t="s">
        <v>357</v>
      </c>
      <c r="B1160" s="7">
        <v>88</v>
      </c>
      <c r="C1160">
        <v>1</v>
      </c>
      <c r="D1160" t="s">
        <v>356</v>
      </c>
      <c r="E1160">
        <v>7</v>
      </c>
      <c r="F1160" s="10" t="s">
        <v>652</v>
      </c>
      <c r="G1160" t="s">
        <v>187</v>
      </c>
      <c r="I1160" t="s">
        <v>27</v>
      </c>
      <c r="J1160">
        <v>3</v>
      </c>
      <c r="K1160">
        <v>0</v>
      </c>
      <c r="L1160">
        <v>0</v>
      </c>
      <c r="P1160" t="str">
        <f t="shared" si="36"/>
        <v>1</v>
      </c>
      <c r="Q1160" t="str">
        <f t="shared" si="37"/>
        <v>1</v>
      </c>
    </row>
    <row r="1161" spans="1:17" ht="15" customHeight="1">
      <c r="A1161" s="6" t="s">
        <v>357</v>
      </c>
      <c r="B1161" s="7">
        <v>88</v>
      </c>
      <c r="C1161">
        <v>2</v>
      </c>
      <c r="D1161" t="s">
        <v>356</v>
      </c>
      <c r="E1161">
        <v>7</v>
      </c>
      <c r="F1161" s="10" t="s">
        <v>652</v>
      </c>
      <c r="G1161" t="s">
        <v>77</v>
      </c>
      <c r="I1161" t="s">
        <v>309</v>
      </c>
      <c r="J1161">
        <v>2</v>
      </c>
      <c r="K1161">
        <v>0</v>
      </c>
      <c r="L1161">
        <v>1</v>
      </c>
      <c r="P1161" t="str">
        <f t="shared" si="36"/>
        <v>1</v>
      </c>
      <c r="Q1161" t="str">
        <f t="shared" si="37"/>
        <v>0</v>
      </c>
    </row>
    <row r="1162" spans="1:17" ht="15" customHeight="1">
      <c r="A1162" s="6" t="s">
        <v>357</v>
      </c>
      <c r="B1162" s="7">
        <v>88</v>
      </c>
      <c r="C1162">
        <v>3</v>
      </c>
      <c r="D1162" t="s">
        <v>356</v>
      </c>
      <c r="E1162">
        <v>7</v>
      </c>
      <c r="F1162" s="10" t="s">
        <v>652</v>
      </c>
      <c r="G1162" t="s">
        <v>287</v>
      </c>
      <c r="I1162" t="s">
        <v>72</v>
      </c>
      <c r="J1162">
        <v>2</v>
      </c>
      <c r="K1162">
        <v>1</v>
      </c>
      <c r="L1162">
        <v>0</v>
      </c>
      <c r="P1162" t="str">
        <f t="shared" si="36"/>
        <v>1</v>
      </c>
      <c r="Q1162" t="str">
        <f t="shared" si="37"/>
        <v>0</v>
      </c>
    </row>
    <row r="1163" spans="1:17" ht="15" customHeight="1">
      <c r="A1163" s="6" t="s">
        <v>357</v>
      </c>
      <c r="B1163" s="7">
        <v>88</v>
      </c>
      <c r="C1163">
        <v>4</v>
      </c>
      <c r="D1163" t="s">
        <v>356</v>
      </c>
      <c r="E1163">
        <v>7</v>
      </c>
      <c r="F1163" s="10" t="s">
        <v>652</v>
      </c>
      <c r="G1163" t="s">
        <v>284</v>
      </c>
      <c r="I1163" t="s">
        <v>15</v>
      </c>
      <c r="J1163">
        <v>2</v>
      </c>
      <c r="K1163">
        <v>1</v>
      </c>
      <c r="L1163">
        <v>0</v>
      </c>
      <c r="P1163" t="str">
        <f t="shared" si="36"/>
        <v>0</v>
      </c>
      <c r="Q1163" t="str">
        <f t="shared" si="37"/>
        <v>0</v>
      </c>
    </row>
    <row r="1164" spans="1:17" ht="15" customHeight="1">
      <c r="A1164" s="6" t="s">
        <v>357</v>
      </c>
      <c r="B1164" s="7">
        <v>88</v>
      </c>
      <c r="C1164">
        <v>5</v>
      </c>
      <c r="D1164" t="s">
        <v>356</v>
      </c>
      <c r="E1164">
        <v>7</v>
      </c>
      <c r="F1164" s="10" t="s">
        <v>652</v>
      </c>
      <c r="G1164" t="s">
        <v>45</v>
      </c>
      <c r="I1164" t="s">
        <v>34</v>
      </c>
      <c r="J1164">
        <v>2</v>
      </c>
      <c r="K1164">
        <v>1</v>
      </c>
      <c r="L1164">
        <v>0</v>
      </c>
      <c r="P1164" t="str">
        <f t="shared" si="36"/>
        <v>0</v>
      </c>
      <c r="Q1164" t="str">
        <f t="shared" si="37"/>
        <v>0</v>
      </c>
    </row>
    <row r="1165" spans="1:17" ht="15" customHeight="1">
      <c r="A1165" s="6" t="s">
        <v>357</v>
      </c>
      <c r="B1165" s="7">
        <v>88</v>
      </c>
      <c r="C1165">
        <v>6</v>
      </c>
      <c r="D1165" t="s">
        <v>356</v>
      </c>
      <c r="E1165">
        <v>7</v>
      </c>
      <c r="F1165" s="10" t="s">
        <v>652</v>
      </c>
      <c r="G1165" t="s">
        <v>645</v>
      </c>
      <c r="I1165" t="s">
        <v>86</v>
      </c>
      <c r="J1165">
        <v>1</v>
      </c>
      <c r="K1165">
        <v>0</v>
      </c>
      <c r="L1165">
        <v>2</v>
      </c>
      <c r="P1165" t="str">
        <f t="shared" si="36"/>
        <v>0</v>
      </c>
      <c r="Q1165" t="str">
        <f t="shared" si="37"/>
        <v>0</v>
      </c>
    </row>
    <row r="1166" spans="1:17" ht="15" customHeight="1">
      <c r="A1166" s="6" t="s">
        <v>357</v>
      </c>
      <c r="B1166" s="7">
        <v>88</v>
      </c>
      <c r="C1166">
        <v>7</v>
      </c>
      <c r="D1166" t="s">
        <v>356</v>
      </c>
      <c r="E1166">
        <v>7</v>
      </c>
      <c r="F1166" s="10" t="s">
        <v>652</v>
      </c>
      <c r="G1166" t="s">
        <v>284</v>
      </c>
      <c r="I1166" t="s">
        <v>96</v>
      </c>
      <c r="J1166">
        <v>1</v>
      </c>
      <c r="K1166">
        <v>1</v>
      </c>
      <c r="L1166">
        <v>1</v>
      </c>
      <c r="P1166" t="str">
        <f t="shared" si="36"/>
        <v>0</v>
      </c>
      <c r="Q1166" t="str">
        <f t="shared" si="37"/>
        <v>0</v>
      </c>
    </row>
    <row r="1167" spans="1:17" ht="15" customHeight="1">
      <c r="A1167" s="6" t="s">
        <v>357</v>
      </c>
      <c r="B1167" s="7">
        <v>88</v>
      </c>
      <c r="C1167">
        <v>8</v>
      </c>
      <c r="D1167" t="s">
        <v>356</v>
      </c>
      <c r="E1167">
        <v>7</v>
      </c>
      <c r="F1167" s="10" t="s">
        <v>652</v>
      </c>
      <c r="G1167" t="s">
        <v>44</v>
      </c>
      <c r="I1167" t="s">
        <v>358</v>
      </c>
      <c r="J1167">
        <v>1</v>
      </c>
      <c r="K1167">
        <v>2</v>
      </c>
      <c r="L1167">
        <v>0</v>
      </c>
      <c r="P1167" t="str">
        <f t="shared" si="36"/>
        <v>0</v>
      </c>
      <c r="Q1167" t="str">
        <f t="shared" si="37"/>
        <v>0</v>
      </c>
    </row>
    <row r="1168" spans="1:17" ht="15" customHeight="1">
      <c r="A1168" s="6" t="s">
        <v>357</v>
      </c>
      <c r="B1168" s="7">
        <v>88</v>
      </c>
      <c r="C1168">
        <v>9</v>
      </c>
      <c r="D1168" t="s">
        <v>356</v>
      </c>
      <c r="E1168">
        <v>7</v>
      </c>
      <c r="F1168" s="10" t="s">
        <v>652</v>
      </c>
      <c r="G1168" t="s">
        <v>75</v>
      </c>
      <c r="I1168" t="s">
        <v>29</v>
      </c>
      <c r="J1168">
        <v>1</v>
      </c>
      <c r="K1168">
        <v>2</v>
      </c>
      <c r="L1168">
        <v>0</v>
      </c>
      <c r="P1168" t="str">
        <f t="shared" si="36"/>
        <v>0</v>
      </c>
      <c r="Q1168" t="str">
        <f t="shared" si="37"/>
        <v>0</v>
      </c>
    </row>
    <row r="1169" spans="1:17" ht="15" customHeight="1">
      <c r="A1169" s="6" t="s">
        <v>357</v>
      </c>
      <c r="B1169" s="7">
        <v>88</v>
      </c>
      <c r="C1169">
        <v>10</v>
      </c>
      <c r="D1169" t="s">
        <v>356</v>
      </c>
      <c r="E1169">
        <v>7</v>
      </c>
      <c r="F1169" s="10" t="s">
        <v>652</v>
      </c>
      <c r="G1169" t="s">
        <v>75</v>
      </c>
      <c r="I1169" t="s">
        <v>229</v>
      </c>
      <c r="J1169">
        <v>1</v>
      </c>
      <c r="K1169">
        <v>2</v>
      </c>
      <c r="L1169">
        <v>0</v>
      </c>
      <c r="P1169" t="str">
        <f t="shared" si="36"/>
        <v>0</v>
      </c>
      <c r="Q1169" t="str">
        <f t="shared" si="37"/>
        <v>0</v>
      </c>
    </row>
    <row r="1170" spans="1:17" ht="15" customHeight="1">
      <c r="A1170" s="6" t="s">
        <v>357</v>
      </c>
      <c r="B1170" s="7">
        <v>88</v>
      </c>
      <c r="C1170">
        <v>11</v>
      </c>
      <c r="D1170" t="s">
        <v>356</v>
      </c>
      <c r="E1170">
        <v>7</v>
      </c>
      <c r="F1170" s="10" t="s">
        <v>652</v>
      </c>
      <c r="G1170" t="s">
        <v>359</v>
      </c>
      <c r="I1170" t="s">
        <v>360</v>
      </c>
      <c r="J1170">
        <v>0</v>
      </c>
      <c r="K1170">
        <v>0</v>
      </c>
      <c r="L1170">
        <v>3</v>
      </c>
      <c r="P1170" t="str">
        <f t="shared" si="36"/>
        <v>0</v>
      </c>
      <c r="Q1170" t="str">
        <f t="shared" si="37"/>
        <v>0</v>
      </c>
    </row>
    <row r="1171" spans="1:17" ht="15" customHeight="1">
      <c r="A1171" s="6" t="s">
        <v>357</v>
      </c>
      <c r="B1171" s="7">
        <v>88</v>
      </c>
      <c r="C1171">
        <v>12</v>
      </c>
      <c r="D1171" t="s">
        <v>356</v>
      </c>
      <c r="E1171">
        <v>7</v>
      </c>
      <c r="F1171" s="10" t="s">
        <v>652</v>
      </c>
      <c r="G1171" t="s">
        <v>160</v>
      </c>
      <c r="I1171" t="s">
        <v>323</v>
      </c>
      <c r="J1171">
        <v>0</v>
      </c>
      <c r="K1171">
        <v>0</v>
      </c>
      <c r="L1171">
        <v>3</v>
      </c>
      <c r="P1171" t="str">
        <f t="shared" si="36"/>
        <v>0</v>
      </c>
      <c r="Q1171" t="str">
        <f t="shared" si="37"/>
        <v>0</v>
      </c>
    </row>
    <row r="1172" spans="1:17" ht="15" customHeight="1">
      <c r="A1172" s="6" t="s">
        <v>361</v>
      </c>
      <c r="B1172" s="7">
        <v>89</v>
      </c>
      <c r="C1172">
        <v>1</v>
      </c>
      <c r="D1172" t="s">
        <v>356</v>
      </c>
      <c r="E1172">
        <v>7</v>
      </c>
      <c r="F1172" s="10" t="s">
        <v>652</v>
      </c>
      <c r="G1172" t="s">
        <v>48</v>
      </c>
      <c r="I1172" t="s">
        <v>139</v>
      </c>
      <c r="J1172">
        <v>3</v>
      </c>
      <c r="K1172">
        <v>0</v>
      </c>
      <c r="L1172">
        <v>0</v>
      </c>
      <c r="P1172" t="str">
        <f t="shared" si="36"/>
        <v>1</v>
      </c>
      <c r="Q1172" t="str">
        <f t="shared" si="37"/>
        <v>1</v>
      </c>
    </row>
    <row r="1173" spans="1:17" ht="15" customHeight="1">
      <c r="A1173" s="6" t="s">
        <v>361</v>
      </c>
      <c r="B1173" s="7">
        <v>89</v>
      </c>
      <c r="C1173">
        <v>2</v>
      </c>
      <c r="D1173" t="s">
        <v>356</v>
      </c>
      <c r="E1173">
        <v>7</v>
      </c>
      <c r="F1173" s="10" t="s">
        <v>652</v>
      </c>
      <c r="G1173" t="s">
        <v>16</v>
      </c>
      <c r="I1173" t="s">
        <v>24</v>
      </c>
      <c r="J1173">
        <v>3</v>
      </c>
      <c r="K1173">
        <v>0</v>
      </c>
      <c r="L1173">
        <v>0</v>
      </c>
      <c r="P1173" t="str">
        <f t="shared" si="36"/>
        <v>1</v>
      </c>
      <c r="Q1173" t="str">
        <f t="shared" si="37"/>
        <v>0</v>
      </c>
    </row>
    <row r="1174" spans="1:17" ht="15" customHeight="1">
      <c r="A1174" s="6" t="s">
        <v>361</v>
      </c>
      <c r="B1174" s="7">
        <v>89</v>
      </c>
      <c r="C1174">
        <v>3</v>
      </c>
      <c r="D1174" t="s">
        <v>356</v>
      </c>
      <c r="E1174">
        <v>7</v>
      </c>
      <c r="F1174" s="10" t="s">
        <v>652</v>
      </c>
      <c r="G1174" t="s">
        <v>568</v>
      </c>
      <c r="I1174" t="s">
        <v>27</v>
      </c>
      <c r="J1174">
        <v>2</v>
      </c>
      <c r="K1174">
        <v>0</v>
      </c>
      <c r="L1174">
        <v>1</v>
      </c>
      <c r="P1174" t="str">
        <f t="shared" si="36"/>
        <v>1</v>
      </c>
      <c r="Q1174" t="str">
        <f t="shared" si="37"/>
        <v>0</v>
      </c>
    </row>
    <row r="1175" spans="1:17" ht="15" customHeight="1">
      <c r="A1175" s="6" t="s">
        <v>361</v>
      </c>
      <c r="B1175" s="7">
        <v>89</v>
      </c>
      <c r="C1175">
        <v>4</v>
      </c>
      <c r="D1175" t="s">
        <v>356</v>
      </c>
      <c r="E1175">
        <v>7</v>
      </c>
      <c r="F1175" s="10" t="s">
        <v>652</v>
      </c>
      <c r="G1175" t="s">
        <v>36</v>
      </c>
      <c r="H1175" t="s">
        <v>312</v>
      </c>
      <c r="I1175" t="s">
        <v>17</v>
      </c>
      <c r="J1175">
        <v>2</v>
      </c>
      <c r="K1175">
        <v>1</v>
      </c>
      <c r="L1175">
        <v>0</v>
      </c>
      <c r="P1175" t="str">
        <f t="shared" si="36"/>
        <v>0</v>
      </c>
      <c r="Q1175" t="str">
        <f t="shared" si="37"/>
        <v>0</v>
      </c>
    </row>
    <row r="1176" spans="1:17" ht="15" customHeight="1">
      <c r="A1176" s="6" t="s">
        <v>361</v>
      </c>
      <c r="B1176" s="7">
        <v>89</v>
      </c>
      <c r="C1176">
        <v>5</v>
      </c>
      <c r="D1176" t="s">
        <v>356</v>
      </c>
      <c r="E1176">
        <v>7</v>
      </c>
      <c r="F1176" s="10" t="s">
        <v>652</v>
      </c>
      <c r="G1176" t="s">
        <v>75</v>
      </c>
      <c r="I1176" t="s">
        <v>29</v>
      </c>
      <c r="J1176">
        <v>2</v>
      </c>
      <c r="K1176">
        <v>1</v>
      </c>
      <c r="L1176">
        <v>0</v>
      </c>
      <c r="P1176" t="str">
        <f t="shared" si="36"/>
        <v>0</v>
      </c>
      <c r="Q1176" t="str">
        <f t="shared" si="37"/>
        <v>0</v>
      </c>
    </row>
    <row r="1177" spans="1:17" ht="15" customHeight="1">
      <c r="A1177" s="6" t="s">
        <v>361</v>
      </c>
      <c r="B1177" s="7">
        <v>89</v>
      </c>
      <c r="C1177">
        <v>6</v>
      </c>
      <c r="D1177" t="s">
        <v>356</v>
      </c>
      <c r="E1177">
        <v>7</v>
      </c>
      <c r="F1177" s="10" t="s">
        <v>652</v>
      </c>
      <c r="G1177" t="s">
        <v>68</v>
      </c>
      <c r="I1177" t="s">
        <v>340</v>
      </c>
      <c r="J1177">
        <v>2</v>
      </c>
      <c r="K1177">
        <v>1</v>
      </c>
      <c r="L1177">
        <v>0</v>
      </c>
      <c r="P1177" t="str">
        <f t="shared" si="36"/>
        <v>0</v>
      </c>
      <c r="Q1177" t="str">
        <f t="shared" si="37"/>
        <v>0</v>
      </c>
    </row>
    <row r="1178" spans="1:17" ht="15" customHeight="1">
      <c r="A1178" s="6" t="s">
        <v>361</v>
      </c>
      <c r="B1178" s="7">
        <v>89</v>
      </c>
      <c r="C1178">
        <v>7</v>
      </c>
      <c r="D1178" t="s">
        <v>356</v>
      </c>
      <c r="E1178">
        <v>7</v>
      </c>
      <c r="F1178" s="10" t="s">
        <v>652</v>
      </c>
      <c r="G1178" t="s">
        <v>160</v>
      </c>
      <c r="I1178" t="s">
        <v>323</v>
      </c>
      <c r="J1178">
        <v>2</v>
      </c>
      <c r="K1178">
        <v>1</v>
      </c>
      <c r="L1178">
        <v>0</v>
      </c>
      <c r="P1178" t="str">
        <f t="shared" si="36"/>
        <v>0</v>
      </c>
      <c r="Q1178" t="str">
        <f t="shared" si="37"/>
        <v>0</v>
      </c>
    </row>
    <row r="1179" spans="1:17" ht="15" customHeight="1">
      <c r="A1179" s="6" t="s">
        <v>361</v>
      </c>
      <c r="B1179" s="7">
        <v>89</v>
      </c>
      <c r="C1179">
        <v>8</v>
      </c>
      <c r="D1179" t="s">
        <v>356</v>
      </c>
      <c r="E1179">
        <v>7</v>
      </c>
      <c r="F1179" s="10" t="s">
        <v>652</v>
      </c>
      <c r="G1179" t="s">
        <v>55</v>
      </c>
      <c r="I1179" t="s">
        <v>63</v>
      </c>
      <c r="J1179">
        <v>2</v>
      </c>
      <c r="K1179">
        <v>1</v>
      </c>
      <c r="L1179">
        <v>0</v>
      </c>
      <c r="P1179" t="str">
        <f t="shared" si="36"/>
        <v>0</v>
      </c>
      <c r="Q1179" t="str">
        <f t="shared" si="37"/>
        <v>0</v>
      </c>
    </row>
    <row r="1180" spans="1:17" ht="15" customHeight="1">
      <c r="A1180" s="6" t="s">
        <v>361</v>
      </c>
      <c r="B1180" s="7">
        <v>89</v>
      </c>
      <c r="C1180">
        <v>9</v>
      </c>
      <c r="D1180" t="s">
        <v>356</v>
      </c>
      <c r="E1180">
        <v>7</v>
      </c>
      <c r="F1180" s="10" t="s">
        <v>652</v>
      </c>
      <c r="G1180" t="s">
        <v>187</v>
      </c>
      <c r="I1180" t="s">
        <v>61</v>
      </c>
      <c r="J1180">
        <v>2</v>
      </c>
      <c r="K1180">
        <v>1</v>
      </c>
      <c r="L1180">
        <v>0</v>
      </c>
      <c r="P1180" t="str">
        <f t="shared" si="36"/>
        <v>0</v>
      </c>
      <c r="Q1180" t="str">
        <f t="shared" si="37"/>
        <v>0</v>
      </c>
    </row>
    <row r="1181" spans="1:17" ht="15" customHeight="1">
      <c r="A1181" s="6" t="s">
        <v>361</v>
      </c>
      <c r="B1181" s="7">
        <v>89</v>
      </c>
      <c r="C1181">
        <v>10</v>
      </c>
      <c r="D1181" t="s">
        <v>356</v>
      </c>
      <c r="E1181">
        <v>7</v>
      </c>
      <c r="F1181" s="10" t="s">
        <v>652</v>
      </c>
      <c r="G1181" t="s">
        <v>14</v>
      </c>
      <c r="I1181" t="s">
        <v>34</v>
      </c>
      <c r="J1181">
        <v>2</v>
      </c>
      <c r="K1181">
        <v>1</v>
      </c>
      <c r="L1181">
        <v>0</v>
      </c>
      <c r="P1181" t="str">
        <f t="shared" si="36"/>
        <v>0</v>
      </c>
      <c r="Q1181" t="str">
        <f t="shared" si="37"/>
        <v>0</v>
      </c>
    </row>
    <row r="1182" spans="1:17" ht="15" customHeight="1">
      <c r="A1182" s="6" t="s">
        <v>361</v>
      </c>
      <c r="B1182" s="7">
        <v>89</v>
      </c>
      <c r="C1182">
        <v>11</v>
      </c>
      <c r="D1182" t="s">
        <v>356</v>
      </c>
      <c r="E1182">
        <v>7</v>
      </c>
      <c r="F1182" s="10" t="s">
        <v>652</v>
      </c>
      <c r="G1182" t="s">
        <v>89</v>
      </c>
      <c r="I1182" t="s">
        <v>142</v>
      </c>
      <c r="J1182">
        <v>1</v>
      </c>
      <c r="K1182">
        <v>2</v>
      </c>
      <c r="L1182">
        <v>0</v>
      </c>
      <c r="P1182" t="str">
        <f t="shared" si="36"/>
        <v>0</v>
      </c>
      <c r="Q1182" t="str">
        <f t="shared" si="37"/>
        <v>0</v>
      </c>
    </row>
    <row r="1183" spans="1:17" ht="15" customHeight="1">
      <c r="A1183" s="6" t="s">
        <v>361</v>
      </c>
      <c r="B1183" s="7">
        <v>89</v>
      </c>
      <c r="C1183">
        <v>12</v>
      </c>
      <c r="D1183" t="s">
        <v>356</v>
      </c>
      <c r="E1183">
        <v>7</v>
      </c>
      <c r="F1183" s="10" t="s">
        <v>652</v>
      </c>
      <c r="G1183" t="s">
        <v>58</v>
      </c>
      <c r="I1183" t="s">
        <v>362</v>
      </c>
      <c r="J1183">
        <v>1</v>
      </c>
      <c r="K1183">
        <v>2</v>
      </c>
      <c r="L1183">
        <v>0</v>
      </c>
      <c r="P1183" t="str">
        <f t="shared" si="36"/>
        <v>0</v>
      </c>
      <c r="Q1183" t="str">
        <f t="shared" si="37"/>
        <v>0</v>
      </c>
    </row>
    <row r="1184" spans="1:17" ht="15" customHeight="1">
      <c r="A1184" s="6" t="s">
        <v>361</v>
      </c>
      <c r="B1184" s="7">
        <v>89</v>
      </c>
      <c r="C1184">
        <v>13</v>
      </c>
      <c r="D1184" t="s">
        <v>356</v>
      </c>
      <c r="E1184">
        <v>7</v>
      </c>
      <c r="F1184" s="10" t="s">
        <v>652</v>
      </c>
      <c r="G1184" t="s">
        <v>59</v>
      </c>
      <c r="I1184" t="s">
        <v>96</v>
      </c>
      <c r="J1184">
        <v>1</v>
      </c>
      <c r="K1184">
        <v>2</v>
      </c>
      <c r="L1184">
        <v>0</v>
      </c>
      <c r="P1184" t="str">
        <f t="shared" si="36"/>
        <v>0</v>
      </c>
      <c r="Q1184" t="str">
        <f t="shared" si="37"/>
        <v>0</v>
      </c>
    </row>
    <row r="1185" spans="1:17" ht="15" customHeight="1">
      <c r="A1185" s="6" t="s">
        <v>361</v>
      </c>
      <c r="B1185" s="7">
        <v>89</v>
      </c>
      <c r="C1185">
        <v>14</v>
      </c>
      <c r="D1185" t="s">
        <v>356</v>
      </c>
      <c r="E1185">
        <v>7</v>
      </c>
      <c r="F1185" s="10" t="s">
        <v>652</v>
      </c>
      <c r="G1185" t="s">
        <v>55</v>
      </c>
      <c r="I1185" t="s">
        <v>15</v>
      </c>
      <c r="J1185">
        <v>1</v>
      </c>
      <c r="K1185">
        <v>2</v>
      </c>
      <c r="L1185">
        <v>0</v>
      </c>
      <c r="P1185" t="str">
        <f t="shared" si="36"/>
        <v>0</v>
      </c>
      <c r="Q1185" t="str">
        <f t="shared" si="37"/>
        <v>0</v>
      </c>
    </row>
    <row r="1186" spans="1:17" ht="15" customHeight="1">
      <c r="A1186" s="6" t="s">
        <v>361</v>
      </c>
      <c r="B1186" s="7">
        <v>89</v>
      </c>
      <c r="C1186">
        <v>15</v>
      </c>
      <c r="D1186" t="s">
        <v>356</v>
      </c>
      <c r="E1186">
        <v>7</v>
      </c>
      <c r="F1186" s="10" t="s">
        <v>652</v>
      </c>
      <c r="G1186" t="s">
        <v>89</v>
      </c>
      <c r="I1186" t="s">
        <v>317</v>
      </c>
      <c r="J1186">
        <v>1</v>
      </c>
      <c r="K1186">
        <v>2</v>
      </c>
      <c r="L1186">
        <v>0</v>
      </c>
      <c r="P1186" t="str">
        <f t="shared" si="36"/>
        <v>0</v>
      </c>
      <c r="Q1186" t="str">
        <f t="shared" si="37"/>
        <v>0</v>
      </c>
    </row>
    <row r="1187" spans="1:17" ht="15" customHeight="1">
      <c r="A1187" s="6" t="s">
        <v>361</v>
      </c>
      <c r="B1187" s="7">
        <v>89</v>
      </c>
      <c r="C1187">
        <v>16</v>
      </c>
      <c r="D1187" t="s">
        <v>356</v>
      </c>
      <c r="E1187">
        <v>7</v>
      </c>
      <c r="F1187" s="10" t="s">
        <v>652</v>
      </c>
      <c r="G1187" t="s">
        <v>25</v>
      </c>
      <c r="I1187" t="s">
        <v>363</v>
      </c>
      <c r="J1187">
        <v>1</v>
      </c>
      <c r="K1187">
        <v>2</v>
      </c>
      <c r="L1187">
        <v>0</v>
      </c>
      <c r="P1187" t="str">
        <f t="shared" si="36"/>
        <v>0</v>
      </c>
      <c r="Q1187" t="str">
        <f t="shared" si="37"/>
        <v>0</v>
      </c>
    </row>
    <row r="1188" spans="1:17" ht="15" customHeight="1">
      <c r="A1188" s="6" t="s">
        <v>361</v>
      </c>
      <c r="B1188" s="7">
        <v>89</v>
      </c>
      <c r="C1188">
        <v>17</v>
      </c>
      <c r="D1188" t="s">
        <v>356</v>
      </c>
      <c r="E1188">
        <v>7</v>
      </c>
      <c r="F1188" s="10" t="s">
        <v>652</v>
      </c>
      <c r="G1188" t="s">
        <v>59</v>
      </c>
      <c r="I1188" t="s">
        <v>254</v>
      </c>
      <c r="J1188">
        <v>0</v>
      </c>
      <c r="K1188">
        <v>2</v>
      </c>
      <c r="L1188">
        <v>1</v>
      </c>
      <c r="P1188" t="str">
        <f t="shared" si="36"/>
        <v>0</v>
      </c>
      <c r="Q1188" t="str">
        <f t="shared" si="37"/>
        <v>0</v>
      </c>
    </row>
    <row r="1189" spans="1:17" ht="15" customHeight="1">
      <c r="A1189" s="6" t="s">
        <v>361</v>
      </c>
      <c r="B1189" s="7">
        <v>89</v>
      </c>
      <c r="C1189">
        <v>18</v>
      </c>
      <c r="D1189" t="s">
        <v>356</v>
      </c>
      <c r="E1189">
        <v>7</v>
      </c>
      <c r="F1189" s="10" t="s">
        <v>652</v>
      </c>
      <c r="G1189" t="s">
        <v>187</v>
      </c>
      <c r="I1189" t="s">
        <v>72</v>
      </c>
      <c r="J1189">
        <v>0</v>
      </c>
      <c r="K1189">
        <v>2</v>
      </c>
      <c r="L1189">
        <v>0</v>
      </c>
      <c r="P1189" t="str">
        <f t="shared" si="36"/>
        <v>0</v>
      </c>
      <c r="Q1189" t="str">
        <f t="shared" si="37"/>
        <v>0</v>
      </c>
    </row>
    <row r="1190" spans="1:17" ht="15" customHeight="1">
      <c r="A1190" s="6" t="s">
        <v>361</v>
      </c>
      <c r="B1190" s="7">
        <v>89</v>
      </c>
      <c r="C1190">
        <v>19</v>
      </c>
      <c r="D1190" t="s">
        <v>356</v>
      </c>
      <c r="E1190">
        <v>7</v>
      </c>
      <c r="F1190" s="10" t="s">
        <v>652</v>
      </c>
      <c r="G1190" t="s">
        <v>48</v>
      </c>
      <c r="I1190" t="s">
        <v>364</v>
      </c>
      <c r="J1190">
        <v>0</v>
      </c>
      <c r="K1190">
        <v>2</v>
      </c>
      <c r="L1190">
        <v>0</v>
      </c>
      <c r="P1190" t="str">
        <f t="shared" si="36"/>
        <v>0</v>
      </c>
      <c r="Q1190" t="str">
        <f t="shared" si="37"/>
        <v>0</v>
      </c>
    </row>
    <row r="1191" spans="1:17" ht="15" customHeight="1">
      <c r="A1191" s="6" t="s">
        <v>365</v>
      </c>
      <c r="B1191" s="7">
        <v>90</v>
      </c>
      <c r="C1191">
        <v>1</v>
      </c>
      <c r="D1191" t="s">
        <v>356</v>
      </c>
      <c r="E1191">
        <v>7</v>
      </c>
      <c r="F1191" s="10" t="s">
        <v>652</v>
      </c>
      <c r="G1191" t="s">
        <v>48</v>
      </c>
      <c r="I1191" t="s">
        <v>34</v>
      </c>
      <c r="J1191">
        <v>3</v>
      </c>
      <c r="K1191">
        <v>0</v>
      </c>
      <c r="L1191">
        <v>0</v>
      </c>
      <c r="P1191" t="str">
        <f t="shared" si="36"/>
        <v>1</v>
      </c>
      <c r="Q1191" t="str">
        <f t="shared" si="37"/>
        <v>1</v>
      </c>
    </row>
    <row r="1192" spans="1:17" ht="15" customHeight="1">
      <c r="A1192" s="6" t="s">
        <v>365</v>
      </c>
      <c r="B1192" s="7">
        <v>90</v>
      </c>
      <c r="C1192">
        <v>2</v>
      </c>
      <c r="D1192" t="s">
        <v>356</v>
      </c>
      <c r="E1192">
        <v>7</v>
      </c>
      <c r="F1192" s="10" t="s">
        <v>652</v>
      </c>
      <c r="G1192" t="s">
        <v>233</v>
      </c>
      <c r="I1192" t="s">
        <v>86</v>
      </c>
      <c r="J1192">
        <v>2</v>
      </c>
      <c r="K1192">
        <v>0</v>
      </c>
      <c r="L1192">
        <v>1</v>
      </c>
      <c r="P1192" t="str">
        <f t="shared" si="36"/>
        <v>1</v>
      </c>
      <c r="Q1192" t="str">
        <f t="shared" si="37"/>
        <v>0</v>
      </c>
    </row>
    <row r="1193" spans="1:17" ht="15" customHeight="1">
      <c r="A1193" s="6" t="s">
        <v>365</v>
      </c>
      <c r="B1193" s="7">
        <v>90</v>
      </c>
      <c r="C1193">
        <v>3</v>
      </c>
      <c r="D1193" t="s">
        <v>356</v>
      </c>
      <c r="E1193">
        <v>7</v>
      </c>
      <c r="F1193" s="10" t="s">
        <v>652</v>
      </c>
      <c r="G1193" t="s">
        <v>645</v>
      </c>
      <c r="I1193" t="s">
        <v>124</v>
      </c>
      <c r="J1193">
        <v>2</v>
      </c>
      <c r="K1193">
        <v>1</v>
      </c>
      <c r="L1193">
        <v>0</v>
      </c>
      <c r="P1193" t="str">
        <f t="shared" si="36"/>
        <v>1</v>
      </c>
      <c r="Q1193" t="str">
        <f t="shared" si="37"/>
        <v>0</v>
      </c>
    </row>
    <row r="1194" spans="1:17" ht="15" customHeight="1">
      <c r="A1194" s="6" t="s">
        <v>365</v>
      </c>
      <c r="B1194" s="7">
        <v>90</v>
      </c>
      <c r="C1194">
        <v>4</v>
      </c>
      <c r="D1194" t="s">
        <v>356</v>
      </c>
      <c r="E1194">
        <v>7</v>
      </c>
      <c r="F1194" s="10" t="s">
        <v>652</v>
      </c>
      <c r="G1194" t="s">
        <v>162</v>
      </c>
      <c r="I1194" t="s">
        <v>19</v>
      </c>
      <c r="J1194">
        <v>2</v>
      </c>
      <c r="K1194">
        <v>1</v>
      </c>
      <c r="L1194">
        <v>0</v>
      </c>
      <c r="P1194" t="str">
        <f t="shared" si="36"/>
        <v>0</v>
      </c>
      <c r="Q1194" t="str">
        <f t="shared" si="37"/>
        <v>0</v>
      </c>
    </row>
    <row r="1195" spans="1:17" ht="15" customHeight="1">
      <c r="A1195" s="6" t="s">
        <v>365</v>
      </c>
      <c r="B1195" s="7">
        <v>90</v>
      </c>
      <c r="C1195">
        <v>5</v>
      </c>
      <c r="D1195" t="s">
        <v>356</v>
      </c>
      <c r="E1195">
        <v>7</v>
      </c>
      <c r="F1195" s="10" t="s">
        <v>652</v>
      </c>
      <c r="G1195" t="s">
        <v>187</v>
      </c>
      <c r="I1195" t="s">
        <v>27</v>
      </c>
      <c r="J1195">
        <v>2</v>
      </c>
      <c r="K1195">
        <v>1</v>
      </c>
      <c r="L1195">
        <v>0</v>
      </c>
      <c r="P1195" t="str">
        <f t="shared" si="36"/>
        <v>0</v>
      </c>
      <c r="Q1195" t="str">
        <f t="shared" si="37"/>
        <v>0</v>
      </c>
    </row>
    <row r="1196" spans="1:17" ht="15" customHeight="1">
      <c r="A1196" s="6" t="s">
        <v>365</v>
      </c>
      <c r="B1196" s="7">
        <v>90</v>
      </c>
      <c r="C1196">
        <v>6</v>
      </c>
      <c r="D1196" t="s">
        <v>356</v>
      </c>
      <c r="E1196">
        <v>7</v>
      </c>
      <c r="F1196" s="10" t="s">
        <v>652</v>
      </c>
      <c r="G1196" t="s">
        <v>36</v>
      </c>
      <c r="H1196" t="s">
        <v>132</v>
      </c>
      <c r="I1196" t="s">
        <v>24</v>
      </c>
      <c r="J1196">
        <v>1</v>
      </c>
      <c r="K1196">
        <v>1</v>
      </c>
      <c r="L1196">
        <v>1</v>
      </c>
      <c r="P1196" t="str">
        <f t="shared" si="36"/>
        <v>0</v>
      </c>
      <c r="Q1196" t="str">
        <f t="shared" si="37"/>
        <v>0</v>
      </c>
    </row>
    <row r="1197" spans="1:17" ht="15" customHeight="1">
      <c r="A1197" s="6" t="s">
        <v>365</v>
      </c>
      <c r="B1197" s="7">
        <v>90</v>
      </c>
      <c r="C1197">
        <v>7</v>
      </c>
      <c r="D1197" t="s">
        <v>356</v>
      </c>
      <c r="E1197">
        <v>7</v>
      </c>
      <c r="F1197" s="10" t="s">
        <v>652</v>
      </c>
      <c r="G1197" t="s">
        <v>59</v>
      </c>
      <c r="I1197" t="s">
        <v>96</v>
      </c>
      <c r="J1197">
        <v>1</v>
      </c>
      <c r="K1197">
        <v>1</v>
      </c>
      <c r="L1197">
        <v>1</v>
      </c>
      <c r="P1197" t="str">
        <f t="shared" si="36"/>
        <v>0</v>
      </c>
      <c r="Q1197" t="str">
        <f t="shared" si="37"/>
        <v>0</v>
      </c>
    </row>
    <row r="1198" spans="1:17" ht="15" customHeight="1">
      <c r="A1198" s="6" t="s">
        <v>365</v>
      </c>
      <c r="B1198" s="7">
        <v>90</v>
      </c>
      <c r="C1198">
        <v>8</v>
      </c>
      <c r="D1198" t="s">
        <v>356</v>
      </c>
      <c r="E1198">
        <v>7</v>
      </c>
      <c r="F1198" s="10" t="s">
        <v>652</v>
      </c>
      <c r="G1198" t="s">
        <v>68</v>
      </c>
      <c r="I1198" t="s">
        <v>340</v>
      </c>
      <c r="J1198">
        <v>1</v>
      </c>
      <c r="K1198">
        <v>2</v>
      </c>
      <c r="L1198">
        <v>0</v>
      </c>
      <c r="P1198" t="str">
        <f t="shared" si="36"/>
        <v>0</v>
      </c>
      <c r="Q1198" t="str">
        <f t="shared" si="37"/>
        <v>0</v>
      </c>
    </row>
    <row r="1199" spans="1:17" ht="15" customHeight="1">
      <c r="A1199" s="6" t="s">
        <v>365</v>
      </c>
      <c r="B1199" s="7">
        <v>90</v>
      </c>
      <c r="C1199">
        <v>9</v>
      </c>
      <c r="D1199" t="s">
        <v>356</v>
      </c>
      <c r="E1199">
        <v>7</v>
      </c>
      <c r="F1199" s="10" t="s">
        <v>652</v>
      </c>
      <c r="G1199" t="s">
        <v>58</v>
      </c>
      <c r="I1199" t="s">
        <v>323</v>
      </c>
      <c r="J1199">
        <v>1</v>
      </c>
      <c r="K1199">
        <v>2</v>
      </c>
      <c r="L1199">
        <v>0</v>
      </c>
      <c r="P1199" t="str">
        <f t="shared" si="36"/>
        <v>0</v>
      </c>
      <c r="Q1199" t="str">
        <f t="shared" si="37"/>
        <v>0</v>
      </c>
    </row>
    <row r="1200" spans="1:17" ht="15" customHeight="1">
      <c r="A1200" s="6" t="s">
        <v>365</v>
      </c>
      <c r="B1200" s="7">
        <v>90</v>
      </c>
      <c r="C1200">
        <v>10</v>
      </c>
      <c r="D1200" t="s">
        <v>356</v>
      </c>
      <c r="E1200">
        <v>7</v>
      </c>
      <c r="F1200" s="10" t="s">
        <v>652</v>
      </c>
      <c r="G1200" t="s">
        <v>187</v>
      </c>
      <c r="I1200" t="s">
        <v>72</v>
      </c>
      <c r="J1200">
        <v>1</v>
      </c>
      <c r="K1200">
        <v>2</v>
      </c>
      <c r="L1200">
        <v>0</v>
      </c>
      <c r="P1200" t="str">
        <f t="shared" si="36"/>
        <v>0</v>
      </c>
      <c r="Q1200" t="str">
        <f t="shared" si="37"/>
        <v>0</v>
      </c>
    </row>
    <row r="1201" spans="1:17" ht="15" customHeight="1">
      <c r="A1201" s="6" t="s">
        <v>365</v>
      </c>
      <c r="B1201" s="7">
        <v>90</v>
      </c>
      <c r="C1201">
        <v>11</v>
      </c>
      <c r="D1201" t="s">
        <v>356</v>
      </c>
      <c r="E1201">
        <v>7</v>
      </c>
      <c r="F1201" s="10" t="s">
        <v>652</v>
      </c>
      <c r="G1201" t="s">
        <v>33</v>
      </c>
      <c r="I1201" t="s">
        <v>254</v>
      </c>
      <c r="J1201">
        <v>0</v>
      </c>
      <c r="K1201">
        <v>2</v>
      </c>
      <c r="L1201">
        <v>1</v>
      </c>
      <c r="P1201" t="str">
        <f t="shared" si="36"/>
        <v>0</v>
      </c>
      <c r="Q1201" t="str">
        <f t="shared" si="37"/>
        <v>0</v>
      </c>
    </row>
    <row r="1202" spans="1:17" ht="15" customHeight="1">
      <c r="A1202" s="6" t="s">
        <v>365</v>
      </c>
      <c r="B1202" s="7">
        <v>90</v>
      </c>
      <c r="C1202">
        <v>12</v>
      </c>
      <c r="D1202" t="s">
        <v>356</v>
      </c>
      <c r="E1202">
        <v>7</v>
      </c>
      <c r="F1202" s="10" t="s">
        <v>652</v>
      </c>
      <c r="G1202" t="s">
        <v>75</v>
      </c>
      <c r="I1202" t="s">
        <v>29</v>
      </c>
      <c r="J1202">
        <v>0</v>
      </c>
      <c r="K1202">
        <v>3</v>
      </c>
      <c r="L1202">
        <v>0</v>
      </c>
      <c r="P1202" t="str">
        <f t="shared" si="36"/>
        <v>0</v>
      </c>
      <c r="Q1202" t="str">
        <f t="shared" si="37"/>
        <v>0</v>
      </c>
    </row>
    <row r="1203" spans="1:17" ht="15" customHeight="1">
      <c r="A1203" s="6" t="s">
        <v>366</v>
      </c>
      <c r="B1203" s="7">
        <v>91</v>
      </c>
      <c r="C1203">
        <v>1</v>
      </c>
      <c r="D1203" t="s">
        <v>356</v>
      </c>
      <c r="E1203">
        <v>7</v>
      </c>
      <c r="F1203" s="10" t="s">
        <v>652</v>
      </c>
      <c r="G1203" t="s">
        <v>171</v>
      </c>
      <c r="I1203" t="s">
        <v>204</v>
      </c>
      <c r="J1203">
        <v>3</v>
      </c>
      <c r="K1203">
        <v>0</v>
      </c>
      <c r="L1203">
        <v>0</v>
      </c>
      <c r="P1203" t="str">
        <f t="shared" si="36"/>
        <v>1</v>
      </c>
      <c r="Q1203" t="str">
        <f t="shared" si="37"/>
        <v>1</v>
      </c>
    </row>
    <row r="1204" spans="1:17" ht="15" customHeight="1">
      <c r="A1204" s="6" t="s">
        <v>366</v>
      </c>
      <c r="B1204" s="7">
        <v>91</v>
      </c>
      <c r="C1204">
        <v>2</v>
      </c>
      <c r="D1204" t="s">
        <v>356</v>
      </c>
      <c r="E1204">
        <v>7</v>
      </c>
      <c r="F1204" s="10" t="s">
        <v>652</v>
      </c>
      <c r="G1204" t="s">
        <v>645</v>
      </c>
      <c r="I1204" t="s">
        <v>124</v>
      </c>
      <c r="J1204">
        <v>3</v>
      </c>
      <c r="K1204">
        <v>0</v>
      </c>
      <c r="L1204">
        <v>0</v>
      </c>
      <c r="P1204" t="str">
        <f t="shared" si="36"/>
        <v>1</v>
      </c>
      <c r="Q1204" t="str">
        <f t="shared" si="37"/>
        <v>0</v>
      </c>
    </row>
    <row r="1205" spans="1:17" ht="15" customHeight="1">
      <c r="A1205" s="6" t="s">
        <v>366</v>
      </c>
      <c r="B1205" s="7">
        <v>91</v>
      </c>
      <c r="C1205">
        <v>3</v>
      </c>
      <c r="D1205" t="s">
        <v>356</v>
      </c>
      <c r="E1205">
        <v>7</v>
      </c>
      <c r="F1205" s="10" t="s">
        <v>652</v>
      </c>
      <c r="G1205" t="s">
        <v>187</v>
      </c>
      <c r="I1205" t="s">
        <v>27</v>
      </c>
      <c r="J1205">
        <v>2</v>
      </c>
      <c r="K1205">
        <v>1</v>
      </c>
      <c r="L1205">
        <v>0</v>
      </c>
      <c r="P1205" t="str">
        <f t="shared" si="36"/>
        <v>1</v>
      </c>
      <c r="Q1205" t="str">
        <f t="shared" si="37"/>
        <v>0</v>
      </c>
    </row>
    <row r="1206" spans="1:17" ht="15" customHeight="1">
      <c r="A1206" s="6" t="s">
        <v>366</v>
      </c>
      <c r="B1206" s="7">
        <v>91</v>
      </c>
      <c r="C1206">
        <v>4</v>
      </c>
      <c r="D1206" t="s">
        <v>356</v>
      </c>
      <c r="E1206">
        <v>7</v>
      </c>
      <c r="F1206" s="10" t="s">
        <v>652</v>
      </c>
      <c r="G1206" t="s">
        <v>16</v>
      </c>
      <c r="I1206" t="s">
        <v>24</v>
      </c>
      <c r="J1206">
        <v>2</v>
      </c>
      <c r="K1206">
        <v>1</v>
      </c>
      <c r="L1206">
        <v>0</v>
      </c>
      <c r="P1206" t="str">
        <f t="shared" si="36"/>
        <v>0</v>
      </c>
      <c r="Q1206" t="str">
        <f t="shared" si="37"/>
        <v>0</v>
      </c>
    </row>
    <row r="1207" spans="1:17" ht="15" customHeight="1">
      <c r="A1207" s="6" t="s">
        <v>366</v>
      </c>
      <c r="B1207" s="7">
        <v>91</v>
      </c>
      <c r="C1207">
        <v>5</v>
      </c>
      <c r="D1207" t="s">
        <v>356</v>
      </c>
      <c r="E1207">
        <v>7</v>
      </c>
      <c r="F1207" s="10" t="s">
        <v>652</v>
      </c>
      <c r="G1207" t="s">
        <v>30</v>
      </c>
      <c r="I1207" t="s">
        <v>29</v>
      </c>
      <c r="J1207">
        <v>2</v>
      </c>
      <c r="K1207">
        <v>1</v>
      </c>
      <c r="L1207">
        <v>0</v>
      </c>
      <c r="P1207" t="str">
        <f t="shared" si="36"/>
        <v>0</v>
      </c>
      <c r="Q1207" t="str">
        <f t="shared" si="37"/>
        <v>0</v>
      </c>
    </row>
    <row r="1208" spans="1:17" ht="15" customHeight="1">
      <c r="A1208" s="6" t="s">
        <v>366</v>
      </c>
      <c r="B1208" s="7">
        <v>91</v>
      </c>
      <c r="C1208">
        <v>6</v>
      </c>
      <c r="D1208" t="s">
        <v>356</v>
      </c>
      <c r="E1208">
        <v>7</v>
      </c>
      <c r="F1208" s="10" t="s">
        <v>652</v>
      </c>
      <c r="G1208" t="s">
        <v>14</v>
      </c>
      <c r="I1208" t="s">
        <v>72</v>
      </c>
      <c r="J1208">
        <v>2</v>
      </c>
      <c r="K1208">
        <v>1</v>
      </c>
      <c r="L1208">
        <v>0</v>
      </c>
      <c r="P1208" t="str">
        <f t="shared" si="36"/>
        <v>0</v>
      </c>
      <c r="Q1208" t="str">
        <f t="shared" si="37"/>
        <v>0</v>
      </c>
    </row>
    <row r="1209" spans="1:17" ht="15" customHeight="1">
      <c r="A1209" s="6" t="s">
        <v>366</v>
      </c>
      <c r="B1209" s="7">
        <v>91</v>
      </c>
      <c r="C1209">
        <v>7</v>
      </c>
      <c r="D1209" t="s">
        <v>356</v>
      </c>
      <c r="E1209">
        <v>7</v>
      </c>
      <c r="F1209" s="10" t="s">
        <v>652</v>
      </c>
      <c r="G1209" t="s">
        <v>48</v>
      </c>
      <c r="I1209" t="s">
        <v>34</v>
      </c>
      <c r="J1209">
        <v>2</v>
      </c>
      <c r="K1209">
        <v>1</v>
      </c>
      <c r="L1209">
        <v>0</v>
      </c>
      <c r="P1209" t="str">
        <f t="shared" si="36"/>
        <v>0</v>
      </c>
      <c r="Q1209" t="str">
        <f t="shared" si="37"/>
        <v>0</v>
      </c>
    </row>
    <row r="1210" spans="1:17" ht="15" customHeight="1">
      <c r="A1210" s="6" t="s">
        <v>366</v>
      </c>
      <c r="B1210" s="7">
        <v>91</v>
      </c>
      <c r="C1210">
        <v>8</v>
      </c>
      <c r="D1210" t="s">
        <v>356</v>
      </c>
      <c r="E1210">
        <v>7</v>
      </c>
      <c r="F1210" s="10" t="s">
        <v>652</v>
      </c>
      <c r="G1210" t="s">
        <v>55</v>
      </c>
      <c r="I1210" t="s">
        <v>15</v>
      </c>
      <c r="J1210">
        <v>1</v>
      </c>
      <c r="K1210">
        <v>2</v>
      </c>
      <c r="L1210">
        <v>0</v>
      </c>
      <c r="P1210" t="str">
        <f t="shared" si="36"/>
        <v>0</v>
      </c>
      <c r="Q1210" t="str">
        <f t="shared" si="37"/>
        <v>0</v>
      </c>
    </row>
    <row r="1211" spans="1:17" ht="15" customHeight="1">
      <c r="A1211" s="6" t="s">
        <v>366</v>
      </c>
      <c r="B1211" s="7">
        <v>91</v>
      </c>
      <c r="C1211">
        <v>9</v>
      </c>
      <c r="D1211" t="s">
        <v>356</v>
      </c>
      <c r="E1211">
        <v>7</v>
      </c>
      <c r="F1211" s="10" t="s">
        <v>652</v>
      </c>
      <c r="G1211" t="s">
        <v>367</v>
      </c>
      <c r="I1211" t="s">
        <v>368</v>
      </c>
      <c r="J1211">
        <v>1</v>
      </c>
      <c r="K1211">
        <v>2</v>
      </c>
      <c r="L1211">
        <v>0</v>
      </c>
      <c r="P1211" t="str">
        <f t="shared" si="36"/>
        <v>0</v>
      </c>
      <c r="Q1211" t="str">
        <f t="shared" si="37"/>
        <v>0</v>
      </c>
    </row>
    <row r="1212" spans="1:17" ht="15" customHeight="1">
      <c r="A1212" s="6" t="s">
        <v>366</v>
      </c>
      <c r="B1212" s="7">
        <v>91</v>
      </c>
      <c r="C1212">
        <v>10</v>
      </c>
      <c r="D1212" t="s">
        <v>356</v>
      </c>
      <c r="E1212">
        <v>7</v>
      </c>
      <c r="F1212" s="10" t="s">
        <v>652</v>
      </c>
      <c r="G1212" t="s">
        <v>67</v>
      </c>
      <c r="I1212" t="s">
        <v>17</v>
      </c>
      <c r="J1212">
        <v>1</v>
      </c>
      <c r="K1212">
        <v>2</v>
      </c>
      <c r="L1212">
        <v>0</v>
      </c>
      <c r="P1212" t="str">
        <f t="shared" ref="P1212:P1275" si="38">IF(C1212=1,"1",IF(C1212=2,"1",IF(C1212=3,"1","0")))</f>
        <v>0</v>
      </c>
      <c r="Q1212" t="str">
        <f t="shared" si="37"/>
        <v>0</v>
      </c>
    </row>
    <row r="1213" spans="1:17" ht="15" customHeight="1">
      <c r="A1213" s="6" t="s">
        <v>366</v>
      </c>
      <c r="B1213" s="7">
        <v>91</v>
      </c>
      <c r="C1213">
        <v>11</v>
      </c>
      <c r="D1213" t="s">
        <v>356</v>
      </c>
      <c r="E1213">
        <v>7</v>
      </c>
      <c r="F1213" s="10" t="s">
        <v>652</v>
      </c>
      <c r="G1213" t="s">
        <v>59</v>
      </c>
      <c r="I1213" t="s">
        <v>96</v>
      </c>
      <c r="J1213">
        <v>1</v>
      </c>
      <c r="K1213">
        <v>2</v>
      </c>
      <c r="L1213">
        <v>0</v>
      </c>
      <c r="P1213" t="str">
        <f t="shared" si="38"/>
        <v>0</v>
      </c>
      <c r="Q1213" t="str">
        <f t="shared" si="37"/>
        <v>0</v>
      </c>
    </row>
    <row r="1214" spans="1:17" ht="15" customHeight="1">
      <c r="A1214" s="6" t="s">
        <v>366</v>
      </c>
      <c r="B1214" s="7">
        <v>91</v>
      </c>
      <c r="C1214">
        <v>12</v>
      </c>
      <c r="D1214" t="s">
        <v>356</v>
      </c>
      <c r="E1214">
        <v>7</v>
      </c>
      <c r="F1214" s="10" t="s">
        <v>652</v>
      </c>
      <c r="G1214" t="s">
        <v>48</v>
      </c>
      <c r="I1214" t="s">
        <v>31</v>
      </c>
      <c r="J1214">
        <v>1</v>
      </c>
      <c r="K1214">
        <v>2</v>
      </c>
      <c r="L1214">
        <v>0</v>
      </c>
      <c r="P1214" t="str">
        <f t="shared" si="38"/>
        <v>0</v>
      </c>
      <c r="Q1214" t="str">
        <f t="shared" si="37"/>
        <v>0</v>
      </c>
    </row>
    <row r="1215" spans="1:17" ht="15" customHeight="1">
      <c r="A1215" s="6" t="s">
        <v>366</v>
      </c>
      <c r="B1215" s="7">
        <v>91</v>
      </c>
      <c r="C1215">
        <v>13</v>
      </c>
      <c r="D1215" t="s">
        <v>356</v>
      </c>
      <c r="E1215">
        <v>7</v>
      </c>
      <c r="F1215" s="10" t="s">
        <v>652</v>
      </c>
      <c r="G1215" t="s">
        <v>14</v>
      </c>
      <c r="H1215" t="s">
        <v>369</v>
      </c>
      <c r="I1215" t="s">
        <v>198</v>
      </c>
      <c r="J1215">
        <v>0</v>
      </c>
      <c r="K1215">
        <v>3</v>
      </c>
      <c r="L1215">
        <v>0</v>
      </c>
      <c r="P1215" t="str">
        <f t="shared" si="38"/>
        <v>0</v>
      </c>
      <c r="Q1215" t="str">
        <f t="shared" si="37"/>
        <v>0</v>
      </c>
    </row>
    <row r="1216" spans="1:17" ht="15" customHeight="1">
      <c r="A1216" s="6" t="s">
        <v>366</v>
      </c>
      <c r="B1216" s="7">
        <v>91</v>
      </c>
      <c r="C1216">
        <v>14</v>
      </c>
      <c r="D1216" t="s">
        <v>356</v>
      </c>
      <c r="E1216">
        <v>7</v>
      </c>
      <c r="F1216" s="10" t="s">
        <v>652</v>
      </c>
      <c r="G1216" t="s">
        <v>78</v>
      </c>
      <c r="I1216" t="s">
        <v>301</v>
      </c>
      <c r="J1216">
        <v>0</v>
      </c>
      <c r="K1216">
        <v>3</v>
      </c>
      <c r="L1216">
        <v>0</v>
      </c>
      <c r="P1216" t="str">
        <f t="shared" si="38"/>
        <v>0</v>
      </c>
      <c r="Q1216" t="str">
        <f t="shared" si="37"/>
        <v>0</v>
      </c>
    </row>
    <row r="1217" spans="1:17" ht="15" customHeight="1">
      <c r="A1217" s="6" t="s">
        <v>370</v>
      </c>
      <c r="B1217" s="7">
        <v>92</v>
      </c>
      <c r="C1217">
        <v>1</v>
      </c>
      <c r="D1217" t="s">
        <v>371</v>
      </c>
      <c r="E1217">
        <v>7</v>
      </c>
      <c r="F1217" s="10" t="s">
        <v>652</v>
      </c>
      <c r="G1217" t="s">
        <v>57</v>
      </c>
      <c r="I1217" t="s">
        <v>34</v>
      </c>
      <c r="J1217">
        <v>3</v>
      </c>
      <c r="K1217">
        <v>0</v>
      </c>
      <c r="L1217">
        <v>0</v>
      </c>
      <c r="P1217" t="str">
        <f t="shared" si="38"/>
        <v>1</v>
      </c>
      <c r="Q1217" t="str">
        <f t="shared" si="37"/>
        <v>1</v>
      </c>
    </row>
    <row r="1218" spans="1:17" ht="15" customHeight="1">
      <c r="A1218" s="6" t="s">
        <v>370</v>
      </c>
      <c r="B1218" s="7">
        <v>92</v>
      </c>
      <c r="C1218">
        <v>2</v>
      </c>
      <c r="D1218" t="s">
        <v>371</v>
      </c>
      <c r="E1218">
        <v>7</v>
      </c>
      <c r="F1218" s="10" t="s">
        <v>652</v>
      </c>
      <c r="G1218" t="s">
        <v>48</v>
      </c>
      <c r="I1218" t="s">
        <v>139</v>
      </c>
      <c r="J1218">
        <v>3</v>
      </c>
      <c r="K1218">
        <v>0</v>
      </c>
      <c r="L1218">
        <v>0</v>
      </c>
      <c r="P1218" t="str">
        <f t="shared" si="38"/>
        <v>1</v>
      </c>
      <c r="Q1218" t="str">
        <f t="shared" ref="Q1218:Q1281" si="39">IF(C1218=1,"1","0")</f>
        <v>0</v>
      </c>
    </row>
    <row r="1219" spans="1:17" ht="15" customHeight="1">
      <c r="A1219" s="6" t="s">
        <v>370</v>
      </c>
      <c r="B1219" s="7">
        <v>92</v>
      </c>
      <c r="C1219">
        <v>3</v>
      </c>
      <c r="D1219" t="s">
        <v>371</v>
      </c>
      <c r="E1219">
        <v>7</v>
      </c>
      <c r="F1219" s="10" t="s">
        <v>652</v>
      </c>
      <c r="G1219" t="s">
        <v>16</v>
      </c>
      <c r="I1219" t="s">
        <v>24</v>
      </c>
      <c r="J1219">
        <v>2</v>
      </c>
      <c r="K1219">
        <v>1</v>
      </c>
      <c r="L1219">
        <v>0</v>
      </c>
      <c r="P1219" t="str">
        <f t="shared" si="38"/>
        <v>1</v>
      </c>
      <c r="Q1219" t="str">
        <f t="shared" si="39"/>
        <v>0</v>
      </c>
    </row>
    <row r="1220" spans="1:17" ht="15" customHeight="1">
      <c r="A1220" s="6" t="s">
        <v>370</v>
      </c>
      <c r="B1220" s="7">
        <v>92</v>
      </c>
      <c r="C1220">
        <v>4</v>
      </c>
      <c r="D1220" t="s">
        <v>371</v>
      </c>
      <c r="E1220">
        <v>7</v>
      </c>
      <c r="F1220" s="10" t="s">
        <v>652</v>
      </c>
      <c r="G1220" t="s">
        <v>568</v>
      </c>
      <c r="I1220" t="s">
        <v>27</v>
      </c>
      <c r="J1220">
        <v>2</v>
      </c>
      <c r="K1220">
        <v>1</v>
      </c>
      <c r="L1220">
        <v>0</v>
      </c>
      <c r="P1220" t="str">
        <f t="shared" si="38"/>
        <v>0</v>
      </c>
      <c r="Q1220" t="str">
        <f t="shared" si="39"/>
        <v>0</v>
      </c>
    </row>
    <row r="1221" spans="1:17" ht="15" customHeight="1">
      <c r="A1221" s="6" t="s">
        <v>370</v>
      </c>
      <c r="B1221" s="7">
        <v>92</v>
      </c>
      <c r="C1221">
        <v>5</v>
      </c>
      <c r="D1221" t="s">
        <v>371</v>
      </c>
      <c r="E1221">
        <v>7</v>
      </c>
      <c r="F1221" s="10" t="s">
        <v>652</v>
      </c>
      <c r="G1221" t="s">
        <v>58</v>
      </c>
      <c r="I1221" t="s">
        <v>72</v>
      </c>
      <c r="J1221">
        <v>2</v>
      </c>
      <c r="K1221">
        <v>1</v>
      </c>
      <c r="L1221">
        <v>0</v>
      </c>
      <c r="P1221" t="str">
        <f t="shared" si="38"/>
        <v>0</v>
      </c>
      <c r="Q1221" t="str">
        <f t="shared" si="39"/>
        <v>0</v>
      </c>
    </row>
    <row r="1222" spans="1:17" ht="15" customHeight="1">
      <c r="A1222" s="6" t="s">
        <v>370</v>
      </c>
      <c r="B1222" s="7">
        <v>92</v>
      </c>
      <c r="C1222">
        <v>6</v>
      </c>
      <c r="D1222" t="s">
        <v>371</v>
      </c>
      <c r="E1222">
        <v>7</v>
      </c>
      <c r="F1222" s="10" t="s">
        <v>652</v>
      </c>
      <c r="G1222" t="s">
        <v>75</v>
      </c>
      <c r="I1222" t="s">
        <v>29</v>
      </c>
      <c r="J1222">
        <v>1</v>
      </c>
      <c r="K1222">
        <v>2</v>
      </c>
      <c r="L1222">
        <v>0</v>
      </c>
      <c r="P1222" t="str">
        <f t="shared" si="38"/>
        <v>0</v>
      </c>
      <c r="Q1222" t="str">
        <f t="shared" si="39"/>
        <v>0</v>
      </c>
    </row>
    <row r="1223" spans="1:17" ht="15" customHeight="1">
      <c r="A1223" s="6" t="s">
        <v>370</v>
      </c>
      <c r="B1223" s="7">
        <v>92</v>
      </c>
      <c r="C1223">
        <v>7</v>
      </c>
      <c r="D1223" t="s">
        <v>371</v>
      </c>
      <c r="E1223">
        <v>7</v>
      </c>
      <c r="F1223" s="10" t="s">
        <v>652</v>
      </c>
      <c r="G1223" t="s">
        <v>75</v>
      </c>
      <c r="I1223" t="s">
        <v>32</v>
      </c>
      <c r="J1223">
        <v>1</v>
      </c>
      <c r="K1223">
        <v>2</v>
      </c>
      <c r="L1223">
        <v>0</v>
      </c>
      <c r="P1223" t="str">
        <f t="shared" si="38"/>
        <v>0</v>
      </c>
      <c r="Q1223" t="str">
        <f t="shared" si="39"/>
        <v>0</v>
      </c>
    </row>
    <row r="1224" spans="1:17" ht="15" customHeight="1">
      <c r="A1224" s="6" t="s">
        <v>370</v>
      </c>
      <c r="B1224" s="7">
        <v>92</v>
      </c>
      <c r="C1224">
        <v>8</v>
      </c>
      <c r="D1224" t="s">
        <v>371</v>
      </c>
      <c r="E1224">
        <v>7</v>
      </c>
      <c r="F1224" s="10" t="s">
        <v>652</v>
      </c>
      <c r="G1224" t="s">
        <v>33</v>
      </c>
      <c r="I1224" t="s">
        <v>142</v>
      </c>
      <c r="J1224">
        <v>1</v>
      </c>
      <c r="K1224">
        <v>2</v>
      </c>
      <c r="L1224">
        <v>0</v>
      </c>
      <c r="P1224" t="str">
        <f t="shared" si="38"/>
        <v>0</v>
      </c>
      <c r="Q1224" t="str">
        <f t="shared" si="39"/>
        <v>0</v>
      </c>
    </row>
    <row r="1225" spans="1:17" ht="15" customHeight="1">
      <c r="A1225" s="6" t="s">
        <v>370</v>
      </c>
      <c r="B1225" s="7">
        <v>92</v>
      </c>
      <c r="C1225">
        <v>9</v>
      </c>
      <c r="D1225" t="s">
        <v>371</v>
      </c>
      <c r="E1225">
        <v>7</v>
      </c>
      <c r="F1225" s="10" t="s">
        <v>652</v>
      </c>
      <c r="G1225" t="s">
        <v>55</v>
      </c>
      <c r="I1225" t="s">
        <v>15</v>
      </c>
      <c r="J1225">
        <v>1</v>
      </c>
      <c r="K1225">
        <v>2</v>
      </c>
      <c r="L1225">
        <v>0</v>
      </c>
      <c r="P1225" t="str">
        <f t="shared" si="38"/>
        <v>0</v>
      </c>
      <c r="Q1225" t="str">
        <f t="shared" si="39"/>
        <v>0</v>
      </c>
    </row>
    <row r="1226" spans="1:17" ht="15" customHeight="1">
      <c r="A1226" s="6" t="s">
        <v>370</v>
      </c>
      <c r="B1226" s="7">
        <v>92</v>
      </c>
      <c r="C1226">
        <v>10</v>
      </c>
      <c r="D1226" t="s">
        <v>371</v>
      </c>
      <c r="E1226">
        <v>7</v>
      </c>
      <c r="F1226" s="10" t="s">
        <v>652</v>
      </c>
      <c r="G1226" t="s">
        <v>233</v>
      </c>
      <c r="I1226" t="s">
        <v>304</v>
      </c>
      <c r="J1226">
        <v>1</v>
      </c>
      <c r="K1226">
        <v>2</v>
      </c>
      <c r="L1226">
        <v>0</v>
      </c>
      <c r="P1226" t="str">
        <f t="shared" si="38"/>
        <v>0</v>
      </c>
      <c r="Q1226" t="str">
        <f t="shared" si="39"/>
        <v>0</v>
      </c>
    </row>
    <row r="1227" spans="1:17" ht="15" customHeight="1">
      <c r="A1227" s="6" t="s">
        <v>370</v>
      </c>
      <c r="B1227" s="7">
        <v>92</v>
      </c>
      <c r="C1227">
        <v>11</v>
      </c>
      <c r="D1227" t="s">
        <v>371</v>
      </c>
      <c r="E1227">
        <v>7</v>
      </c>
      <c r="F1227" s="10" t="s">
        <v>652</v>
      </c>
      <c r="G1227" t="s">
        <v>645</v>
      </c>
      <c r="I1227" t="s">
        <v>325</v>
      </c>
      <c r="J1227">
        <v>1</v>
      </c>
      <c r="K1227">
        <v>2</v>
      </c>
      <c r="L1227">
        <v>0</v>
      </c>
      <c r="P1227" t="str">
        <f t="shared" si="38"/>
        <v>0</v>
      </c>
      <c r="Q1227" t="str">
        <f t="shared" si="39"/>
        <v>0</v>
      </c>
    </row>
    <row r="1228" spans="1:17" ht="15" customHeight="1">
      <c r="A1228" s="6" t="s">
        <v>372</v>
      </c>
      <c r="B1228" s="7">
        <v>93</v>
      </c>
      <c r="C1228">
        <v>1</v>
      </c>
      <c r="D1228" t="s">
        <v>371</v>
      </c>
      <c r="E1228">
        <v>7</v>
      </c>
      <c r="F1228" s="10" t="s">
        <v>652</v>
      </c>
      <c r="G1228" t="s">
        <v>18</v>
      </c>
      <c r="I1228" t="s">
        <v>211</v>
      </c>
      <c r="J1228">
        <v>3</v>
      </c>
      <c r="K1228">
        <v>0</v>
      </c>
      <c r="L1228">
        <v>0</v>
      </c>
      <c r="P1228" t="str">
        <f t="shared" si="38"/>
        <v>1</v>
      </c>
      <c r="Q1228" t="str">
        <f t="shared" si="39"/>
        <v>1</v>
      </c>
    </row>
    <row r="1229" spans="1:17" ht="15" customHeight="1">
      <c r="A1229" s="6" t="s">
        <v>372</v>
      </c>
      <c r="B1229" s="7">
        <v>93</v>
      </c>
      <c r="C1229">
        <v>2</v>
      </c>
      <c r="D1229" t="s">
        <v>371</v>
      </c>
      <c r="E1229">
        <v>7</v>
      </c>
      <c r="F1229" s="10" t="s">
        <v>652</v>
      </c>
      <c r="G1229" t="s">
        <v>16</v>
      </c>
      <c r="I1229" t="s">
        <v>24</v>
      </c>
      <c r="J1229">
        <v>3</v>
      </c>
      <c r="K1229">
        <v>0</v>
      </c>
      <c r="L1229">
        <v>0</v>
      </c>
      <c r="P1229" t="str">
        <f t="shared" si="38"/>
        <v>1</v>
      </c>
      <c r="Q1229" t="str">
        <f t="shared" si="39"/>
        <v>0</v>
      </c>
    </row>
    <row r="1230" spans="1:17" ht="15" customHeight="1">
      <c r="A1230" s="6" t="s">
        <v>372</v>
      </c>
      <c r="B1230" s="7">
        <v>93</v>
      </c>
      <c r="C1230">
        <v>3</v>
      </c>
      <c r="D1230" t="s">
        <v>371</v>
      </c>
      <c r="E1230">
        <v>7</v>
      </c>
      <c r="F1230" s="10" t="s">
        <v>652</v>
      </c>
      <c r="G1230" t="s">
        <v>75</v>
      </c>
      <c r="I1230" t="s">
        <v>63</v>
      </c>
      <c r="J1230">
        <v>2</v>
      </c>
      <c r="K1230">
        <v>1</v>
      </c>
      <c r="L1230">
        <v>0</v>
      </c>
      <c r="P1230" t="str">
        <f t="shared" si="38"/>
        <v>1</v>
      </c>
      <c r="Q1230" t="str">
        <f t="shared" si="39"/>
        <v>0</v>
      </c>
    </row>
    <row r="1231" spans="1:17" ht="15" customHeight="1">
      <c r="A1231" s="6" t="s">
        <v>372</v>
      </c>
      <c r="B1231" s="7">
        <v>93</v>
      </c>
      <c r="C1231">
        <v>4</v>
      </c>
      <c r="D1231" t="s">
        <v>371</v>
      </c>
      <c r="E1231">
        <v>7</v>
      </c>
      <c r="F1231" s="10" t="s">
        <v>652</v>
      </c>
      <c r="G1231" t="s">
        <v>48</v>
      </c>
      <c r="I1231" t="s">
        <v>15</v>
      </c>
      <c r="J1231">
        <v>2</v>
      </c>
      <c r="K1231">
        <v>1</v>
      </c>
      <c r="L1231">
        <v>0</v>
      </c>
      <c r="P1231" t="str">
        <f t="shared" si="38"/>
        <v>0</v>
      </c>
      <c r="Q1231" t="str">
        <f t="shared" si="39"/>
        <v>0</v>
      </c>
    </row>
    <row r="1232" spans="1:17" ht="15" customHeight="1">
      <c r="A1232" s="6" t="s">
        <v>372</v>
      </c>
      <c r="B1232" s="7">
        <v>93</v>
      </c>
      <c r="C1232">
        <v>5</v>
      </c>
      <c r="D1232" t="s">
        <v>371</v>
      </c>
      <c r="E1232">
        <v>7</v>
      </c>
      <c r="F1232" s="10" t="s">
        <v>652</v>
      </c>
      <c r="G1232" t="s">
        <v>187</v>
      </c>
      <c r="I1232" t="s">
        <v>27</v>
      </c>
      <c r="J1232">
        <v>2</v>
      </c>
      <c r="K1232">
        <v>1</v>
      </c>
      <c r="L1232">
        <v>0</v>
      </c>
      <c r="P1232" t="str">
        <f t="shared" si="38"/>
        <v>0</v>
      </c>
      <c r="Q1232" t="str">
        <f t="shared" si="39"/>
        <v>0</v>
      </c>
    </row>
    <row r="1233" spans="1:17" ht="15" customHeight="1">
      <c r="A1233" s="6" t="s">
        <v>372</v>
      </c>
      <c r="B1233" s="7">
        <v>93</v>
      </c>
      <c r="C1233">
        <v>6</v>
      </c>
      <c r="D1233" t="s">
        <v>371</v>
      </c>
      <c r="E1233">
        <v>7</v>
      </c>
      <c r="F1233" s="10" t="s">
        <v>652</v>
      </c>
      <c r="G1233" t="s">
        <v>57</v>
      </c>
      <c r="I1233" t="s">
        <v>34</v>
      </c>
      <c r="J1233">
        <v>2</v>
      </c>
      <c r="K1233">
        <v>1</v>
      </c>
      <c r="L1233">
        <v>0</v>
      </c>
      <c r="P1233" t="str">
        <f t="shared" si="38"/>
        <v>0</v>
      </c>
      <c r="Q1233" t="str">
        <f t="shared" si="39"/>
        <v>0</v>
      </c>
    </row>
    <row r="1234" spans="1:17" ht="15" customHeight="1">
      <c r="A1234" s="6" t="s">
        <v>372</v>
      </c>
      <c r="B1234" s="7">
        <v>93</v>
      </c>
      <c r="C1234">
        <v>7</v>
      </c>
      <c r="D1234" t="s">
        <v>371</v>
      </c>
      <c r="E1234">
        <v>7</v>
      </c>
      <c r="F1234" s="10" t="s">
        <v>652</v>
      </c>
      <c r="G1234" t="s">
        <v>48</v>
      </c>
      <c r="I1234" t="s">
        <v>139</v>
      </c>
      <c r="J1234">
        <v>2</v>
      </c>
      <c r="K1234">
        <v>1</v>
      </c>
      <c r="L1234">
        <v>0</v>
      </c>
      <c r="P1234" t="str">
        <f t="shared" si="38"/>
        <v>0</v>
      </c>
      <c r="Q1234" t="str">
        <f t="shared" si="39"/>
        <v>0</v>
      </c>
    </row>
    <row r="1235" spans="1:17" ht="15" customHeight="1">
      <c r="A1235" s="6" t="s">
        <v>372</v>
      </c>
      <c r="B1235" s="7">
        <v>93</v>
      </c>
      <c r="C1235">
        <v>8</v>
      </c>
      <c r="D1235" t="s">
        <v>371</v>
      </c>
      <c r="E1235">
        <v>7</v>
      </c>
      <c r="F1235" s="10" t="s">
        <v>652</v>
      </c>
      <c r="G1235" t="s">
        <v>75</v>
      </c>
      <c r="I1235" t="s">
        <v>29</v>
      </c>
      <c r="J1235">
        <v>1</v>
      </c>
      <c r="K1235">
        <v>2</v>
      </c>
      <c r="L1235">
        <v>0</v>
      </c>
      <c r="P1235" t="str">
        <f t="shared" si="38"/>
        <v>0</v>
      </c>
      <c r="Q1235" t="str">
        <f t="shared" si="39"/>
        <v>0</v>
      </c>
    </row>
    <row r="1236" spans="1:17" ht="15" customHeight="1">
      <c r="A1236" s="6" t="s">
        <v>372</v>
      </c>
      <c r="B1236" s="7">
        <v>93</v>
      </c>
      <c r="C1236">
        <v>9</v>
      </c>
      <c r="D1236" t="s">
        <v>371</v>
      </c>
      <c r="E1236">
        <v>7</v>
      </c>
      <c r="F1236" s="10" t="s">
        <v>652</v>
      </c>
      <c r="G1236" t="s">
        <v>45</v>
      </c>
      <c r="I1236" t="s">
        <v>17</v>
      </c>
      <c r="J1236">
        <v>1</v>
      </c>
      <c r="K1236">
        <v>2</v>
      </c>
      <c r="L1236">
        <v>0</v>
      </c>
      <c r="P1236" t="str">
        <f t="shared" si="38"/>
        <v>0</v>
      </c>
      <c r="Q1236" t="str">
        <f t="shared" si="39"/>
        <v>0</v>
      </c>
    </row>
    <row r="1237" spans="1:17" ht="15" customHeight="1">
      <c r="A1237" s="6" t="s">
        <v>372</v>
      </c>
      <c r="B1237" s="7">
        <v>93</v>
      </c>
      <c r="C1237">
        <v>10</v>
      </c>
      <c r="D1237" t="s">
        <v>371</v>
      </c>
      <c r="E1237">
        <v>7</v>
      </c>
      <c r="F1237" s="10" t="s">
        <v>652</v>
      </c>
      <c r="G1237" t="s">
        <v>33</v>
      </c>
      <c r="I1237" t="s">
        <v>254</v>
      </c>
      <c r="J1237">
        <v>1</v>
      </c>
      <c r="K1237">
        <v>2</v>
      </c>
      <c r="L1237">
        <v>0</v>
      </c>
      <c r="P1237" t="str">
        <f t="shared" si="38"/>
        <v>0</v>
      </c>
      <c r="Q1237" t="str">
        <f t="shared" si="39"/>
        <v>0</v>
      </c>
    </row>
    <row r="1238" spans="1:17" ht="15" customHeight="1">
      <c r="A1238" s="6" t="s">
        <v>372</v>
      </c>
      <c r="B1238" s="7">
        <v>93</v>
      </c>
      <c r="C1238">
        <v>11</v>
      </c>
      <c r="D1238" t="s">
        <v>371</v>
      </c>
      <c r="E1238">
        <v>7</v>
      </c>
      <c r="F1238" s="10" t="s">
        <v>652</v>
      </c>
      <c r="G1238" t="s">
        <v>58</v>
      </c>
      <c r="I1238" t="s">
        <v>72</v>
      </c>
      <c r="J1238">
        <v>1</v>
      </c>
      <c r="K1238">
        <v>2</v>
      </c>
      <c r="L1238">
        <v>0</v>
      </c>
      <c r="P1238" t="str">
        <f t="shared" si="38"/>
        <v>0</v>
      </c>
      <c r="Q1238" t="str">
        <f t="shared" si="39"/>
        <v>0</v>
      </c>
    </row>
    <row r="1239" spans="1:17" ht="15" customHeight="1">
      <c r="A1239" s="6" t="s">
        <v>372</v>
      </c>
      <c r="B1239" s="7">
        <v>93</v>
      </c>
      <c r="C1239">
        <v>12</v>
      </c>
      <c r="D1239" t="s">
        <v>371</v>
      </c>
      <c r="E1239">
        <v>7</v>
      </c>
      <c r="F1239" s="10" t="s">
        <v>652</v>
      </c>
      <c r="G1239" t="s">
        <v>55</v>
      </c>
      <c r="I1239" t="s">
        <v>198</v>
      </c>
      <c r="J1239">
        <v>1</v>
      </c>
      <c r="K1239">
        <v>2</v>
      </c>
      <c r="L1239">
        <v>0</v>
      </c>
      <c r="P1239" t="str">
        <f t="shared" si="38"/>
        <v>0</v>
      </c>
      <c r="Q1239" t="str">
        <f t="shared" si="39"/>
        <v>0</v>
      </c>
    </row>
    <row r="1240" spans="1:17" ht="15" customHeight="1">
      <c r="A1240" s="6" t="s">
        <v>372</v>
      </c>
      <c r="B1240" s="7">
        <v>93</v>
      </c>
      <c r="C1240">
        <v>13</v>
      </c>
      <c r="D1240" t="s">
        <v>371</v>
      </c>
      <c r="E1240">
        <v>7</v>
      </c>
      <c r="F1240" s="10" t="s">
        <v>652</v>
      </c>
      <c r="G1240" t="s">
        <v>44</v>
      </c>
      <c r="I1240" t="s">
        <v>358</v>
      </c>
      <c r="J1240">
        <v>0</v>
      </c>
      <c r="K1240">
        <v>3</v>
      </c>
      <c r="L1240">
        <v>0</v>
      </c>
      <c r="P1240" t="str">
        <f t="shared" si="38"/>
        <v>0</v>
      </c>
      <c r="Q1240" t="str">
        <f t="shared" si="39"/>
        <v>0</v>
      </c>
    </row>
    <row r="1241" spans="1:17" ht="15" customHeight="1">
      <c r="A1241" s="6" t="s">
        <v>372</v>
      </c>
      <c r="B1241" s="7">
        <v>93</v>
      </c>
      <c r="C1241">
        <v>14</v>
      </c>
      <c r="D1241" t="s">
        <v>371</v>
      </c>
      <c r="E1241">
        <v>7</v>
      </c>
      <c r="F1241" s="10" t="s">
        <v>652</v>
      </c>
      <c r="G1241" t="s">
        <v>160</v>
      </c>
      <c r="I1241" t="s">
        <v>323</v>
      </c>
      <c r="J1241">
        <v>0</v>
      </c>
      <c r="K1241">
        <v>2</v>
      </c>
      <c r="L1241">
        <v>0</v>
      </c>
      <c r="P1241" t="str">
        <f t="shared" si="38"/>
        <v>0</v>
      </c>
      <c r="Q1241" t="str">
        <f t="shared" si="39"/>
        <v>0</v>
      </c>
    </row>
    <row r="1242" spans="1:17" ht="15" customHeight="1">
      <c r="A1242" s="6" t="s">
        <v>373</v>
      </c>
      <c r="B1242" s="7">
        <v>94</v>
      </c>
      <c r="C1242">
        <v>1</v>
      </c>
      <c r="D1242" t="s">
        <v>371</v>
      </c>
      <c r="E1242">
        <v>7</v>
      </c>
      <c r="F1242" s="10" t="s">
        <v>652</v>
      </c>
      <c r="G1242" t="s">
        <v>16</v>
      </c>
      <c r="I1242" t="s">
        <v>24</v>
      </c>
      <c r="J1242">
        <v>3</v>
      </c>
      <c r="K1242">
        <v>0</v>
      </c>
      <c r="L1242">
        <v>0</v>
      </c>
      <c r="P1242" t="str">
        <f t="shared" si="38"/>
        <v>1</v>
      </c>
      <c r="Q1242" t="str">
        <f t="shared" si="39"/>
        <v>1</v>
      </c>
    </row>
    <row r="1243" spans="1:17" ht="15" customHeight="1">
      <c r="A1243" s="6" t="s">
        <v>373</v>
      </c>
      <c r="B1243" s="7">
        <v>94</v>
      </c>
      <c r="C1243">
        <v>2</v>
      </c>
      <c r="D1243" t="s">
        <v>371</v>
      </c>
      <c r="E1243">
        <v>7</v>
      </c>
      <c r="F1243" s="10" t="s">
        <v>652</v>
      </c>
      <c r="G1243" t="s">
        <v>46</v>
      </c>
      <c r="H1243" t="s">
        <v>47</v>
      </c>
      <c r="I1243" t="s">
        <v>19</v>
      </c>
      <c r="J1243">
        <v>2</v>
      </c>
      <c r="K1243">
        <v>1</v>
      </c>
      <c r="L1243">
        <v>0</v>
      </c>
      <c r="P1243" t="str">
        <f t="shared" si="38"/>
        <v>1</v>
      </c>
      <c r="Q1243" t="str">
        <f t="shared" si="39"/>
        <v>0</v>
      </c>
    </row>
    <row r="1244" spans="1:17" ht="15" customHeight="1">
      <c r="A1244" s="6" t="s">
        <v>373</v>
      </c>
      <c r="B1244" s="7">
        <v>94</v>
      </c>
      <c r="C1244">
        <v>3</v>
      </c>
      <c r="D1244" t="s">
        <v>371</v>
      </c>
      <c r="E1244">
        <v>7</v>
      </c>
      <c r="F1244" s="10" t="s">
        <v>652</v>
      </c>
      <c r="G1244" t="s">
        <v>374</v>
      </c>
      <c r="I1244" t="s">
        <v>72</v>
      </c>
      <c r="J1244">
        <v>2</v>
      </c>
      <c r="K1244">
        <v>1</v>
      </c>
      <c r="L1244">
        <v>0</v>
      </c>
      <c r="P1244" t="str">
        <f t="shared" si="38"/>
        <v>1</v>
      </c>
      <c r="Q1244" t="str">
        <f t="shared" si="39"/>
        <v>0</v>
      </c>
    </row>
    <row r="1245" spans="1:17" ht="15" customHeight="1">
      <c r="A1245" s="6" t="s">
        <v>373</v>
      </c>
      <c r="B1245" s="7">
        <v>94</v>
      </c>
      <c r="C1245">
        <v>4</v>
      </c>
      <c r="D1245" t="s">
        <v>371</v>
      </c>
      <c r="E1245">
        <v>7</v>
      </c>
      <c r="F1245" s="10" t="s">
        <v>652</v>
      </c>
      <c r="G1245" t="s">
        <v>75</v>
      </c>
      <c r="I1245" t="s">
        <v>229</v>
      </c>
      <c r="J1245">
        <v>1</v>
      </c>
      <c r="K1245">
        <v>1</v>
      </c>
      <c r="L1245">
        <v>1</v>
      </c>
      <c r="P1245" t="str">
        <f t="shared" si="38"/>
        <v>0</v>
      </c>
      <c r="Q1245" t="str">
        <f t="shared" si="39"/>
        <v>0</v>
      </c>
    </row>
    <row r="1246" spans="1:17" ht="15" customHeight="1">
      <c r="A1246" s="6" t="s">
        <v>373</v>
      </c>
      <c r="B1246" s="7">
        <v>94</v>
      </c>
      <c r="C1246">
        <v>5</v>
      </c>
      <c r="D1246" t="s">
        <v>371</v>
      </c>
      <c r="E1246">
        <v>7</v>
      </c>
      <c r="F1246" s="10" t="s">
        <v>652</v>
      </c>
      <c r="G1246" t="s">
        <v>14</v>
      </c>
      <c r="I1246" t="s">
        <v>27</v>
      </c>
      <c r="J1246">
        <v>1</v>
      </c>
      <c r="K1246">
        <v>2</v>
      </c>
      <c r="L1246">
        <v>0</v>
      </c>
      <c r="P1246" t="str">
        <f t="shared" si="38"/>
        <v>0</v>
      </c>
      <c r="Q1246" t="str">
        <f t="shared" si="39"/>
        <v>0</v>
      </c>
    </row>
    <row r="1247" spans="1:17" ht="15" customHeight="1">
      <c r="A1247" s="6" t="s">
        <v>373</v>
      </c>
      <c r="B1247" s="7">
        <v>94</v>
      </c>
      <c r="C1247">
        <v>6</v>
      </c>
      <c r="D1247" t="s">
        <v>371</v>
      </c>
      <c r="E1247">
        <v>7</v>
      </c>
      <c r="F1247" s="10" t="s">
        <v>652</v>
      </c>
      <c r="G1247" t="s">
        <v>48</v>
      </c>
      <c r="I1247" t="s">
        <v>29</v>
      </c>
      <c r="J1247">
        <v>1</v>
      </c>
      <c r="K1247">
        <v>2</v>
      </c>
      <c r="L1247">
        <v>0</v>
      </c>
      <c r="P1247" t="str">
        <f t="shared" si="38"/>
        <v>0</v>
      </c>
      <c r="Q1247" t="str">
        <f t="shared" si="39"/>
        <v>0</v>
      </c>
    </row>
    <row r="1248" spans="1:17" ht="15" customHeight="1">
      <c r="A1248" s="6" t="s">
        <v>373</v>
      </c>
      <c r="B1248" s="7">
        <v>94</v>
      </c>
      <c r="C1248">
        <v>7</v>
      </c>
      <c r="D1248" t="s">
        <v>371</v>
      </c>
      <c r="E1248">
        <v>7</v>
      </c>
      <c r="F1248" s="10" t="s">
        <v>652</v>
      </c>
      <c r="G1248" t="s">
        <v>171</v>
      </c>
      <c r="I1248" t="s">
        <v>204</v>
      </c>
      <c r="J1248">
        <v>1</v>
      </c>
      <c r="K1248">
        <v>2</v>
      </c>
      <c r="L1248">
        <v>0</v>
      </c>
      <c r="P1248" t="str">
        <f t="shared" si="38"/>
        <v>0</v>
      </c>
      <c r="Q1248" t="str">
        <f t="shared" si="39"/>
        <v>0</v>
      </c>
    </row>
    <row r="1249" spans="1:17" ht="15" customHeight="1">
      <c r="A1249" s="6" t="s">
        <v>373</v>
      </c>
      <c r="B1249" s="7">
        <v>94</v>
      </c>
      <c r="C1249">
        <v>8</v>
      </c>
      <c r="D1249" t="s">
        <v>371</v>
      </c>
      <c r="E1249">
        <v>7</v>
      </c>
      <c r="F1249" s="10" t="s">
        <v>652</v>
      </c>
      <c r="G1249" t="s">
        <v>48</v>
      </c>
      <c r="I1249" t="s">
        <v>364</v>
      </c>
      <c r="J1249">
        <v>0</v>
      </c>
      <c r="K1249">
        <v>2</v>
      </c>
      <c r="L1249">
        <v>1</v>
      </c>
      <c r="P1249" t="str">
        <f t="shared" si="38"/>
        <v>0</v>
      </c>
      <c r="Q1249" t="str">
        <f t="shared" si="39"/>
        <v>0</v>
      </c>
    </row>
    <row r="1250" spans="1:17" ht="15" customHeight="1">
      <c r="A1250" s="6" t="s">
        <v>375</v>
      </c>
      <c r="B1250" s="7">
        <v>95</v>
      </c>
      <c r="C1250">
        <v>1</v>
      </c>
      <c r="D1250" t="s">
        <v>371</v>
      </c>
      <c r="E1250">
        <v>7</v>
      </c>
      <c r="F1250" s="10" t="s">
        <v>652</v>
      </c>
      <c r="G1250" t="s">
        <v>374</v>
      </c>
      <c r="I1250" t="s">
        <v>72</v>
      </c>
      <c r="J1250">
        <v>3</v>
      </c>
      <c r="K1250">
        <v>0</v>
      </c>
      <c r="L1250">
        <v>0</v>
      </c>
      <c r="P1250" t="str">
        <f t="shared" si="38"/>
        <v>1</v>
      </c>
      <c r="Q1250" t="str">
        <f t="shared" si="39"/>
        <v>1</v>
      </c>
    </row>
    <row r="1251" spans="1:17" ht="15" customHeight="1">
      <c r="A1251" s="6" t="s">
        <v>375</v>
      </c>
      <c r="B1251" s="7">
        <v>95</v>
      </c>
      <c r="C1251">
        <v>2</v>
      </c>
      <c r="D1251" t="s">
        <v>371</v>
      </c>
      <c r="E1251">
        <v>7</v>
      </c>
      <c r="F1251" s="10" t="s">
        <v>652</v>
      </c>
      <c r="G1251" t="s">
        <v>16</v>
      </c>
      <c r="I1251" t="s">
        <v>24</v>
      </c>
      <c r="J1251">
        <v>3</v>
      </c>
      <c r="K1251">
        <v>0</v>
      </c>
      <c r="L1251">
        <v>0</v>
      </c>
      <c r="P1251" t="str">
        <f t="shared" si="38"/>
        <v>1</v>
      </c>
      <c r="Q1251" t="str">
        <f t="shared" si="39"/>
        <v>0</v>
      </c>
    </row>
    <row r="1252" spans="1:17" ht="15" customHeight="1">
      <c r="A1252" s="6" t="s">
        <v>375</v>
      </c>
      <c r="B1252" s="7">
        <v>95</v>
      </c>
      <c r="C1252">
        <v>3</v>
      </c>
      <c r="D1252" t="s">
        <v>371</v>
      </c>
      <c r="E1252">
        <v>7</v>
      </c>
      <c r="F1252" s="10" t="s">
        <v>652</v>
      </c>
      <c r="G1252" t="s">
        <v>645</v>
      </c>
      <c r="I1252" t="s">
        <v>325</v>
      </c>
      <c r="J1252">
        <v>2</v>
      </c>
      <c r="K1252">
        <v>1</v>
      </c>
      <c r="L1252">
        <v>0</v>
      </c>
      <c r="P1252" t="str">
        <f t="shared" si="38"/>
        <v>1</v>
      </c>
      <c r="Q1252" t="str">
        <f t="shared" si="39"/>
        <v>0</v>
      </c>
    </row>
    <row r="1253" spans="1:17" ht="15" customHeight="1">
      <c r="A1253" s="6" t="s">
        <v>375</v>
      </c>
      <c r="B1253" s="7">
        <v>95</v>
      </c>
      <c r="C1253">
        <v>4</v>
      </c>
      <c r="D1253" t="s">
        <v>371</v>
      </c>
      <c r="E1253">
        <v>7</v>
      </c>
      <c r="F1253" s="10" t="s">
        <v>652</v>
      </c>
      <c r="G1253" t="s">
        <v>645</v>
      </c>
      <c r="I1253" t="s">
        <v>124</v>
      </c>
      <c r="J1253">
        <v>2</v>
      </c>
      <c r="K1253">
        <v>1</v>
      </c>
      <c r="L1253">
        <v>0</v>
      </c>
      <c r="P1253" t="str">
        <f t="shared" si="38"/>
        <v>0</v>
      </c>
      <c r="Q1253" t="str">
        <f t="shared" si="39"/>
        <v>0</v>
      </c>
    </row>
    <row r="1254" spans="1:17" ht="15" customHeight="1">
      <c r="A1254" s="6" t="s">
        <v>375</v>
      </c>
      <c r="B1254" s="7">
        <v>95</v>
      </c>
      <c r="C1254">
        <v>5</v>
      </c>
      <c r="D1254" t="s">
        <v>371</v>
      </c>
      <c r="E1254">
        <v>7</v>
      </c>
      <c r="F1254" s="10" t="s">
        <v>652</v>
      </c>
      <c r="G1254" t="s">
        <v>14</v>
      </c>
      <c r="I1254" t="s">
        <v>34</v>
      </c>
      <c r="J1254">
        <v>2</v>
      </c>
      <c r="K1254">
        <v>1</v>
      </c>
      <c r="L1254">
        <v>0</v>
      </c>
      <c r="P1254" t="str">
        <f t="shared" si="38"/>
        <v>0</v>
      </c>
      <c r="Q1254" t="str">
        <f t="shared" si="39"/>
        <v>0</v>
      </c>
    </row>
    <row r="1255" spans="1:17" ht="15" customHeight="1">
      <c r="A1255" s="6" t="s">
        <v>375</v>
      </c>
      <c r="B1255" s="7">
        <v>95</v>
      </c>
      <c r="C1255">
        <v>6</v>
      </c>
      <c r="D1255" t="s">
        <v>371</v>
      </c>
      <c r="E1255">
        <v>7</v>
      </c>
      <c r="F1255" s="10" t="s">
        <v>652</v>
      </c>
      <c r="G1255" t="s">
        <v>36</v>
      </c>
      <c r="H1255" t="s">
        <v>273</v>
      </c>
      <c r="I1255" t="s">
        <v>86</v>
      </c>
      <c r="J1255">
        <v>2</v>
      </c>
      <c r="K1255">
        <v>1</v>
      </c>
      <c r="L1255">
        <v>0</v>
      </c>
      <c r="P1255" t="str">
        <f t="shared" si="38"/>
        <v>0</v>
      </c>
      <c r="Q1255" t="str">
        <f t="shared" si="39"/>
        <v>0</v>
      </c>
    </row>
    <row r="1256" spans="1:17" ht="15" customHeight="1">
      <c r="A1256" s="6" t="s">
        <v>375</v>
      </c>
      <c r="B1256" s="7">
        <v>95</v>
      </c>
      <c r="C1256">
        <v>7</v>
      </c>
      <c r="D1256" t="s">
        <v>371</v>
      </c>
      <c r="E1256">
        <v>7</v>
      </c>
      <c r="F1256" s="10" t="s">
        <v>652</v>
      </c>
      <c r="G1256" t="s">
        <v>75</v>
      </c>
      <c r="I1256" t="s">
        <v>63</v>
      </c>
      <c r="J1256">
        <v>2</v>
      </c>
      <c r="K1256">
        <v>1</v>
      </c>
      <c r="L1256">
        <v>0</v>
      </c>
      <c r="P1256" t="str">
        <f t="shared" si="38"/>
        <v>0</v>
      </c>
      <c r="Q1256" t="str">
        <f t="shared" si="39"/>
        <v>0</v>
      </c>
    </row>
    <row r="1257" spans="1:17" ht="15" customHeight="1">
      <c r="A1257" s="6" t="s">
        <v>375</v>
      </c>
      <c r="B1257" s="7">
        <v>95</v>
      </c>
      <c r="C1257">
        <v>8</v>
      </c>
      <c r="D1257" t="s">
        <v>371</v>
      </c>
      <c r="E1257">
        <v>7</v>
      </c>
      <c r="F1257" s="10" t="s">
        <v>652</v>
      </c>
      <c r="G1257" t="s">
        <v>374</v>
      </c>
      <c r="I1257" t="s">
        <v>27</v>
      </c>
      <c r="J1257">
        <v>2</v>
      </c>
      <c r="K1257">
        <v>1</v>
      </c>
      <c r="L1257">
        <v>0</v>
      </c>
      <c r="P1257" t="str">
        <f t="shared" si="38"/>
        <v>0</v>
      </c>
      <c r="Q1257" t="str">
        <f t="shared" si="39"/>
        <v>0</v>
      </c>
    </row>
    <row r="1258" spans="1:17" ht="15" customHeight="1">
      <c r="A1258" s="6" t="s">
        <v>375</v>
      </c>
      <c r="B1258" s="7">
        <v>95</v>
      </c>
      <c r="C1258">
        <v>9</v>
      </c>
      <c r="D1258" t="s">
        <v>371</v>
      </c>
      <c r="E1258">
        <v>7</v>
      </c>
      <c r="F1258" s="10" t="s">
        <v>652</v>
      </c>
      <c r="G1258" t="s">
        <v>75</v>
      </c>
      <c r="I1258" t="s">
        <v>29</v>
      </c>
      <c r="J1258">
        <v>1</v>
      </c>
      <c r="K1258">
        <v>2</v>
      </c>
      <c r="L1258">
        <v>0</v>
      </c>
      <c r="P1258" t="str">
        <f t="shared" si="38"/>
        <v>0</v>
      </c>
      <c r="Q1258" t="str">
        <f t="shared" si="39"/>
        <v>0</v>
      </c>
    </row>
    <row r="1259" spans="1:17" ht="15" customHeight="1">
      <c r="A1259" s="6" t="s">
        <v>375</v>
      </c>
      <c r="B1259" s="7">
        <v>95</v>
      </c>
      <c r="C1259">
        <v>10</v>
      </c>
      <c r="D1259" t="s">
        <v>371</v>
      </c>
      <c r="E1259">
        <v>7</v>
      </c>
      <c r="F1259" s="10" t="s">
        <v>652</v>
      </c>
      <c r="G1259" t="s">
        <v>30</v>
      </c>
      <c r="I1259" t="s">
        <v>309</v>
      </c>
      <c r="J1259">
        <v>1</v>
      </c>
      <c r="K1259">
        <v>2</v>
      </c>
      <c r="L1259">
        <v>0</v>
      </c>
      <c r="P1259" t="str">
        <f t="shared" si="38"/>
        <v>0</v>
      </c>
      <c r="Q1259" t="str">
        <f t="shared" si="39"/>
        <v>0</v>
      </c>
    </row>
    <row r="1260" spans="1:17" ht="15" customHeight="1">
      <c r="A1260" s="6" t="s">
        <v>375</v>
      </c>
      <c r="B1260" s="7">
        <v>95</v>
      </c>
      <c r="C1260">
        <v>11</v>
      </c>
      <c r="D1260" t="s">
        <v>371</v>
      </c>
      <c r="E1260">
        <v>7</v>
      </c>
      <c r="F1260" s="10" t="s">
        <v>652</v>
      </c>
      <c r="G1260" t="s">
        <v>75</v>
      </c>
      <c r="I1260" t="s">
        <v>229</v>
      </c>
      <c r="J1260">
        <v>1</v>
      </c>
      <c r="K1260">
        <v>2</v>
      </c>
      <c r="L1260">
        <v>0</v>
      </c>
      <c r="P1260" t="str">
        <f t="shared" si="38"/>
        <v>0</v>
      </c>
      <c r="Q1260" t="str">
        <f t="shared" si="39"/>
        <v>0</v>
      </c>
    </row>
    <row r="1261" spans="1:17" ht="15" customHeight="1">
      <c r="A1261" s="6" t="s">
        <v>375</v>
      </c>
      <c r="B1261" s="7">
        <v>95</v>
      </c>
      <c r="C1261">
        <v>12</v>
      </c>
      <c r="D1261" t="s">
        <v>371</v>
      </c>
      <c r="E1261">
        <v>7</v>
      </c>
      <c r="F1261" s="10" t="s">
        <v>652</v>
      </c>
      <c r="G1261" t="s">
        <v>48</v>
      </c>
      <c r="I1261" t="s">
        <v>139</v>
      </c>
      <c r="J1261">
        <v>1</v>
      </c>
      <c r="K1261">
        <v>2</v>
      </c>
      <c r="L1261">
        <v>0</v>
      </c>
      <c r="P1261" t="str">
        <f t="shared" si="38"/>
        <v>0</v>
      </c>
      <c r="Q1261" t="str">
        <f t="shared" si="39"/>
        <v>0</v>
      </c>
    </row>
    <row r="1262" spans="1:17" ht="15" customHeight="1">
      <c r="A1262" s="6" t="s">
        <v>375</v>
      </c>
      <c r="B1262" s="7">
        <v>95</v>
      </c>
      <c r="C1262">
        <v>13</v>
      </c>
      <c r="D1262" t="s">
        <v>371</v>
      </c>
      <c r="E1262">
        <v>7</v>
      </c>
      <c r="F1262" s="10" t="s">
        <v>652</v>
      </c>
      <c r="G1262" t="s">
        <v>171</v>
      </c>
      <c r="I1262" t="s">
        <v>204</v>
      </c>
      <c r="J1262">
        <v>1</v>
      </c>
      <c r="K1262">
        <v>2</v>
      </c>
      <c r="L1262">
        <v>0</v>
      </c>
      <c r="P1262" t="str">
        <f t="shared" si="38"/>
        <v>0</v>
      </c>
      <c r="Q1262" t="str">
        <f t="shared" si="39"/>
        <v>0</v>
      </c>
    </row>
    <row r="1263" spans="1:17" ht="15" customHeight="1">
      <c r="A1263" s="6" t="s">
        <v>375</v>
      </c>
      <c r="B1263" s="7">
        <v>95</v>
      </c>
      <c r="C1263">
        <v>14</v>
      </c>
      <c r="D1263" t="s">
        <v>371</v>
      </c>
      <c r="E1263">
        <v>7</v>
      </c>
      <c r="F1263" s="10" t="s">
        <v>652</v>
      </c>
      <c r="G1263" t="s">
        <v>62</v>
      </c>
      <c r="I1263" t="s">
        <v>96</v>
      </c>
      <c r="J1263">
        <v>1</v>
      </c>
      <c r="K1263">
        <v>2</v>
      </c>
      <c r="L1263">
        <v>0</v>
      </c>
      <c r="P1263" t="str">
        <f t="shared" si="38"/>
        <v>0</v>
      </c>
      <c r="Q1263" t="str">
        <f t="shared" si="39"/>
        <v>0</v>
      </c>
    </row>
    <row r="1264" spans="1:17" ht="15" customHeight="1">
      <c r="A1264" s="6" t="s">
        <v>375</v>
      </c>
      <c r="B1264" s="7">
        <v>95</v>
      </c>
      <c r="C1264">
        <v>15</v>
      </c>
      <c r="D1264" t="s">
        <v>371</v>
      </c>
      <c r="E1264">
        <v>7</v>
      </c>
      <c r="F1264" s="10" t="s">
        <v>652</v>
      </c>
      <c r="G1264" t="s">
        <v>645</v>
      </c>
      <c r="I1264" t="s">
        <v>32</v>
      </c>
      <c r="J1264">
        <v>0</v>
      </c>
      <c r="K1264">
        <v>2</v>
      </c>
      <c r="L1264">
        <v>1</v>
      </c>
      <c r="P1264" t="str">
        <f t="shared" si="38"/>
        <v>0</v>
      </c>
      <c r="Q1264" t="str">
        <f t="shared" si="39"/>
        <v>0</v>
      </c>
    </row>
    <row r="1265" spans="1:17" ht="15" customHeight="1">
      <c r="A1265" s="6" t="s">
        <v>375</v>
      </c>
      <c r="B1265" s="7">
        <v>95</v>
      </c>
      <c r="C1265">
        <v>16</v>
      </c>
      <c r="D1265" t="s">
        <v>371</v>
      </c>
      <c r="E1265">
        <v>7</v>
      </c>
      <c r="F1265" s="10" t="s">
        <v>652</v>
      </c>
      <c r="G1265" t="s">
        <v>645</v>
      </c>
      <c r="I1265" t="s">
        <v>15</v>
      </c>
      <c r="J1265">
        <v>0</v>
      </c>
      <c r="K1265">
        <v>2</v>
      </c>
      <c r="L1265">
        <v>1</v>
      </c>
      <c r="P1265" t="str">
        <f t="shared" si="38"/>
        <v>0</v>
      </c>
      <c r="Q1265" t="str">
        <f t="shared" si="39"/>
        <v>0</v>
      </c>
    </row>
    <row r="1266" spans="1:17" ht="15" customHeight="1">
      <c r="A1266" s="6" t="s">
        <v>376</v>
      </c>
      <c r="B1266" s="7">
        <v>96</v>
      </c>
      <c r="C1266">
        <v>1</v>
      </c>
      <c r="D1266" t="s">
        <v>377</v>
      </c>
      <c r="E1266">
        <v>8</v>
      </c>
      <c r="F1266" s="10" t="s">
        <v>652</v>
      </c>
      <c r="G1266" t="s">
        <v>36</v>
      </c>
      <c r="H1266" t="s">
        <v>312</v>
      </c>
      <c r="I1266" t="s">
        <v>17</v>
      </c>
      <c r="J1266">
        <v>3</v>
      </c>
      <c r="K1266">
        <v>0</v>
      </c>
      <c r="L1266">
        <v>0</v>
      </c>
      <c r="P1266" t="str">
        <f t="shared" si="38"/>
        <v>1</v>
      </c>
      <c r="Q1266" t="str">
        <f t="shared" si="39"/>
        <v>1</v>
      </c>
    </row>
    <row r="1267" spans="1:17" ht="15" customHeight="1">
      <c r="A1267" s="6" t="s">
        <v>376</v>
      </c>
      <c r="B1267" s="7">
        <v>96</v>
      </c>
      <c r="C1267">
        <v>2</v>
      </c>
      <c r="D1267" t="s">
        <v>377</v>
      </c>
      <c r="E1267">
        <v>8</v>
      </c>
      <c r="F1267" s="10" t="s">
        <v>652</v>
      </c>
      <c r="G1267" t="s">
        <v>75</v>
      </c>
      <c r="I1267" t="s">
        <v>21</v>
      </c>
      <c r="J1267">
        <v>2</v>
      </c>
      <c r="K1267">
        <v>0</v>
      </c>
      <c r="L1267">
        <v>1</v>
      </c>
      <c r="P1267" t="str">
        <f t="shared" si="38"/>
        <v>1</v>
      </c>
      <c r="Q1267" t="str">
        <f t="shared" si="39"/>
        <v>0</v>
      </c>
    </row>
    <row r="1268" spans="1:17" ht="15" customHeight="1">
      <c r="A1268" s="6" t="s">
        <v>376</v>
      </c>
      <c r="B1268" s="7">
        <v>96</v>
      </c>
      <c r="C1268">
        <v>3</v>
      </c>
      <c r="D1268" t="s">
        <v>377</v>
      </c>
      <c r="E1268">
        <v>8</v>
      </c>
      <c r="F1268" s="10" t="s">
        <v>652</v>
      </c>
      <c r="G1268" t="s">
        <v>30</v>
      </c>
      <c r="I1268" t="s">
        <v>29</v>
      </c>
      <c r="J1268">
        <v>2</v>
      </c>
      <c r="K1268">
        <v>0</v>
      </c>
      <c r="L1268">
        <v>1</v>
      </c>
      <c r="P1268" t="str">
        <f t="shared" si="38"/>
        <v>1</v>
      </c>
      <c r="Q1268" t="str">
        <f t="shared" si="39"/>
        <v>0</v>
      </c>
    </row>
    <row r="1269" spans="1:17" ht="15" customHeight="1">
      <c r="A1269" s="6" t="s">
        <v>376</v>
      </c>
      <c r="B1269" s="7">
        <v>96</v>
      </c>
      <c r="C1269">
        <v>4</v>
      </c>
      <c r="D1269" t="s">
        <v>377</v>
      </c>
      <c r="E1269">
        <v>8</v>
      </c>
      <c r="F1269" s="10" t="s">
        <v>652</v>
      </c>
      <c r="G1269" t="s">
        <v>75</v>
      </c>
      <c r="I1269" t="s">
        <v>229</v>
      </c>
      <c r="J1269">
        <v>2</v>
      </c>
      <c r="K1269">
        <v>1</v>
      </c>
      <c r="L1269">
        <v>0</v>
      </c>
      <c r="P1269" t="str">
        <f t="shared" si="38"/>
        <v>0</v>
      </c>
      <c r="Q1269" t="str">
        <f t="shared" si="39"/>
        <v>0</v>
      </c>
    </row>
    <row r="1270" spans="1:17" ht="15" customHeight="1">
      <c r="A1270" s="6" t="s">
        <v>376</v>
      </c>
      <c r="B1270" s="7">
        <v>96</v>
      </c>
      <c r="C1270">
        <v>5</v>
      </c>
      <c r="D1270" t="s">
        <v>377</v>
      </c>
      <c r="E1270">
        <v>8</v>
      </c>
      <c r="F1270" s="10" t="s">
        <v>652</v>
      </c>
      <c r="G1270" t="s">
        <v>378</v>
      </c>
      <c r="I1270" t="s">
        <v>309</v>
      </c>
      <c r="J1270">
        <v>2</v>
      </c>
      <c r="K1270">
        <v>1</v>
      </c>
      <c r="L1270">
        <v>0</v>
      </c>
      <c r="P1270" t="str">
        <f t="shared" si="38"/>
        <v>0</v>
      </c>
      <c r="Q1270" t="str">
        <f t="shared" si="39"/>
        <v>0</v>
      </c>
    </row>
    <row r="1271" spans="1:17" ht="15" customHeight="1">
      <c r="A1271" s="6" t="s">
        <v>376</v>
      </c>
      <c r="B1271" s="7">
        <v>96</v>
      </c>
      <c r="C1271">
        <v>6</v>
      </c>
      <c r="D1271" t="s">
        <v>377</v>
      </c>
      <c r="E1271">
        <v>8</v>
      </c>
      <c r="F1271" s="10" t="s">
        <v>652</v>
      </c>
      <c r="G1271" t="s">
        <v>20</v>
      </c>
      <c r="I1271" t="s">
        <v>379</v>
      </c>
      <c r="J1271">
        <v>2</v>
      </c>
      <c r="K1271">
        <v>1</v>
      </c>
      <c r="L1271">
        <v>0</v>
      </c>
      <c r="P1271" t="str">
        <f t="shared" si="38"/>
        <v>0</v>
      </c>
      <c r="Q1271" t="str">
        <f t="shared" si="39"/>
        <v>0</v>
      </c>
    </row>
    <row r="1272" spans="1:17" ht="15" customHeight="1">
      <c r="A1272" s="6" t="s">
        <v>376</v>
      </c>
      <c r="B1272" s="7">
        <v>96</v>
      </c>
      <c r="C1272">
        <v>7</v>
      </c>
      <c r="D1272" t="s">
        <v>377</v>
      </c>
      <c r="E1272">
        <v>8</v>
      </c>
      <c r="F1272" s="10" t="s">
        <v>652</v>
      </c>
      <c r="G1272" t="s">
        <v>374</v>
      </c>
      <c r="I1272" t="s">
        <v>124</v>
      </c>
      <c r="J1272">
        <v>2</v>
      </c>
      <c r="K1272">
        <v>1</v>
      </c>
      <c r="L1272">
        <v>0</v>
      </c>
      <c r="P1272" t="str">
        <f t="shared" si="38"/>
        <v>0</v>
      </c>
      <c r="Q1272" t="str">
        <f t="shared" si="39"/>
        <v>0</v>
      </c>
    </row>
    <row r="1273" spans="1:17" ht="15" customHeight="1">
      <c r="A1273" s="6" t="s">
        <v>376</v>
      </c>
      <c r="B1273" s="7">
        <v>96</v>
      </c>
      <c r="C1273">
        <v>8</v>
      </c>
      <c r="D1273" t="s">
        <v>377</v>
      </c>
      <c r="E1273">
        <v>8</v>
      </c>
      <c r="F1273" s="10" t="s">
        <v>652</v>
      </c>
      <c r="G1273" t="s">
        <v>75</v>
      </c>
      <c r="I1273" t="s">
        <v>72</v>
      </c>
      <c r="J1273">
        <v>2</v>
      </c>
      <c r="K1273">
        <v>1</v>
      </c>
      <c r="L1273">
        <v>0</v>
      </c>
      <c r="P1273" t="str">
        <f t="shared" si="38"/>
        <v>0</v>
      </c>
      <c r="Q1273" t="str">
        <f t="shared" si="39"/>
        <v>0</v>
      </c>
    </row>
    <row r="1274" spans="1:17" ht="15" customHeight="1">
      <c r="A1274" s="6" t="s">
        <v>376</v>
      </c>
      <c r="B1274" s="7">
        <v>96</v>
      </c>
      <c r="C1274">
        <v>9</v>
      </c>
      <c r="D1274" t="s">
        <v>377</v>
      </c>
      <c r="E1274">
        <v>8</v>
      </c>
      <c r="F1274" s="10" t="s">
        <v>652</v>
      </c>
      <c r="G1274" t="s">
        <v>59</v>
      </c>
      <c r="I1274" t="s">
        <v>380</v>
      </c>
      <c r="J1274">
        <v>1</v>
      </c>
      <c r="K1274">
        <v>1</v>
      </c>
      <c r="L1274">
        <v>1</v>
      </c>
      <c r="P1274" t="str">
        <f t="shared" si="38"/>
        <v>0</v>
      </c>
      <c r="Q1274" t="str">
        <f t="shared" si="39"/>
        <v>0</v>
      </c>
    </row>
    <row r="1275" spans="1:17" ht="15" customHeight="1">
      <c r="A1275" s="6" t="s">
        <v>376</v>
      </c>
      <c r="B1275" s="7">
        <v>96</v>
      </c>
      <c r="C1275">
        <v>10</v>
      </c>
      <c r="D1275" t="s">
        <v>377</v>
      </c>
      <c r="E1275">
        <v>8</v>
      </c>
      <c r="F1275" s="10" t="s">
        <v>652</v>
      </c>
      <c r="G1275" t="s">
        <v>160</v>
      </c>
      <c r="I1275" t="s">
        <v>323</v>
      </c>
      <c r="J1275">
        <v>1</v>
      </c>
      <c r="K1275">
        <v>1</v>
      </c>
      <c r="L1275">
        <v>1</v>
      </c>
      <c r="P1275" t="str">
        <f t="shared" si="38"/>
        <v>0</v>
      </c>
      <c r="Q1275" t="str">
        <f t="shared" si="39"/>
        <v>0</v>
      </c>
    </row>
    <row r="1276" spans="1:17" ht="15" customHeight="1">
      <c r="A1276" s="6" t="s">
        <v>376</v>
      </c>
      <c r="B1276" s="7">
        <v>96</v>
      </c>
      <c r="C1276">
        <v>11</v>
      </c>
      <c r="D1276" t="s">
        <v>377</v>
      </c>
      <c r="E1276">
        <v>8</v>
      </c>
      <c r="F1276" s="10" t="s">
        <v>652</v>
      </c>
      <c r="G1276" t="s">
        <v>374</v>
      </c>
      <c r="I1276" t="s">
        <v>198</v>
      </c>
      <c r="J1276">
        <v>1</v>
      </c>
      <c r="K1276">
        <v>1</v>
      </c>
      <c r="L1276">
        <v>1</v>
      </c>
      <c r="P1276" t="str">
        <f t="shared" ref="P1276:P1339" si="40">IF(C1276=1,"1",IF(C1276=2,"1",IF(C1276=3,"1","0")))</f>
        <v>0</v>
      </c>
      <c r="Q1276" t="str">
        <f t="shared" si="39"/>
        <v>0</v>
      </c>
    </row>
    <row r="1277" spans="1:17" ht="15" customHeight="1">
      <c r="A1277" s="6" t="s">
        <v>376</v>
      </c>
      <c r="B1277" s="7">
        <v>96</v>
      </c>
      <c r="C1277">
        <v>12</v>
      </c>
      <c r="D1277" t="s">
        <v>377</v>
      </c>
      <c r="E1277">
        <v>8</v>
      </c>
      <c r="F1277" s="10" t="s">
        <v>652</v>
      </c>
      <c r="G1277" t="s">
        <v>48</v>
      </c>
      <c r="I1277" t="s">
        <v>364</v>
      </c>
      <c r="J1277">
        <v>1</v>
      </c>
      <c r="K1277">
        <v>2</v>
      </c>
      <c r="L1277">
        <v>0</v>
      </c>
      <c r="P1277" t="str">
        <f t="shared" si="40"/>
        <v>0</v>
      </c>
      <c r="Q1277" t="str">
        <f t="shared" si="39"/>
        <v>0</v>
      </c>
    </row>
    <row r="1278" spans="1:17" ht="15" customHeight="1">
      <c r="A1278" s="6" t="s">
        <v>376</v>
      </c>
      <c r="B1278" s="7">
        <v>96</v>
      </c>
      <c r="C1278">
        <v>13</v>
      </c>
      <c r="D1278" t="s">
        <v>377</v>
      </c>
      <c r="E1278">
        <v>8</v>
      </c>
      <c r="F1278" s="10" t="s">
        <v>652</v>
      </c>
      <c r="G1278" t="s">
        <v>33</v>
      </c>
      <c r="I1278" t="s">
        <v>254</v>
      </c>
      <c r="J1278">
        <v>1</v>
      </c>
      <c r="K1278">
        <v>2</v>
      </c>
      <c r="L1278">
        <v>0</v>
      </c>
      <c r="P1278" t="str">
        <f t="shared" si="40"/>
        <v>0</v>
      </c>
      <c r="Q1278" t="str">
        <f t="shared" si="39"/>
        <v>0</v>
      </c>
    </row>
    <row r="1279" spans="1:17" ht="15" customHeight="1">
      <c r="A1279" s="6" t="s">
        <v>376</v>
      </c>
      <c r="B1279" s="7">
        <v>96</v>
      </c>
      <c r="C1279">
        <v>14</v>
      </c>
      <c r="D1279" t="s">
        <v>377</v>
      </c>
      <c r="E1279">
        <v>8</v>
      </c>
      <c r="F1279" s="10" t="s">
        <v>652</v>
      </c>
      <c r="G1279" t="s">
        <v>33</v>
      </c>
      <c r="I1279" t="s">
        <v>96</v>
      </c>
      <c r="J1279">
        <v>1</v>
      </c>
      <c r="K1279">
        <v>2</v>
      </c>
      <c r="L1279">
        <v>0</v>
      </c>
      <c r="P1279" t="str">
        <f t="shared" si="40"/>
        <v>0</v>
      </c>
      <c r="Q1279" t="str">
        <f t="shared" si="39"/>
        <v>0</v>
      </c>
    </row>
    <row r="1280" spans="1:17" ht="15" customHeight="1">
      <c r="A1280" s="6" t="s">
        <v>376</v>
      </c>
      <c r="B1280" s="7">
        <v>96</v>
      </c>
      <c r="C1280">
        <v>15</v>
      </c>
      <c r="D1280" t="s">
        <v>377</v>
      </c>
      <c r="E1280">
        <v>8</v>
      </c>
      <c r="F1280" s="10" t="s">
        <v>652</v>
      </c>
      <c r="G1280" t="s">
        <v>645</v>
      </c>
      <c r="I1280" t="s">
        <v>15</v>
      </c>
      <c r="J1280">
        <v>1</v>
      </c>
      <c r="K1280">
        <v>2</v>
      </c>
      <c r="L1280">
        <v>0</v>
      </c>
      <c r="P1280" t="str">
        <f t="shared" si="40"/>
        <v>0</v>
      </c>
      <c r="Q1280" t="str">
        <f t="shared" si="39"/>
        <v>0</v>
      </c>
    </row>
    <row r="1281" spans="1:17" ht="15" customHeight="1">
      <c r="A1281" s="6" t="s">
        <v>376</v>
      </c>
      <c r="B1281" s="7">
        <v>96</v>
      </c>
      <c r="C1281">
        <v>16</v>
      </c>
      <c r="D1281" t="s">
        <v>377</v>
      </c>
      <c r="E1281">
        <v>8</v>
      </c>
      <c r="F1281" s="10" t="s">
        <v>652</v>
      </c>
      <c r="G1281" t="s">
        <v>58</v>
      </c>
      <c r="I1281" t="s">
        <v>381</v>
      </c>
      <c r="J1281">
        <v>0</v>
      </c>
      <c r="K1281">
        <v>2</v>
      </c>
      <c r="L1281">
        <v>1</v>
      </c>
      <c r="P1281" t="str">
        <f t="shared" si="40"/>
        <v>0</v>
      </c>
      <c r="Q1281" t="str">
        <f t="shared" si="39"/>
        <v>0</v>
      </c>
    </row>
    <row r="1282" spans="1:17" ht="15" customHeight="1">
      <c r="A1282" s="6" t="s">
        <v>376</v>
      </c>
      <c r="B1282" s="7">
        <v>96</v>
      </c>
      <c r="C1282">
        <v>17</v>
      </c>
      <c r="D1282" t="s">
        <v>377</v>
      </c>
      <c r="E1282">
        <v>8</v>
      </c>
      <c r="F1282" s="10" t="s">
        <v>652</v>
      </c>
      <c r="G1282" t="s">
        <v>20</v>
      </c>
      <c r="I1282" t="s">
        <v>34</v>
      </c>
      <c r="J1282">
        <v>0</v>
      </c>
      <c r="K1282">
        <v>3</v>
      </c>
      <c r="L1282">
        <v>0</v>
      </c>
      <c r="P1282" t="str">
        <f t="shared" si="40"/>
        <v>0</v>
      </c>
      <c r="Q1282" t="str">
        <f t="shared" ref="Q1282:Q1345" si="41">IF(C1282=1,"1","0")</f>
        <v>0</v>
      </c>
    </row>
    <row r="1283" spans="1:17" ht="15" customHeight="1">
      <c r="A1283" s="6" t="s">
        <v>382</v>
      </c>
      <c r="B1283" s="7">
        <v>97</v>
      </c>
      <c r="C1283">
        <v>1</v>
      </c>
      <c r="D1283" t="s">
        <v>377</v>
      </c>
      <c r="E1283">
        <v>8</v>
      </c>
      <c r="F1283" s="10" t="s">
        <v>652</v>
      </c>
      <c r="G1283" t="s">
        <v>48</v>
      </c>
      <c r="I1283" t="s">
        <v>72</v>
      </c>
      <c r="J1283">
        <v>3</v>
      </c>
      <c r="K1283">
        <v>0</v>
      </c>
      <c r="L1283">
        <v>0</v>
      </c>
      <c r="P1283" t="str">
        <f t="shared" si="40"/>
        <v>1</v>
      </c>
      <c r="Q1283" t="str">
        <f t="shared" si="41"/>
        <v>1</v>
      </c>
    </row>
    <row r="1284" spans="1:17" ht="15" customHeight="1">
      <c r="A1284" s="6" t="s">
        <v>382</v>
      </c>
      <c r="B1284" s="7">
        <v>97</v>
      </c>
      <c r="C1284">
        <v>2</v>
      </c>
      <c r="D1284" t="s">
        <v>377</v>
      </c>
      <c r="E1284">
        <v>8</v>
      </c>
      <c r="F1284" s="10" t="s">
        <v>652</v>
      </c>
      <c r="G1284" t="s">
        <v>645</v>
      </c>
      <c r="I1284" t="s">
        <v>15</v>
      </c>
      <c r="J1284">
        <v>3</v>
      </c>
      <c r="K1284">
        <v>0</v>
      </c>
      <c r="L1284">
        <v>0</v>
      </c>
      <c r="P1284" t="str">
        <f t="shared" si="40"/>
        <v>1</v>
      </c>
      <c r="Q1284" t="str">
        <f t="shared" si="41"/>
        <v>0</v>
      </c>
    </row>
    <row r="1285" spans="1:17" ht="15" customHeight="1">
      <c r="A1285" s="6" t="s">
        <v>382</v>
      </c>
      <c r="B1285" s="7">
        <v>97</v>
      </c>
      <c r="C1285">
        <v>3</v>
      </c>
      <c r="D1285" t="s">
        <v>377</v>
      </c>
      <c r="E1285">
        <v>8</v>
      </c>
      <c r="F1285" s="10" t="s">
        <v>652</v>
      </c>
      <c r="G1285" t="s">
        <v>89</v>
      </c>
      <c r="I1285" t="s">
        <v>34</v>
      </c>
      <c r="J1285">
        <v>2</v>
      </c>
      <c r="K1285">
        <v>1</v>
      </c>
      <c r="L1285">
        <v>0</v>
      </c>
      <c r="P1285" t="str">
        <f t="shared" si="40"/>
        <v>1</v>
      </c>
      <c r="Q1285" t="str">
        <f t="shared" si="41"/>
        <v>0</v>
      </c>
    </row>
    <row r="1286" spans="1:17" ht="15" customHeight="1">
      <c r="A1286" s="6" t="s">
        <v>382</v>
      </c>
      <c r="B1286" s="7">
        <v>97</v>
      </c>
      <c r="C1286">
        <v>4</v>
      </c>
      <c r="D1286" t="s">
        <v>377</v>
      </c>
      <c r="E1286">
        <v>8</v>
      </c>
      <c r="F1286" s="10" t="s">
        <v>652</v>
      </c>
      <c r="G1286" t="s">
        <v>645</v>
      </c>
      <c r="I1286" t="s">
        <v>227</v>
      </c>
      <c r="J1286">
        <v>2</v>
      </c>
      <c r="K1286">
        <v>1</v>
      </c>
      <c r="L1286">
        <v>0</v>
      </c>
      <c r="P1286" t="str">
        <f t="shared" si="40"/>
        <v>0</v>
      </c>
      <c r="Q1286" t="str">
        <f t="shared" si="41"/>
        <v>0</v>
      </c>
    </row>
    <row r="1287" spans="1:17" ht="15" customHeight="1">
      <c r="A1287" s="6" t="s">
        <v>382</v>
      </c>
      <c r="B1287" s="7">
        <v>97</v>
      </c>
      <c r="C1287">
        <v>5</v>
      </c>
      <c r="D1287" t="s">
        <v>377</v>
      </c>
      <c r="E1287">
        <v>8</v>
      </c>
      <c r="F1287" s="10" t="s">
        <v>652</v>
      </c>
      <c r="G1287" t="s">
        <v>48</v>
      </c>
      <c r="I1287" t="s">
        <v>124</v>
      </c>
      <c r="J1287">
        <v>2</v>
      </c>
      <c r="K1287">
        <v>1</v>
      </c>
      <c r="L1287">
        <v>0</v>
      </c>
      <c r="P1287" t="str">
        <f t="shared" si="40"/>
        <v>0</v>
      </c>
      <c r="Q1287" t="str">
        <f t="shared" si="41"/>
        <v>0</v>
      </c>
    </row>
    <row r="1288" spans="1:17" ht="15" customHeight="1">
      <c r="A1288" s="6" t="s">
        <v>382</v>
      </c>
      <c r="B1288" s="7">
        <v>97</v>
      </c>
      <c r="C1288">
        <v>6</v>
      </c>
      <c r="D1288" t="s">
        <v>377</v>
      </c>
      <c r="E1288">
        <v>8</v>
      </c>
      <c r="F1288" s="10" t="s">
        <v>652</v>
      </c>
      <c r="G1288" t="s">
        <v>48</v>
      </c>
      <c r="I1288" t="s">
        <v>96</v>
      </c>
      <c r="J1288">
        <v>1</v>
      </c>
      <c r="K1288">
        <v>2</v>
      </c>
      <c r="L1288">
        <v>0</v>
      </c>
      <c r="P1288" t="str">
        <f t="shared" si="40"/>
        <v>0</v>
      </c>
      <c r="Q1288" t="str">
        <f t="shared" si="41"/>
        <v>0</v>
      </c>
    </row>
    <row r="1289" spans="1:17" ht="15" customHeight="1">
      <c r="A1289" s="6" t="s">
        <v>382</v>
      </c>
      <c r="B1289" s="7">
        <v>97</v>
      </c>
      <c r="C1289">
        <v>7</v>
      </c>
      <c r="D1289" t="s">
        <v>377</v>
      </c>
      <c r="E1289">
        <v>8</v>
      </c>
      <c r="F1289" s="10" t="s">
        <v>652</v>
      </c>
      <c r="G1289" t="s">
        <v>75</v>
      </c>
      <c r="I1289" t="s">
        <v>63</v>
      </c>
      <c r="J1289">
        <v>1</v>
      </c>
      <c r="K1289">
        <v>2</v>
      </c>
      <c r="L1289">
        <v>0</v>
      </c>
      <c r="P1289" t="str">
        <f t="shared" si="40"/>
        <v>0</v>
      </c>
      <c r="Q1289" t="str">
        <f t="shared" si="41"/>
        <v>0</v>
      </c>
    </row>
    <row r="1290" spans="1:17" ht="15" customHeight="1">
      <c r="A1290" s="6" t="s">
        <v>382</v>
      </c>
      <c r="B1290" s="7">
        <v>97</v>
      </c>
      <c r="C1290">
        <v>8</v>
      </c>
      <c r="D1290" t="s">
        <v>377</v>
      </c>
      <c r="E1290">
        <v>8</v>
      </c>
      <c r="F1290" s="10" t="s">
        <v>652</v>
      </c>
      <c r="G1290" t="s">
        <v>94</v>
      </c>
      <c r="I1290" t="s">
        <v>24</v>
      </c>
      <c r="J1290">
        <v>1</v>
      </c>
      <c r="K1290">
        <v>2</v>
      </c>
      <c r="L1290">
        <v>0</v>
      </c>
      <c r="P1290" t="str">
        <f t="shared" si="40"/>
        <v>0</v>
      </c>
      <c r="Q1290" t="str">
        <f t="shared" si="41"/>
        <v>0</v>
      </c>
    </row>
    <row r="1291" spans="1:17" ht="15" customHeight="1">
      <c r="A1291" s="6" t="s">
        <v>382</v>
      </c>
      <c r="B1291" s="7">
        <v>97</v>
      </c>
      <c r="C1291">
        <v>9</v>
      </c>
      <c r="D1291" t="s">
        <v>377</v>
      </c>
      <c r="E1291">
        <v>8</v>
      </c>
      <c r="F1291" s="10" t="s">
        <v>652</v>
      </c>
      <c r="G1291" t="s">
        <v>68</v>
      </c>
      <c r="I1291" t="s">
        <v>27</v>
      </c>
      <c r="J1291">
        <v>0</v>
      </c>
      <c r="K1291">
        <v>1</v>
      </c>
      <c r="L1291">
        <v>2</v>
      </c>
      <c r="P1291" t="str">
        <f t="shared" si="40"/>
        <v>0</v>
      </c>
      <c r="Q1291" t="str">
        <f t="shared" si="41"/>
        <v>0</v>
      </c>
    </row>
    <row r="1292" spans="1:17" ht="15" customHeight="1">
      <c r="A1292" s="6" t="s">
        <v>382</v>
      </c>
      <c r="B1292" s="7">
        <v>97</v>
      </c>
      <c r="C1292">
        <v>10</v>
      </c>
      <c r="D1292" t="s">
        <v>377</v>
      </c>
      <c r="E1292">
        <v>8</v>
      </c>
      <c r="F1292" s="10" t="s">
        <v>652</v>
      </c>
      <c r="G1292" t="s">
        <v>30</v>
      </c>
      <c r="I1292" t="s">
        <v>29</v>
      </c>
      <c r="J1292">
        <v>0</v>
      </c>
      <c r="K1292">
        <v>2</v>
      </c>
      <c r="L1292">
        <v>1</v>
      </c>
      <c r="P1292" t="str">
        <f t="shared" si="40"/>
        <v>0</v>
      </c>
      <c r="Q1292" t="str">
        <f t="shared" si="41"/>
        <v>0</v>
      </c>
    </row>
    <row r="1293" spans="1:17" ht="15" customHeight="1">
      <c r="A1293" s="6" t="s">
        <v>382</v>
      </c>
      <c r="B1293" s="7">
        <v>97</v>
      </c>
      <c r="C1293">
        <v>11</v>
      </c>
      <c r="D1293" t="s">
        <v>377</v>
      </c>
      <c r="E1293">
        <v>8</v>
      </c>
      <c r="F1293" s="10" t="s">
        <v>652</v>
      </c>
      <c r="G1293" t="s">
        <v>160</v>
      </c>
      <c r="I1293" t="s">
        <v>323</v>
      </c>
      <c r="J1293">
        <v>0</v>
      </c>
      <c r="K1293">
        <v>1</v>
      </c>
      <c r="L1293">
        <v>1</v>
      </c>
      <c r="P1293" t="str">
        <f t="shared" si="40"/>
        <v>0</v>
      </c>
      <c r="Q1293" t="str">
        <f t="shared" si="41"/>
        <v>0</v>
      </c>
    </row>
    <row r="1294" spans="1:17" ht="15" customHeight="1">
      <c r="A1294" s="6" t="s">
        <v>383</v>
      </c>
      <c r="B1294" s="7">
        <v>98</v>
      </c>
      <c r="C1294">
        <v>1</v>
      </c>
      <c r="D1294" t="s">
        <v>377</v>
      </c>
      <c r="E1294">
        <v>8</v>
      </c>
      <c r="F1294" s="10" t="s">
        <v>652</v>
      </c>
      <c r="G1294" t="s">
        <v>89</v>
      </c>
      <c r="I1294" t="s">
        <v>34</v>
      </c>
      <c r="J1294">
        <v>3</v>
      </c>
      <c r="K1294">
        <v>0</v>
      </c>
      <c r="L1294">
        <v>0</v>
      </c>
      <c r="P1294" t="str">
        <f t="shared" si="40"/>
        <v>1</v>
      </c>
      <c r="Q1294" t="str">
        <f t="shared" si="41"/>
        <v>1</v>
      </c>
    </row>
    <row r="1295" spans="1:17" ht="15" customHeight="1">
      <c r="A1295" s="6" t="s">
        <v>383</v>
      </c>
      <c r="B1295" s="7">
        <v>98</v>
      </c>
      <c r="C1295">
        <v>2</v>
      </c>
      <c r="D1295" t="s">
        <v>377</v>
      </c>
      <c r="E1295">
        <v>8</v>
      </c>
      <c r="F1295" s="10" t="s">
        <v>652</v>
      </c>
      <c r="G1295" t="s">
        <v>59</v>
      </c>
      <c r="I1295" t="s">
        <v>211</v>
      </c>
      <c r="J1295">
        <v>3</v>
      </c>
      <c r="K1295">
        <v>0</v>
      </c>
      <c r="L1295">
        <v>0</v>
      </c>
      <c r="P1295" t="str">
        <f t="shared" si="40"/>
        <v>1</v>
      </c>
      <c r="Q1295" t="str">
        <f t="shared" si="41"/>
        <v>0</v>
      </c>
    </row>
    <row r="1296" spans="1:17" ht="15" customHeight="1">
      <c r="A1296" s="6" t="s">
        <v>383</v>
      </c>
      <c r="B1296" s="7">
        <v>98</v>
      </c>
      <c r="C1296">
        <v>3</v>
      </c>
      <c r="D1296" t="s">
        <v>377</v>
      </c>
      <c r="E1296">
        <v>8</v>
      </c>
      <c r="F1296" s="10" t="s">
        <v>652</v>
      </c>
      <c r="G1296" t="s">
        <v>16</v>
      </c>
      <c r="I1296" t="s">
        <v>227</v>
      </c>
      <c r="J1296">
        <v>2</v>
      </c>
      <c r="K1296">
        <v>1</v>
      </c>
      <c r="L1296">
        <v>0</v>
      </c>
      <c r="P1296" t="str">
        <f t="shared" si="40"/>
        <v>1</v>
      </c>
      <c r="Q1296" t="str">
        <f t="shared" si="41"/>
        <v>0</v>
      </c>
    </row>
    <row r="1297" spans="1:17" ht="15" customHeight="1">
      <c r="A1297" s="6" t="s">
        <v>383</v>
      </c>
      <c r="B1297" s="7">
        <v>98</v>
      </c>
      <c r="C1297">
        <v>4</v>
      </c>
      <c r="D1297" t="s">
        <v>377</v>
      </c>
      <c r="E1297">
        <v>8</v>
      </c>
      <c r="F1297" s="10" t="s">
        <v>652</v>
      </c>
      <c r="G1297" t="s">
        <v>378</v>
      </c>
      <c r="I1297" t="s">
        <v>72</v>
      </c>
      <c r="J1297">
        <v>2</v>
      </c>
      <c r="K1297">
        <v>1</v>
      </c>
      <c r="L1297">
        <v>0</v>
      </c>
      <c r="P1297" t="str">
        <f t="shared" si="40"/>
        <v>0</v>
      </c>
      <c r="Q1297" t="str">
        <f t="shared" si="41"/>
        <v>0</v>
      </c>
    </row>
    <row r="1298" spans="1:17" ht="15" customHeight="1">
      <c r="A1298" s="6" t="s">
        <v>383</v>
      </c>
      <c r="B1298" s="7">
        <v>98</v>
      </c>
      <c r="C1298">
        <v>5</v>
      </c>
      <c r="D1298" t="s">
        <v>377</v>
      </c>
      <c r="E1298">
        <v>8</v>
      </c>
      <c r="F1298" s="10" t="s">
        <v>652</v>
      </c>
      <c r="G1298" t="s">
        <v>14</v>
      </c>
      <c r="I1298" t="s">
        <v>27</v>
      </c>
      <c r="J1298">
        <v>2</v>
      </c>
      <c r="K1298">
        <v>1</v>
      </c>
      <c r="L1298">
        <v>0</v>
      </c>
      <c r="P1298" t="str">
        <f t="shared" si="40"/>
        <v>0</v>
      </c>
      <c r="Q1298" t="str">
        <f t="shared" si="41"/>
        <v>0</v>
      </c>
    </row>
    <row r="1299" spans="1:17" ht="15" customHeight="1">
      <c r="A1299" s="6" t="s">
        <v>383</v>
      </c>
      <c r="B1299" s="7">
        <v>98</v>
      </c>
      <c r="C1299">
        <v>6</v>
      </c>
      <c r="D1299" t="s">
        <v>377</v>
      </c>
      <c r="E1299">
        <v>8</v>
      </c>
      <c r="F1299" s="10" t="s">
        <v>652</v>
      </c>
      <c r="G1299" t="s">
        <v>20</v>
      </c>
      <c r="I1299" t="s">
        <v>137</v>
      </c>
      <c r="J1299">
        <v>1</v>
      </c>
      <c r="K1299">
        <v>2</v>
      </c>
      <c r="L1299">
        <v>0</v>
      </c>
      <c r="P1299" t="str">
        <f t="shared" si="40"/>
        <v>0</v>
      </c>
      <c r="Q1299" t="str">
        <f t="shared" si="41"/>
        <v>0</v>
      </c>
    </row>
    <row r="1300" spans="1:17" ht="15" customHeight="1">
      <c r="A1300" s="6" t="s">
        <v>383</v>
      </c>
      <c r="B1300" s="7">
        <v>98</v>
      </c>
      <c r="C1300">
        <v>7</v>
      </c>
      <c r="D1300" t="s">
        <v>377</v>
      </c>
      <c r="E1300">
        <v>8</v>
      </c>
      <c r="F1300" s="10" t="s">
        <v>652</v>
      </c>
      <c r="G1300" t="s">
        <v>48</v>
      </c>
      <c r="I1300" t="s">
        <v>29</v>
      </c>
      <c r="J1300">
        <v>1</v>
      </c>
      <c r="K1300">
        <v>2</v>
      </c>
      <c r="L1300">
        <v>0</v>
      </c>
      <c r="P1300" t="str">
        <f t="shared" si="40"/>
        <v>0</v>
      </c>
      <c r="Q1300" t="str">
        <f t="shared" si="41"/>
        <v>0</v>
      </c>
    </row>
    <row r="1301" spans="1:17" ht="15" customHeight="1">
      <c r="A1301" s="6" t="s">
        <v>383</v>
      </c>
      <c r="B1301" s="7">
        <v>98</v>
      </c>
      <c r="C1301">
        <v>8</v>
      </c>
      <c r="D1301" t="s">
        <v>377</v>
      </c>
      <c r="E1301">
        <v>8</v>
      </c>
      <c r="F1301" s="10" t="s">
        <v>652</v>
      </c>
      <c r="G1301" t="s">
        <v>75</v>
      </c>
      <c r="I1301" t="s">
        <v>129</v>
      </c>
      <c r="J1301">
        <v>1</v>
      </c>
      <c r="K1301">
        <v>2</v>
      </c>
      <c r="L1301">
        <v>0</v>
      </c>
      <c r="P1301" t="str">
        <f t="shared" si="40"/>
        <v>0</v>
      </c>
      <c r="Q1301" t="str">
        <f t="shared" si="41"/>
        <v>0</v>
      </c>
    </row>
    <row r="1302" spans="1:17" ht="15" customHeight="1">
      <c r="A1302" s="6" t="s">
        <v>383</v>
      </c>
      <c r="B1302" s="7">
        <v>98</v>
      </c>
      <c r="C1302">
        <v>9</v>
      </c>
      <c r="D1302" t="s">
        <v>377</v>
      </c>
      <c r="E1302">
        <v>8</v>
      </c>
      <c r="F1302" s="10" t="s">
        <v>652</v>
      </c>
      <c r="G1302" t="s">
        <v>214</v>
      </c>
      <c r="I1302" t="s">
        <v>384</v>
      </c>
      <c r="J1302">
        <v>1</v>
      </c>
      <c r="K1302">
        <v>2</v>
      </c>
      <c r="L1302">
        <v>0</v>
      </c>
      <c r="P1302" t="str">
        <f t="shared" si="40"/>
        <v>0</v>
      </c>
      <c r="Q1302" t="str">
        <f t="shared" si="41"/>
        <v>0</v>
      </c>
    </row>
    <row r="1303" spans="1:17" ht="15" customHeight="1">
      <c r="A1303" s="6" t="s">
        <v>383</v>
      </c>
      <c r="B1303" s="7">
        <v>98</v>
      </c>
      <c r="C1303">
        <v>10</v>
      </c>
      <c r="D1303" t="s">
        <v>377</v>
      </c>
      <c r="E1303">
        <v>8</v>
      </c>
      <c r="F1303" s="10" t="s">
        <v>652</v>
      </c>
      <c r="G1303" t="s">
        <v>645</v>
      </c>
      <c r="I1303" t="s">
        <v>15</v>
      </c>
      <c r="J1303">
        <v>1</v>
      </c>
      <c r="K1303">
        <v>2</v>
      </c>
      <c r="L1303">
        <v>0</v>
      </c>
      <c r="P1303" t="str">
        <f t="shared" si="40"/>
        <v>0</v>
      </c>
      <c r="Q1303" t="str">
        <f t="shared" si="41"/>
        <v>0</v>
      </c>
    </row>
    <row r="1304" spans="1:17" ht="15" customHeight="1">
      <c r="A1304" s="6" t="s">
        <v>383</v>
      </c>
      <c r="B1304" s="7">
        <v>98</v>
      </c>
      <c r="C1304">
        <v>11</v>
      </c>
      <c r="D1304" t="s">
        <v>377</v>
      </c>
      <c r="E1304">
        <v>8</v>
      </c>
      <c r="F1304" s="10" t="s">
        <v>652</v>
      </c>
      <c r="G1304" t="s">
        <v>374</v>
      </c>
      <c r="I1304" t="s">
        <v>309</v>
      </c>
      <c r="J1304">
        <v>1</v>
      </c>
      <c r="K1304">
        <v>2</v>
      </c>
      <c r="L1304">
        <v>0</v>
      </c>
      <c r="P1304" t="str">
        <f t="shared" si="40"/>
        <v>0</v>
      </c>
      <c r="Q1304" t="str">
        <f t="shared" si="41"/>
        <v>0</v>
      </c>
    </row>
    <row r="1305" spans="1:17" ht="15" customHeight="1">
      <c r="A1305" s="6" t="s">
        <v>385</v>
      </c>
      <c r="B1305" s="7">
        <v>99</v>
      </c>
      <c r="C1305">
        <v>1</v>
      </c>
      <c r="D1305" t="s">
        <v>377</v>
      </c>
      <c r="E1305">
        <v>8</v>
      </c>
      <c r="F1305" s="10" t="s">
        <v>652</v>
      </c>
      <c r="G1305" t="s">
        <v>57</v>
      </c>
      <c r="I1305" t="s">
        <v>34</v>
      </c>
      <c r="J1305">
        <v>3</v>
      </c>
      <c r="K1305">
        <v>0</v>
      </c>
      <c r="L1305">
        <v>0</v>
      </c>
      <c r="P1305" t="str">
        <f t="shared" si="40"/>
        <v>1</v>
      </c>
      <c r="Q1305" t="str">
        <f t="shared" si="41"/>
        <v>1</v>
      </c>
    </row>
    <row r="1306" spans="1:17" ht="15" customHeight="1">
      <c r="A1306" s="6" t="s">
        <v>385</v>
      </c>
      <c r="B1306" s="7">
        <v>99</v>
      </c>
      <c r="C1306">
        <v>2</v>
      </c>
      <c r="D1306" t="s">
        <v>377</v>
      </c>
      <c r="E1306">
        <v>8</v>
      </c>
      <c r="F1306" s="10" t="s">
        <v>652</v>
      </c>
      <c r="G1306" t="s">
        <v>645</v>
      </c>
      <c r="I1306" t="s">
        <v>15</v>
      </c>
      <c r="J1306">
        <v>2</v>
      </c>
      <c r="K1306">
        <v>1</v>
      </c>
      <c r="L1306">
        <v>0</v>
      </c>
      <c r="P1306" t="str">
        <f t="shared" si="40"/>
        <v>1</v>
      </c>
      <c r="Q1306" t="str">
        <f t="shared" si="41"/>
        <v>0</v>
      </c>
    </row>
    <row r="1307" spans="1:17" ht="15" customHeight="1">
      <c r="A1307" s="6" t="s">
        <v>385</v>
      </c>
      <c r="B1307" s="7">
        <v>99</v>
      </c>
      <c r="C1307">
        <v>3</v>
      </c>
      <c r="D1307" t="s">
        <v>377</v>
      </c>
      <c r="E1307">
        <v>8</v>
      </c>
      <c r="F1307" s="10" t="s">
        <v>652</v>
      </c>
      <c r="G1307" t="s">
        <v>46</v>
      </c>
      <c r="H1307" t="s">
        <v>47</v>
      </c>
      <c r="I1307" t="s">
        <v>19</v>
      </c>
      <c r="J1307">
        <v>2</v>
      </c>
      <c r="K1307">
        <v>1</v>
      </c>
      <c r="L1307">
        <v>0</v>
      </c>
      <c r="P1307" t="str">
        <f t="shared" si="40"/>
        <v>1</v>
      </c>
      <c r="Q1307" t="str">
        <f t="shared" si="41"/>
        <v>0</v>
      </c>
    </row>
    <row r="1308" spans="1:17" ht="15" customHeight="1">
      <c r="A1308" s="6" t="s">
        <v>385</v>
      </c>
      <c r="B1308" s="7">
        <v>99</v>
      </c>
      <c r="C1308">
        <v>4</v>
      </c>
      <c r="D1308" t="s">
        <v>377</v>
      </c>
      <c r="E1308">
        <v>8</v>
      </c>
      <c r="F1308" s="10" t="s">
        <v>652</v>
      </c>
      <c r="G1308" t="s">
        <v>78</v>
      </c>
      <c r="I1308" t="s">
        <v>309</v>
      </c>
      <c r="J1308">
        <v>2</v>
      </c>
      <c r="K1308">
        <v>1</v>
      </c>
      <c r="L1308">
        <v>0</v>
      </c>
      <c r="P1308" t="str">
        <f t="shared" si="40"/>
        <v>0</v>
      </c>
      <c r="Q1308" t="str">
        <f t="shared" si="41"/>
        <v>0</v>
      </c>
    </row>
    <row r="1309" spans="1:17" ht="15" customHeight="1">
      <c r="A1309" s="6" t="s">
        <v>385</v>
      </c>
      <c r="B1309" s="7">
        <v>99</v>
      </c>
      <c r="C1309">
        <v>5</v>
      </c>
      <c r="D1309" t="s">
        <v>377</v>
      </c>
      <c r="E1309">
        <v>8</v>
      </c>
      <c r="F1309" s="10" t="s">
        <v>652</v>
      </c>
      <c r="G1309" t="s">
        <v>374</v>
      </c>
      <c r="I1309" t="s">
        <v>72</v>
      </c>
      <c r="J1309">
        <v>1</v>
      </c>
      <c r="K1309">
        <v>2</v>
      </c>
      <c r="L1309">
        <v>0</v>
      </c>
      <c r="P1309" t="str">
        <f t="shared" si="40"/>
        <v>0</v>
      </c>
      <c r="Q1309" t="str">
        <f t="shared" si="41"/>
        <v>0</v>
      </c>
    </row>
    <row r="1310" spans="1:17" ht="15" customHeight="1">
      <c r="A1310" s="6" t="s">
        <v>385</v>
      </c>
      <c r="B1310" s="7">
        <v>99</v>
      </c>
      <c r="C1310">
        <v>6</v>
      </c>
      <c r="D1310" t="s">
        <v>377</v>
      </c>
      <c r="E1310">
        <v>8</v>
      </c>
      <c r="F1310" s="10" t="s">
        <v>652</v>
      </c>
      <c r="G1310" t="s">
        <v>48</v>
      </c>
      <c r="I1310" t="s">
        <v>96</v>
      </c>
      <c r="J1310">
        <v>1</v>
      </c>
      <c r="K1310">
        <v>2</v>
      </c>
      <c r="L1310">
        <v>0</v>
      </c>
      <c r="P1310" t="str">
        <f t="shared" si="40"/>
        <v>0</v>
      </c>
      <c r="Q1310" t="str">
        <f t="shared" si="41"/>
        <v>0</v>
      </c>
    </row>
    <row r="1311" spans="1:17" ht="15" customHeight="1">
      <c r="A1311" s="6" t="s">
        <v>385</v>
      </c>
      <c r="B1311" s="7">
        <v>99</v>
      </c>
      <c r="C1311">
        <v>7</v>
      </c>
      <c r="D1311" t="s">
        <v>377</v>
      </c>
      <c r="E1311">
        <v>8</v>
      </c>
      <c r="F1311" s="10" t="s">
        <v>652</v>
      </c>
      <c r="G1311" t="s">
        <v>30</v>
      </c>
      <c r="I1311" t="s">
        <v>31</v>
      </c>
      <c r="J1311">
        <v>1</v>
      </c>
      <c r="K1311">
        <v>2</v>
      </c>
      <c r="L1311">
        <v>0</v>
      </c>
      <c r="P1311" t="str">
        <f t="shared" si="40"/>
        <v>0</v>
      </c>
      <c r="Q1311" t="str">
        <f t="shared" si="41"/>
        <v>0</v>
      </c>
    </row>
    <row r="1312" spans="1:17" ht="15" customHeight="1">
      <c r="A1312" s="6" t="s">
        <v>385</v>
      </c>
      <c r="B1312" s="7">
        <v>99</v>
      </c>
      <c r="C1312">
        <v>8</v>
      </c>
      <c r="D1312" t="s">
        <v>377</v>
      </c>
      <c r="E1312">
        <v>8</v>
      </c>
      <c r="F1312" s="10" t="s">
        <v>652</v>
      </c>
      <c r="G1312" t="s">
        <v>386</v>
      </c>
      <c r="I1312" t="s">
        <v>301</v>
      </c>
      <c r="J1312">
        <v>1</v>
      </c>
      <c r="K1312">
        <v>2</v>
      </c>
      <c r="L1312">
        <v>0</v>
      </c>
      <c r="P1312" t="str">
        <f t="shared" si="40"/>
        <v>0</v>
      </c>
      <c r="Q1312" t="str">
        <f t="shared" si="41"/>
        <v>0</v>
      </c>
    </row>
    <row r="1313" spans="1:17" ht="15" customHeight="1">
      <c r="A1313" s="6" t="s">
        <v>385</v>
      </c>
      <c r="B1313" s="7">
        <v>99</v>
      </c>
      <c r="C1313">
        <v>9</v>
      </c>
      <c r="D1313" t="s">
        <v>377</v>
      </c>
      <c r="E1313">
        <v>8</v>
      </c>
      <c r="F1313" s="10" t="s">
        <v>652</v>
      </c>
      <c r="G1313" t="s">
        <v>46</v>
      </c>
      <c r="H1313" t="s">
        <v>47</v>
      </c>
      <c r="I1313" t="s">
        <v>29</v>
      </c>
      <c r="J1313">
        <v>1</v>
      </c>
      <c r="K1313">
        <v>2</v>
      </c>
      <c r="L1313">
        <v>0</v>
      </c>
      <c r="P1313" t="str">
        <f t="shared" si="40"/>
        <v>0</v>
      </c>
      <c r="Q1313" t="str">
        <f t="shared" si="41"/>
        <v>0</v>
      </c>
    </row>
    <row r="1314" spans="1:17" ht="15" customHeight="1">
      <c r="A1314" s="6" t="s">
        <v>385</v>
      </c>
      <c r="B1314" s="7">
        <v>99</v>
      </c>
      <c r="C1314">
        <v>10</v>
      </c>
      <c r="D1314" t="s">
        <v>377</v>
      </c>
      <c r="E1314">
        <v>8</v>
      </c>
      <c r="F1314" s="10" t="s">
        <v>652</v>
      </c>
      <c r="G1314" t="s">
        <v>48</v>
      </c>
      <c r="I1314" t="s">
        <v>364</v>
      </c>
      <c r="J1314">
        <v>0</v>
      </c>
      <c r="K1314">
        <v>3</v>
      </c>
      <c r="L1314">
        <v>0</v>
      </c>
      <c r="P1314" t="str">
        <f t="shared" si="40"/>
        <v>0</v>
      </c>
      <c r="Q1314" t="str">
        <f t="shared" si="41"/>
        <v>0</v>
      </c>
    </row>
    <row r="1315" spans="1:17" ht="15" customHeight="1">
      <c r="A1315" s="6" t="s">
        <v>387</v>
      </c>
      <c r="B1315" s="7">
        <v>100</v>
      </c>
      <c r="C1315">
        <v>1</v>
      </c>
      <c r="D1315" t="s">
        <v>388</v>
      </c>
      <c r="E1315">
        <v>8</v>
      </c>
      <c r="F1315" s="10" t="s">
        <v>652</v>
      </c>
      <c r="G1315" t="s">
        <v>374</v>
      </c>
      <c r="I1315" t="s">
        <v>72</v>
      </c>
      <c r="J1315">
        <v>3</v>
      </c>
      <c r="K1315">
        <v>0</v>
      </c>
      <c r="L1315">
        <v>0</v>
      </c>
      <c r="P1315" t="str">
        <f t="shared" si="40"/>
        <v>1</v>
      </c>
      <c r="Q1315" t="str">
        <f t="shared" si="41"/>
        <v>1</v>
      </c>
    </row>
    <row r="1316" spans="1:17" ht="15" customHeight="1">
      <c r="A1316" s="6" t="s">
        <v>387</v>
      </c>
      <c r="B1316" s="7">
        <v>100</v>
      </c>
      <c r="C1316">
        <v>2</v>
      </c>
      <c r="D1316" t="s">
        <v>388</v>
      </c>
      <c r="E1316">
        <v>8</v>
      </c>
      <c r="F1316" s="10" t="s">
        <v>652</v>
      </c>
      <c r="G1316" t="s">
        <v>386</v>
      </c>
      <c r="I1316" t="s">
        <v>34</v>
      </c>
      <c r="J1316">
        <v>2</v>
      </c>
      <c r="K1316">
        <v>1</v>
      </c>
      <c r="L1316">
        <v>0</v>
      </c>
      <c r="P1316" t="str">
        <f t="shared" si="40"/>
        <v>1</v>
      </c>
      <c r="Q1316" t="str">
        <f t="shared" si="41"/>
        <v>0</v>
      </c>
    </row>
    <row r="1317" spans="1:17" ht="15" customHeight="1">
      <c r="A1317" s="6" t="s">
        <v>387</v>
      </c>
      <c r="B1317" s="7">
        <v>100</v>
      </c>
      <c r="C1317">
        <v>3</v>
      </c>
      <c r="D1317" t="s">
        <v>388</v>
      </c>
      <c r="E1317">
        <v>8</v>
      </c>
      <c r="F1317" s="10" t="s">
        <v>652</v>
      </c>
      <c r="G1317" t="s">
        <v>33</v>
      </c>
      <c r="I1317" t="s">
        <v>19</v>
      </c>
      <c r="J1317">
        <v>2</v>
      </c>
      <c r="K1317">
        <v>1</v>
      </c>
      <c r="L1317">
        <v>0</v>
      </c>
      <c r="P1317" t="str">
        <f t="shared" si="40"/>
        <v>1</v>
      </c>
      <c r="Q1317" t="str">
        <f t="shared" si="41"/>
        <v>0</v>
      </c>
    </row>
    <row r="1318" spans="1:17" ht="15" customHeight="1">
      <c r="A1318" s="6" t="s">
        <v>387</v>
      </c>
      <c r="B1318" s="7">
        <v>100</v>
      </c>
      <c r="C1318">
        <v>4</v>
      </c>
      <c r="D1318" t="s">
        <v>388</v>
      </c>
      <c r="E1318">
        <v>8</v>
      </c>
      <c r="F1318" s="10" t="s">
        <v>652</v>
      </c>
      <c r="G1318" t="s">
        <v>67</v>
      </c>
      <c r="I1318" t="s">
        <v>24</v>
      </c>
      <c r="J1318">
        <v>2</v>
      </c>
      <c r="K1318">
        <v>1</v>
      </c>
      <c r="L1318">
        <v>0</v>
      </c>
      <c r="P1318" t="str">
        <f t="shared" si="40"/>
        <v>0</v>
      </c>
      <c r="Q1318" t="str">
        <f t="shared" si="41"/>
        <v>0</v>
      </c>
    </row>
    <row r="1319" spans="1:17" ht="15" customHeight="1">
      <c r="A1319" s="6" t="s">
        <v>387</v>
      </c>
      <c r="B1319" s="7">
        <v>100</v>
      </c>
      <c r="C1319">
        <v>5</v>
      </c>
      <c r="D1319" t="s">
        <v>388</v>
      </c>
      <c r="E1319">
        <v>8</v>
      </c>
      <c r="F1319" s="10" t="s">
        <v>652</v>
      </c>
      <c r="G1319" t="s">
        <v>55</v>
      </c>
      <c r="I1319" t="s">
        <v>15</v>
      </c>
      <c r="J1319">
        <v>1</v>
      </c>
      <c r="K1319">
        <v>1</v>
      </c>
      <c r="L1319">
        <v>1</v>
      </c>
      <c r="P1319" t="str">
        <f t="shared" si="40"/>
        <v>0</v>
      </c>
      <c r="Q1319" t="str">
        <f t="shared" si="41"/>
        <v>0</v>
      </c>
    </row>
    <row r="1320" spans="1:17" ht="15" customHeight="1">
      <c r="A1320" s="6" t="s">
        <v>387</v>
      </c>
      <c r="B1320" s="7">
        <v>100</v>
      </c>
      <c r="C1320">
        <v>6</v>
      </c>
      <c r="D1320" t="s">
        <v>388</v>
      </c>
      <c r="E1320">
        <v>8</v>
      </c>
      <c r="F1320" s="10" t="s">
        <v>652</v>
      </c>
      <c r="G1320" t="s">
        <v>374</v>
      </c>
      <c r="I1320" t="s">
        <v>124</v>
      </c>
      <c r="J1320">
        <v>1</v>
      </c>
      <c r="K1320">
        <v>2</v>
      </c>
      <c r="L1320">
        <v>0</v>
      </c>
      <c r="P1320" t="str">
        <f t="shared" si="40"/>
        <v>0</v>
      </c>
      <c r="Q1320" t="str">
        <f t="shared" si="41"/>
        <v>0</v>
      </c>
    </row>
    <row r="1321" spans="1:17" ht="15" customHeight="1">
      <c r="A1321" s="6" t="s">
        <v>387</v>
      </c>
      <c r="B1321" s="7">
        <v>100</v>
      </c>
      <c r="C1321">
        <v>7</v>
      </c>
      <c r="D1321" t="s">
        <v>388</v>
      </c>
      <c r="E1321">
        <v>8</v>
      </c>
      <c r="F1321" s="10" t="s">
        <v>652</v>
      </c>
      <c r="G1321" t="s">
        <v>105</v>
      </c>
      <c r="I1321" t="s">
        <v>27</v>
      </c>
      <c r="J1321">
        <v>0</v>
      </c>
      <c r="K1321">
        <v>2</v>
      </c>
      <c r="L1321">
        <v>1</v>
      </c>
      <c r="P1321" t="str">
        <f t="shared" si="40"/>
        <v>0</v>
      </c>
      <c r="Q1321" t="str">
        <f t="shared" si="41"/>
        <v>0</v>
      </c>
    </row>
    <row r="1322" spans="1:17" ht="15" customHeight="1">
      <c r="A1322" s="6" t="s">
        <v>387</v>
      </c>
      <c r="B1322" s="7">
        <v>100</v>
      </c>
      <c r="C1322">
        <v>8</v>
      </c>
      <c r="D1322" t="s">
        <v>388</v>
      </c>
      <c r="E1322">
        <v>8</v>
      </c>
      <c r="F1322" s="10" t="s">
        <v>652</v>
      </c>
      <c r="G1322" t="s">
        <v>28</v>
      </c>
      <c r="I1322" t="s">
        <v>229</v>
      </c>
      <c r="J1322">
        <v>0</v>
      </c>
      <c r="K1322">
        <v>3</v>
      </c>
      <c r="L1322">
        <v>0</v>
      </c>
      <c r="P1322" t="str">
        <f t="shared" si="40"/>
        <v>0</v>
      </c>
      <c r="Q1322" t="str">
        <f t="shared" si="41"/>
        <v>0</v>
      </c>
    </row>
    <row r="1323" spans="1:17" ht="15" customHeight="1">
      <c r="A1323" s="6" t="s">
        <v>389</v>
      </c>
      <c r="B1323" s="7">
        <v>101</v>
      </c>
      <c r="C1323">
        <v>1</v>
      </c>
      <c r="D1323" t="s">
        <v>388</v>
      </c>
      <c r="E1323">
        <v>8</v>
      </c>
      <c r="F1323" s="10" t="s">
        <v>652</v>
      </c>
      <c r="G1323" t="s">
        <v>645</v>
      </c>
      <c r="I1323" t="s">
        <v>96</v>
      </c>
      <c r="J1323">
        <v>3</v>
      </c>
      <c r="K1323">
        <v>0</v>
      </c>
      <c r="L1323">
        <v>0</v>
      </c>
      <c r="P1323" t="str">
        <f t="shared" si="40"/>
        <v>1</v>
      </c>
      <c r="Q1323" t="str">
        <f t="shared" si="41"/>
        <v>1</v>
      </c>
    </row>
    <row r="1324" spans="1:17" ht="15" customHeight="1">
      <c r="A1324" s="6" t="s">
        <v>389</v>
      </c>
      <c r="B1324" s="7">
        <v>101</v>
      </c>
      <c r="C1324">
        <v>2</v>
      </c>
      <c r="D1324" t="s">
        <v>388</v>
      </c>
      <c r="E1324">
        <v>8</v>
      </c>
      <c r="F1324" s="10" t="s">
        <v>652</v>
      </c>
      <c r="G1324" t="s">
        <v>18</v>
      </c>
      <c r="I1324" t="s">
        <v>72</v>
      </c>
      <c r="J1324">
        <v>2</v>
      </c>
      <c r="K1324">
        <v>0</v>
      </c>
      <c r="L1324">
        <v>1</v>
      </c>
      <c r="P1324" t="str">
        <f t="shared" si="40"/>
        <v>1</v>
      </c>
      <c r="Q1324" t="str">
        <f t="shared" si="41"/>
        <v>0</v>
      </c>
    </row>
    <row r="1325" spans="1:17" ht="15" customHeight="1">
      <c r="A1325" s="6" t="s">
        <v>389</v>
      </c>
      <c r="B1325" s="7">
        <v>101</v>
      </c>
      <c r="C1325">
        <v>3</v>
      </c>
      <c r="D1325" t="s">
        <v>388</v>
      </c>
      <c r="E1325">
        <v>8</v>
      </c>
      <c r="F1325" s="10" t="s">
        <v>652</v>
      </c>
      <c r="G1325" t="s">
        <v>16</v>
      </c>
      <c r="I1325" t="s">
        <v>24</v>
      </c>
      <c r="J1325">
        <v>2</v>
      </c>
      <c r="K1325">
        <v>1</v>
      </c>
      <c r="L1325">
        <v>0</v>
      </c>
      <c r="P1325" t="str">
        <f t="shared" si="40"/>
        <v>1</v>
      </c>
      <c r="Q1325" t="str">
        <f t="shared" si="41"/>
        <v>0</v>
      </c>
    </row>
    <row r="1326" spans="1:17" ht="15" customHeight="1">
      <c r="A1326" s="6" t="s">
        <v>389</v>
      </c>
      <c r="B1326" s="7">
        <v>101</v>
      </c>
      <c r="C1326">
        <v>4</v>
      </c>
      <c r="D1326" t="s">
        <v>388</v>
      </c>
      <c r="E1326">
        <v>8</v>
      </c>
      <c r="F1326" s="10" t="s">
        <v>652</v>
      </c>
      <c r="G1326" t="s">
        <v>386</v>
      </c>
      <c r="I1326" t="s">
        <v>34</v>
      </c>
      <c r="J1326">
        <v>2</v>
      </c>
      <c r="K1326">
        <v>1</v>
      </c>
      <c r="L1326">
        <v>0</v>
      </c>
      <c r="P1326" t="str">
        <f t="shared" si="40"/>
        <v>0</v>
      </c>
      <c r="Q1326" t="str">
        <f t="shared" si="41"/>
        <v>0</v>
      </c>
    </row>
    <row r="1327" spans="1:17" ht="15" customHeight="1">
      <c r="A1327" s="6" t="s">
        <v>389</v>
      </c>
      <c r="B1327" s="7">
        <v>101</v>
      </c>
      <c r="C1327">
        <v>5</v>
      </c>
      <c r="D1327" t="s">
        <v>388</v>
      </c>
      <c r="E1327">
        <v>8</v>
      </c>
      <c r="F1327" s="10" t="s">
        <v>652</v>
      </c>
      <c r="G1327" t="s">
        <v>16</v>
      </c>
      <c r="I1327" t="s">
        <v>211</v>
      </c>
      <c r="J1327">
        <v>2</v>
      </c>
      <c r="K1327">
        <v>1</v>
      </c>
      <c r="L1327">
        <v>0</v>
      </c>
      <c r="P1327" t="str">
        <f t="shared" si="40"/>
        <v>0</v>
      </c>
      <c r="Q1327" t="str">
        <f t="shared" si="41"/>
        <v>0</v>
      </c>
    </row>
    <row r="1328" spans="1:17" ht="15" customHeight="1">
      <c r="A1328" s="6" t="s">
        <v>389</v>
      </c>
      <c r="B1328" s="7">
        <v>101</v>
      </c>
      <c r="C1328">
        <v>6</v>
      </c>
      <c r="D1328" t="s">
        <v>388</v>
      </c>
      <c r="E1328">
        <v>8</v>
      </c>
      <c r="F1328" s="10" t="s">
        <v>652</v>
      </c>
      <c r="G1328" t="s">
        <v>390</v>
      </c>
      <c r="I1328" t="s">
        <v>63</v>
      </c>
      <c r="J1328">
        <v>2</v>
      </c>
      <c r="K1328">
        <v>1</v>
      </c>
      <c r="L1328">
        <v>0</v>
      </c>
      <c r="P1328" t="str">
        <f t="shared" si="40"/>
        <v>0</v>
      </c>
      <c r="Q1328" t="str">
        <f t="shared" si="41"/>
        <v>0</v>
      </c>
    </row>
    <row r="1329" spans="1:17" ht="15" customHeight="1">
      <c r="A1329" s="6" t="s">
        <v>389</v>
      </c>
      <c r="B1329" s="7">
        <v>101</v>
      </c>
      <c r="C1329">
        <v>7</v>
      </c>
      <c r="D1329" t="s">
        <v>388</v>
      </c>
      <c r="E1329">
        <v>8</v>
      </c>
      <c r="F1329" s="10" t="s">
        <v>652</v>
      </c>
      <c r="G1329" t="s">
        <v>645</v>
      </c>
      <c r="I1329" t="s">
        <v>124</v>
      </c>
      <c r="J1329">
        <v>1</v>
      </c>
      <c r="K1329">
        <v>1</v>
      </c>
      <c r="L1329">
        <v>1</v>
      </c>
      <c r="P1329" t="str">
        <f t="shared" si="40"/>
        <v>0</v>
      </c>
      <c r="Q1329" t="str">
        <f t="shared" si="41"/>
        <v>0</v>
      </c>
    </row>
    <row r="1330" spans="1:17" ht="15" customHeight="1">
      <c r="A1330" s="6" t="s">
        <v>389</v>
      </c>
      <c r="B1330" s="7">
        <v>101</v>
      </c>
      <c r="C1330">
        <v>8</v>
      </c>
      <c r="D1330" t="s">
        <v>388</v>
      </c>
      <c r="E1330">
        <v>8</v>
      </c>
      <c r="F1330" s="10" t="s">
        <v>652</v>
      </c>
      <c r="G1330" t="s">
        <v>48</v>
      </c>
      <c r="I1330" t="s">
        <v>32</v>
      </c>
      <c r="J1330">
        <v>1</v>
      </c>
      <c r="K1330">
        <v>1</v>
      </c>
      <c r="L1330">
        <v>1</v>
      </c>
      <c r="P1330" t="str">
        <f t="shared" si="40"/>
        <v>0</v>
      </c>
      <c r="Q1330" t="str">
        <f t="shared" si="41"/>
        <v>0</v>
      </c>
    </row>
    <row r="1331" spans="1:17" ht="15" customHeight="1">
      <c r="A1331" s="6" t="s">
        <v>389</v>
      </c>
      <c r="B1331" s="7">
        <v>101</v>
      </c>
      <c r="C1331">
        <v>9</v>
      </c>
      <c r="D1331" t="s">
        <v>388</v>
      </c>
      <c r="E1331">
        <v>8</v>
      </c>
      <c r="F1331" s="10" t="s">
        <v>652</v>
      </c>
      <c r="G1331" t="s">
        <v>78</v>
      </c>
      <c r="I1331" t="s">
        <v>227</v>
      </c>
      <c r="J1331">
        <v>1</v>
      </c>
      <c r="K1331">
        <v>1</v>
      </c>
      <c r="L1331">
        <v>1</v>
      </c>
      <c r="P1331" t="str">
        <f t="shared" si="40"/>
        <v>0</v>
      </c>
      <c r="Q1331" t="str">
        <f t="shared" si="41"/>
        <v>0</v>
      </c>
    </row>
    <row r="1332" spans="1:17" ht="15" customHeight="1">
      <c r="A1332" s="6" t="s">
        <v>389</v>
      </c>
      <c r="B1332" s="7">
        <v>101</v>
      </c>
      <c r="C1332">
        <v>10</v>
      </c>
      <c r="D1332" t="s">
        <v>388</v>
      </c>
      <c r="E1332">
        <v>8</v>
      </c>
      <c r="F1332" s="10" t="s">
        <v>652</v>
      </c>
      <c r="G1332" t="s">
        <v>55</v>
      </c>
      <c r="I1332" t="s">
        <v>15</v>
      </c>
      <c r="J1332">
        <v>1</v>
      </c>
      <c r="K1332">
        <v>2</v>
      </c>
      <c r="L1332">
        <v>0</v>
      </c>
      <c r="P1332" t="str">
        <f t="shared" si="40"/>
        <v>0</v>
      </c>
      <c r="Q1332" t="str">
        <f t="shared" si="41"/>
        <v>0</v>
      </c>
    </row>
    <row r="1333" spans="1:17" ht="15" customHeight="1">
      <c r="A1333" s="6" t="s">
        <v>389</v>
      </c>
      <c r="B1333" s="7">
        <v>101</v>
      </c>
      <c r="C1333">
        <v>11</v>
      </c>
      <c r="D1333" t="s">
        <v>388</v>
      </c>
      <c r="E1333">
        <v>8</v>
      </c>
      <c r="F1333" s="10" t="s">
        <v>652</v>
      </c>
      <c r="G1333" t="s">
        <v>378</v>
      </c>
      <c r="I1333" t="s">
        <v>309</v>
      </c>
      <c r="J1333">
        <v>1</v>
      </c>
      <c r="K1333">
        <v>2</v>
      </c>
      <c r="L1333">
        <v>0</v>
      </c>
      <c r="P1333" t="str">
        <f t="shared" si="40"/>
        <v>0</v>
      </c>
      <c r="Q1333" t="str">
        <f t="shared" si="41"/>
        <v>0</v>
      </c>
    </row>
    <row r="1334" spans="1:17" ht="15" customHeight="1">
      <c r="A1334" s="6" t="s">
        <v>389</v>
      </c>
      <c r="B1334" s="7">
        <v>101</v>
      </c>
      <c r="C1334">
        <v>12</v>
      </c>
      <c r="D1334" t="s">
        <v>388</v>
      </c>
      <c r="E1334">
        <v>8</v>
      </c>
      <c r="F1334" s="10" t="s">
        <v>652</v>
      </c>
      <c r="G1334" t="s">
        <v>44</v>
      </c>
      <c r="I1334" t="s">
        <v>358</v>
      </c>
      <c r="J1334">
        <v>1</v>
      </c>
      <c r="K1334">
        <v>2</v>
      </c>
      <c r="L1334">
        <v>0</v>
      </c>
      <c r="P1334" t="str">
        <f t="shared" si="40"/>
        <v>0</v>
      </c>
      <c r="Q1334" t="str">
        <f t="shared" si="41"/>
        <v>0</v>
      </c>
    </row>
    <row r="1335" spans="1:17" ht="15" customHeight="1">
      <c r="A1335" s="6" t="s">
        <v>389</v>
      </c>
      <c r="B1335" s="7">
        <v>101</v>
      </c>
      <c r="C1335">
        <v>13</v>
      </c>
      <c r="D1335" t="s">
        <v>388</v>
      </c>
      <c r="E1335">
        <v>8</v>
      </c>
      <c r="F1335" s="10" t="s">
        <v>652</v>
      </c>
      <c r="G1335" t="s">
        <v>645</v>
      </c>
      <c r="I1335" t="s">
        <v>325</v>
      </c>
      <c r="J1335">
        <v>0</v>
      </c>
      <c r="K1335">
        <v>3</v>
      </c>
      <c r="L1335">
        <v>0</v>
      </c>
      <c r="P1335" t="str">
        <f t="shared" si="40"/>
        <v>0</v>
      </c>
      <c r="Q1335" t="str">
        <f t="shared" si="41"/>
        <v>0</v>
      </c>
    </row>
    <row r="1336" spans="1:17" ht="15" customHeight="1">
      <c r="A1336" s="6" t="s">
        <v>389</v>
      </c>
      <c r="B1336" s="7">
        <v>101</v>
      </c>
      <c r="C1336">
        <v>14</v>
      </c>
      <c r="D1336" t="s">
        <v>388</v>
      </c>
      <c r="E1336">
        <v>8</v>
      </c>
      <c r="F1336" s="10" t="s">
        <v>652</v>
      </c>
      <c r="G1336" t="s">
        <v>75</v>
      </c>
      <c r="I1336" t="s">
        <v>229</v>
      </c>
      <c r="J1336">
        <v>0</v>
      </c>
      <c r="K1336">
        <v>3</v>
      </c>
      <c r="L1336">
        <v>0</v>
      </c>
      <c r="P1336" t="str">
        <f t="shared" si="40"/>
        <v>0</v>
      </c>
      <c r="Q1336" t="str">
        <f t="shared" si="41"/>
        <v>0</v>
      </c>
    </row>
    <row r="1337" spans="1:17" ht="15" customHeight="1">
      <c r="A1337" s="6" t="s">
        <v>391</v>
      </c>
      <c r="B1337" s="7">
        <v>102</v>
      </c>
      <c r="C1337">
        <v>1</v>
      </c>
      <c r="D1337" t="s">
        <v>388</v>
      </c>
      <c r="E1337">
        <v>8</v>
      </c>
      <c r="F1337" s="10" t="s">
        <v>652</v>
      </c>
      <c r="G1337" t="s">
        <v>386</v>
      </c>
      <c r="H1337" t="s">
        <v>392</v>
      </c>
      <c r="I1337" t="s">
        <v>17</v>
      </c>
      <c r="J1337">
        <v>3</v>
      </c>
      <c r="K1337">
        <v>0</v>
      </c>
      <c r="L1337">
        <v>0</v>
      </c>
      <c r="P1337" t="str">
        <f t="shared" si="40"/>
        <v>1</v>
      </c>
      <c r="Q1337" t="str">
        <f t="shared" si="41"/>
        <v>1</v>
      </c>
    </row>
    <row r="1338" spans="1:17" ht="15" customHeight="1">
      <c r="A1338" s="6" t="s">
        <v>391</v>
      </c>
      <c r="B1338" s="7">
        <v>102</v>
      </c>
      <c r="C1338">
        <v>2</v>
      </c>
      <c r="D1338" t="s">
        <v>388</v>
      </c>
      <c r="E1338">
        <v>8</v>
      </c>
      <c r="F1338" s="10" t="s">
        <v>652</v>
      </c>
      <c r="G1338" t="s">
        <v>48</v>
      </c>
      <c r="I1338" t="s">
        <v>124</v>
      </c>
      <c r="J1338">
        <v>3</v>
      </c>
      <c r="K1338">
        <v>0</v>
      </c>
      <c r="L1338">
        <v>0</v>
      </c>
      <c r="P1338" t="str">
        <f t="shared" si="40"/>
        <v>1</v>
      </c>
      <c r="Q1338" t="str">
        <f t="shared" si="41"/>
        <v>0</v>
      </c>
    </row>
    <row r="1339" spans="1:17" ht="15" customHeight="1">
      <c r="A1339" s="6" t="s">
        <v>391</v>
      </c>
      <c r="B1339" s="7">
        <v>102</v>
      </c>
      <c r="C1339">
        <v>3</v>
      </c>
      <c r="D1339" t="s">
        <v>388</v>
      </c>
      <c r="E1339">
        <v>8</v>
      </c>
      <c r="F1339" s="10" t="s">
        <v>652</v>
      </c>
      <c r="G1339" t="s">
        <v>386</v>
      </c>
      <c r="I1339" t="s">
        <v>301</v>
      </c>
      <c r="J1339">
        <v>2</v>
      </c>
      <c r="K1339">
        <v>1</v>
      </c>
      <c r="L1339">
        <v>0</v>
      </c>
      <c r="P1339" t="str">
        <f t="shared" si="40"/>
        <v>1</v>
      </c>
      <c r="Q1339" t="str">
        <f t="shared" si="41"/>
        <v>0</v>
      </c>
    </row>
    <row r="1340" spans="1:17" ht="15" customHeight="1">
      <c r="A1340" s="6" t="s">
        <v>391</v>
      </c>
      <c r="B1340" s="7">
        <v>102</v>
      </c>
      <c r="C1340">
        <v>4</v>
      </c>
      <c r="D1340" t="s">
        <v>388</v>
      </c>
      <c r="E1340">
        <v>8</v>
      </c>
      <c r="F1340" s="10" t="s">
        <v>652</v>
      </c>
      <c r="G1340" t="s">
        <v>374</v>
      </c>
      <c r="I1340" t="s">
        <v>72</v>
      </c>
      <c r="J1340">
        <v>2</v>
      </c>
      <c r="K1340">
        <v>1</v>
      </c>
      <c r="L1340">
        <v>0</v>
      </c>
      <c r="P1340" t="str">
        <f t="shared" ref="P1340:P1403" si="42">IF(C1340=1,"1",IF(C1340=2,"1",IF(C1340=3,"1","0")))</f>
        <v>0</v>
      </c>
      <c r="Q1340" t="str">
        <f t="shared" si="41"/>
        <v>0</v>
      </c>
    </row>
    <row r="1341" spans="1:17" ht="15" customHeight="1">
      <c r="A1341" s="6" t="s">
        <v>391</v>
      </c>
      <c r="B1341" s="7">
        <v>102</v>
      </c>
      <c r="C1341">
        <v>5</v>
      </c>
      <c r="D1341" t="s">
        <v>388</v>
      </c>
      <c r="E1341">
        <v>8</v>
      </c>
      <c r="F1341" s="10" t="s">
        <v>652</v>
      </c>
      <c r="G1341" t="s">
        <v>33</v>
      </c>
      <c r="I1341" t="s">
        <v>364</v>
      </c>
      <c r="J1341">
        <v>2</v>
      </c>
      <c r="K1341">
        <v>1</v>
      </c>
      <c r="L1341">
        <v>0</v>
      </c>
      <c r="P1341" t="str">
        <f t="shared" si="42"/>
        <v>0</v>
      </c>
      <c r="Q1341" t="str">
        <f t="shared" si="41"/>
        <v>0</v>
      </c>
    </row>
    <row r="1342" spans="1:17" ht="15" customHeight="1">
      <c r="A1342" s="6" t="s">
        <v>391</v>
      </c>
      <c r="B1342" s="7">
        <v>102</v>
      </c>
      <c r="C1342">
        <v>6</v>
      </c>
      <c r="D1342" t="s">
        <v>388</v>
      </c>
      <c r="E1342">
        <v>8</v>
      </c>
      <c r="F1342" s="10" t="s">
        <v>652</v>
      </c>
      <c r="G1342" t="s">
        <v>645</v>
      </c>
      <c r="I1342" t="s">
        <v>96</v>
      </c>
      <c r="J1342">
        <v>1</v>
      </c>
      <c r="K1342">
        <v>2</v>
      </c>
      <c r="L1342">
        <v>0</v>
      </c>
      <c r="P1342" t="str">
        <f t="shared" si="42"/>
        <v>0</v>
      </c>
      <c r="Q1342" t="str">
        <f t="shared" si="41"/>
        <v>0</v>
      </c>
    </row>
    <row r="1343" spans="1:17" ht="15" customHeight="1">
      <c r="A1343" s="6" t="s">
        <v>391</v>
      </c>
      <c r="B1343" s="7">
        <v>102</v>
      </c>
      <c r="C1343">
        <v>7</v>
      </c>
      <c r="D1343" t="s">
        <v>388</v>
      </c>
      <c r="E1343">
        <v>8</v>
      </c>
      <c r="F1343" s="10" t="s">
        <v>652</v>
      </c>
      <c r="G1343" t="s">
        <v>393</v>
      </c>
      <c r="I1343" t="s">
        <v>61</v>
      </c>
      <c r="J1343">
        <v>1</v>
      </c>
      <c r="K1343">
        <v>2</v>
      </c>
      <c r="L1343">
        <v>0</v>
      </c>
      <c r="P1343" t="str">
        <f t="shared" si="42"/>
        <v>0</v>
      </c>
      <c r="Q1343" t="str">
        <f t="shared" si="41"/>
        <v>0</v>
      </c>
    </row>
    <row r="1344" spans="1:17" ht="15" customHeight="1">
      <c r="A1344" s="6" t="s">
        <v>391</v>
      </c>
      <c r="B1344" s="7">
        <v>102</v>
      </c>
      <c r="C1344">
        <v>8</v>
      </c>
      <c r="D1344" t="s">
        <v>388</v>
      </c>
      <c r="E1344">
        <v>8</v>
      </c>
      <c r="F1344" s="10" t="s">
        <v>652</v>
      </c>
      <c r="G1344" t="s">
        <v>645</v>
      </c>
      <c r="I1344" t="s">
        <v>24</v>
      </c>
      <c r="J1344">
        <v>1</v>
      </c>
      <c r="K1344">
        <v>2</v>
      </c>
      <c r="L1344">
        <v>0</v>
      </c>
      <c r="P1344" t="str">
        <f t="shared" si="42"/>
        <v>0</v>
      </c>
      <c r="Q1344" t="str">
        <f t="shared" si="41"/>
        <v>0</v>
      </c>
    </row>
    <row r="1345" spans="1:17" ht="15" customHeight="1">
      <c r="A1345" s="6" t="s">
        <v>391</v>
      </c>
      <c r="B1345" s="7">
        <v>102</v>
      </c>
      <c r="C1345">
        <v>9</v>
      </c>
      <c r="D1345" t="s">
        <v>388</v>
      </c>
      <c r="E1345">
        <v>8</v>
      </c>
      <c r="F1345" s="10" t="s">
        <v>652</v>
      </c>
      <c r="G1345" t="s">
        <v>30</v>
      </c>
      <c r="I1345" t="s">
        <v>29</v>
      </c>
      <c r="J1345">
        <v>0</v>
      </c>
      <c r="K1345">
        <v>3</v>
      </c>
      <c r="L1345">
        <v>0</v>
      </c>
      <c r="P1345" t="str">
        <f t="shared" si="42"/>
        <v>0</v>
      </c>
      <c r="Q1345" t="str">
        <f t="shared" si="41"/>
        <v>0</v>
      </c>
    </row>
    <row r="1346" spans="1:17" ht="15" customHeight="1">
      <c r="A1346" s="6" t="s">
        <v>391</v>
      </c>
      <c r="B1346" s="7">
        <v>102</v>
      </c>
      <c r="C1346">
        <v>10</v>
      </c>
      <c r="D1346" t="s">
        <v>388</v>
      </c>
      <c r="E1346">
        <v>8</v>
      </c>
      <c r="F1346" s="10" t="s">
        <v>652</v>
      </c>
      <c r="G1346" t="s">
        <v>599</v>
      </c>
      <c r="I1346" t="s">
        <v>34</v>
      </c>
      <c r="J1346">
        <v>0</v>
      </c>
      <c r="K1346">
        <v>3</v>
      </c>
      <c r="L1346">
        <v>0</v>
      </c>
      <c r="P1346" t="str">
        <f t="shared" si="42"/>
        <v>0</v>
      </c>
      <c r="Q1346" t="str">
        <f t="shared" ref="Q1346:Q1409" si="43">IF(C1346=1,"1","0")</f>
        <v>0</v>
      </c>
    </row>
    <row r="1347" spans="1:17" ht="15" customHeight="1">
      <c r="A1347" s="6" t="s">
        <v>394</v>
      </c>
      <c r="B1347" s="7">
        <v>103</v>
      </c>
      <c r="C1347">
        <v>1</v>
      </c>
      <c r="D1347" t="s">
        <v>388</v>
      </c>
      <c r="E1347">
        <v>8</v>
      </c>
      <c r="F1347" s="10" t="s">
        <v>652</v>
      </c>
      <c r="G1347" t="s">
        <v>374</v>
      </c>
      <c r="I1347" t="s">
        <v>72</v>
      </c>
      <c r="J1347">
        <v>3</v>
      </c>
      <c r="K1347">
        <v>0</v>
      </c>
      <c r="L1347">
        <v>0</v>
      </c>
      <c r="P1347" t="str">
        <f t="shared" si="42"/>
        <v>1</v>
      </c>
      <c r="Q1347" t="str">
        <f t="shared" si="43"/>
        <v>1</v>
      </c>
    </row>
    <row r="1348" spans="1:17" ht="15" customHeight="1">
      <c r="A1348" s="6" t="s">
        <v>394</v>
      </c>
      <c r="B1348" s="7">
        <v>103</v>
      </c>
      <c r="C1348">
        <v>2</v>
      </c>
      <c r="D1348" t="s">
        <v>388</v>
      </c>
      <c r="E1348">
        <v>8</v>
      </c>
      <c r="F1348" s="10" t="s">
        <v>652</v>
      </c>
      <c r="G1348" t="s">
        <v>57</v>
      </c>
      <c r="I1348" t="s">
        <v>34</v>
      </c>
      <c r="J1348">
        <v>3</v>
      </c>
      <c r="K1348">
        <v>0</v>
      </c>
      <c r="L1348">
        <v>0</v>
      </c>
      <c r="P1348" t="str">
        <f t="shared" si="42"/>
        <v>1</v>
      </c>
      <c r="Q1348" t="str">
        <f t="shared" si="43"/>
        <v>0</v>
      </c>
    </row>
    <row r="1349" spans="1:17" ht="15" customHeight="1">
      <c r="A1349" s="6" t="s">
        <v>394</v>
      </c>
      <c r="B1349" s="7">
        <v>103</v>
      </c>
      <c r="C1349">
        <v>3</v>
      </c>
      <c r="D1349" t="s">
        <v>388</v>
      </c>
      <c r="E1349">
        <v>8</v>
      </c>
      <c r="F1349" s="10" t="s">
        <v>652</v>
      </c>
      <c r="G1349" t="s">
        <v>20</v>
      </c>
      <c r="I1349" t="s">
        <v>24</v>
      </c>
      <c r="J1349">
        <v>2</v>
      </c>
      <c r="K1349">
        <v>1</v>
      </c>
      <c r="L1349">
        <v>0</v>
      </c>
      <c r="P1349" t="str">
        <f t="shared" si="42"/>
        <v>1</v>
      </c>
      <c r="Q1349" t="str">
        <f t="shared" si="43"/>
        <v>0</v>
      </c>
    </row>
    <row r="1350" spans="1:17" ht="15" customHeight="1">
      <c r="A1350" s="6" t="s">
        <v>394</v>
      </c>
      <c r="B1350" s="7">
        <v>103</v>
      </c>
      <c r="C1350">
        <v>4</v>
      </c>
      <c r="D1350" t="s">
        <v>388</v>
      </c>
      <c r="E1350">
        <v>8</v>
      </c>
      <c r="F1350" s="10" t="s">
        <v>652</v>
      </c>
      <c r="G1350" t="s">
        <v>386</v>
      </c>
      <c r="I1350" t="s">
        <v>301</v>
      </c>
      <c r="J1350">
        <v>2</v>
      </c>
      <c r="K1350">
        <v>1</v>
      </c>
      <c r="L1350">
        <v>0</v>
      </c>
      <c r="P1350" t="str">
        <f t="shared" si="42"/>
        <v>0</v>
      </c>
      <c r="Q1350" t="str">
        <f t="shared" si="43"/>
        <v>0</v>
      </c>
    </row>
    <row r="1351" spans="1:17" ht="15" customHeight="1">
      <c r="A1351" s="6" t="s">
        <v>394</v>
      </c>
      <c r="B1351" s="7">
        <v>103</v>
      </c>
      <c r="C1351">
        <v>5</v>
      </c>
      <c r="D1351" t="s">
        <v>388</v>
      </c>
      <c r="E1351">
        <v>8</v>
      </c>
      <c r="F1351" s="10" t="s">
        <v>652</v>
      </c>
      <c r="G1351" t="s">
        <v>36</v>
      </c>
      <c r="H1351" t="s">
        <v>289</v>
      </c>
      <c r="I1351" t="s">
        <v>114</v>
      </c>
      <c r="J1351">
        <v>1</v>
      </c>
      <c r="K1351">
        <v>2</v>
      </c>
      <c r="L1351">
        <v>0</v>
      </c>
      <c r="P1351" t="str">
        <f t="shared" si="42"/>
        <v>0</v>
      </c>
      <c r="Q1351" t="str">
        <f t="shared" si="43"/>
        <v>0</v>
      </c>
    </row>
    <row r="1352" spans="1:17" ht="15" customHeight="1">
      <c r="A1352" s="6" t="s">
        <v>394</v>
      </c>
      <c r="B1352" s="7">
        <v>103</v>
      </c>
      <c r="C1352">
        <v>6</v>
      </c>
      <c r="D1352" t="s">
        <v>388</v>
      </c>
      <c r="E1352">
        <v>8</v>
      </c>
      <c r="F1352" s="10" t="s">
        <v>652</v>
      </c>
      <c r="G1352" t="s">
        <v>77</v>
      </c>
      <c r="I1352" t="s">
        <v>325</v>
      </c>
      <c r="J1352">
        <v>1</v>
      </c>
      <c r="K1352">
        <v>2</v>
      </c>
      <c r="L1352">
        <v>0</v>
      </c>
      <c r="P1352" t="str">
        <f t="shared" si="42"/>
        <v>0</v>
      </c>
      <c r="Q1352" t="str">
        <f t="shared" si="43"/>
        <v>0</v>
      </c>
    </row>
    <row r="1353" spans="1:17" ht="15" customHeight="1">
      <c r="A1353" s="6" t="s">
        <v>394</v>
      </c>
      <c r="B1353" s="7">
        <v>103</v>
      </c>
      <c r="C1353">
        <v>7</v>
      </c>
      <c r="D1353" t="s">
        <v>388</v>
      </c>
      <c r="E1353">
        <v>8</v>
      </c>
      <c r="F1353" s="10" t="s">
        <v>652</v>
      </c>
      <c r="G1353" t="s">
        <v>645</v>
      </c>
      <c r="I1353" t="s">
        <v>309</v>
      </c>
      <c r="J1353">
        <v>1</v>
      </c>
      <c r="K1353">
        <v>2</v>
      </c>
      <c r="L1353">
        <v>0</v>
      </c>
      <c r="P1353" t="str">
        <f t="shared" si="42"/>
        <v>0</v>
      </c>
      <c r="Q1353" t="str">
        <f t="shared" si="43"/>
        <v>0</v>
      </c>
    </row>
    <row r="1354" spans="1:17" ht="15" customHeight="1">
      <c r="A1354" s="6" t="s">
        <v>394</v>
      </c>
      <c r="B1354" s="7">
        <v>103</v>
      </c>
      <c r="C1354">
        <v>8</v>
      </c>
      <c r="D1354" t="s">
        <v>388</v>
      </c>
      <c r="E1354">
        <v>8</v>
      </c>
      <c r="F1354" s="10" t="s">
        <v>652</v>
      </c>
      <c r="G1354" t="s">
        <v>41</v>
      </c>
      <c r="I1354" t="s">
        <v>395</v>
      </c>
      <c r="J1354">
        <v>1</v>
      </c>
      <c r="K1354">
        <v>2</v>
      </c>
      <c r="L1354">
        <v>0</v>
      </c>
      <c r="P1354" t="str">
        <f t="shared" si="42"/>
        <v>0</v>
      </c>
      <c r="Q1354" t="str">
        <f t="shared" si="43"/>
        <v>0</v>
      </c>
    </row>
    <row r="1355" spans="1:17" ht="15" customHeight="1">
      <c r="A1355" s="6" t="s">
        <v>394</v>
      </c>
      <c r="B1355" s="7">
        <v>103</v>
      </c>
      <c r="C1355">
        <v>9</v>
      </c>
      <c r="D1355" t="s">
        <v>388</v>
      </c>
      <c r="E1355">
        <v>8</v>
      </c>
      <c r="F1355" s="10" t="s">
        <v>652</v>
      </c>
      <c r="G1355" t="s">
        <v>75</v>
      </c>
      <c r="I1355" t="s">
        <v>396</v>
      </c>
      <c r="J1355">
        <v>1</v>
      </c>
      <c r="K1355">
        <v>2</v>
      </c>
      <c r="L1355">
        <v>0</v>
      </c>
      <c r="P1355" t="str">
        <f t="shared" si="42"/>
        <v>0</v>
      </c>
      <c r="Q1355" t="str">
        <f t="shared" si="43"/>
        <v>0</v>
      </c>
    </row>
    <row r="1356" spans="1:17" ht="15" customHeight="1">
      <c r="A1356" s="6" t="s">
        <v>397</v>
      </c>
      <c r="B1356" s="7">
        <v>104</v>
      </c>
      <c r="C1356">
        <v>1</v>
      </c>
      <c r="D1356" t="s">
        <v>388</v>
      </c>
      <c r="E1356">
        <v>8</v>
      </c>
      <c r="F1356" s="10" t="s">
        <v>652</v>
      </c>
      <c r="G1356" t="s">
        <v>48</v>
      </c>
      <c r="I1356" t="s">
        <v>31</v>
      </c>
      <c r="J1356">
        <v>3</v>
      </c>
      <c r="K1356">
        <v>0</v>
      </c>
      <c r="L1356">
        <v>0</v>
      </c>
      <c r="P1356" t="str">
        <f t="shared" si="42"/>
        <v>1</v>
      </c>
      <c r="Q1356" t="str">
        <f t="shared" si="43"/>
        <v>1</v>
      </c>
    </row>
    <row r="1357" spans="1:17" ht="15" customHeight="1">
      <c r="A1357" s="6" t="s">
        <v>397</v>
      </c>
      <c r="B1357" s="7">
        <v>104</v>
      </c>
      <c r="C1357">
        <v>2</v>
      </c>
      <c r="D1357" t="s">
        <v>388</v>
      </c>
      <c r="E1357">
        <v>8</v>
      </c>
      <c r="F1357" s="10" t="s">
        <v>652</v>
      </c>
      <c r="G1357" t="s">
        <v>75</v>
      </c>
      <c r="I1357" t="s">
        <v>21</v>
      </c>
      <c r="J1357">
        <v>2</v>
      </c>
      <c r="K1357">
        <v>0</v>
      </c>
      <c r="L1357">
        <v>1</v>
      </c>
      <c r="P1357" t="str">
        <f t="shared" si="42"/>
        <v>1</v>
      </c>
      <c r="Q1357" t="str">
        <f t="shared" si="43"/>
        <v>0</v>
      </c>
    </row>
    <row r="1358" spans="1:17" ht="15" customHeight="1">
      <c r="A1358" s="6" t="s">
        <v>397</v>
      </c>
      <c r="B1358" s="7">
        <v>104</v>
      </c>
      <c r="C1358">
        <v>3</v>
      </c>
      <c r="D1358" t="s">
        <v>388</v>
      </c>
      <c r="E1358">
        <v>8</v>
      </c>
      <c r="F1358" s="10" t="s">
        <v>652</v>
      </c>
      <c r="G1358" t="s">
        <v>75</v>
      </c>
      <c r="I1358" t="s">
        <v>272</v>
      </c>
      <c r="J1358">
        <v>2</v>
      </c>
      <c r="K1358">
        <v>0</v>
      </c>
      <c r="L1358">
        <v>1</v>
      </c>
      <c r="P1358" t="str">
        <f t="shared" si="42"/>
        <v>1</v>
      </c>
      <c r="Q1358" t="str">
        <f t="shared" si="43"/>
        <v>0</v>
      </c>
    </row>
    <row r="1359" spans="1:17" ht="15" customHeight="1">
      <c r="A1359" s="6" t="s">
        <v>397</v>
      </c>
      <c r="B1359" s="7">
        <v>104</v>
      </c>
      <c r="C1359">
        <v>4</v>
      </c>
      <c r="D1359" t="s">
        <v>388</v>
      </c>
      <c r="E1359">
        <v>8</v>
      </c>
      <c r="F1359" s="10" t="s">
        <v>652</v>
      </c>
      <c r="G1359" t="s">
        <v>25</v>
      </c>
      <c r="I1359" t="s">
        <v>34</v>
      </c>
      <c r="J1359">
        <v>2</v>
      </c>
      <c r="K1359">
        <v>1</v>
      </c>
      <c r="L1359">
        <v>0</v>
      </c>
      <c r="P1359" t="str">
        <f t="shared" si="42"/>
        <v>0</v>
      </c>
      <c r="Q1359" t="str">
        <f t="shared" si="43"/>
        <v>0</v>
      </c>
    </row>
    <row r="1360" spans="1:17" ht="15" customHeight="1">
      <c r="A1360" s="6" t="s">
        <v>397</v>
      </c>
      <c r="B1360" s="7">
        <v>104</v>
      </c>
      <c r="C1360">
        <v>5</v>
      </c>
      <c r="D1360" t="s">
        <v>388</v>
      </c>
      <c r="E1360">
        <v>8</v>
      </c>
      <c r="F1360" s="10" t="s">
        <v>652</v>
      </c>
      <c r="G1360" t="s">
        <v>18</v>
      </c>
      <c r="I1360" t="s">
        <v>325</v>
      </c>
      <c r="J1360">
        <v>2</v>
      </c>
      <c r="K1360">
        <v>1</v>
      </c>
      <c r="L1360">
        <v>0</v>
      </c>
      <c r="P1360" t="str">
        <f t="shared" si="42"/>
        <v>0</v>
      </c>
      <c r="Q1360" t="str">
        <f t="shared" si="43"/>
        <v>0</v>
      </c>
    </row>
    <row r="1361" spans="1:17" ht="15" customHeight="1">
      <c r="A1361" s="6" t="s">
        <v>397</v>
      </c>
      <c r="B1361" s="7">
        <v>104</v>
      </c>
      <c r="C1361">
        <v>6</v>
      </c>
      <c r="D1361" t="s">
        <v>388</v>
      </c>
      <c r="E1361">
        <v>8</v>
      </c>
      <c r="F1361" s="10" t="s">
        <v>652</v>
      </c>
      <c r="G1361" t="s">
        <v>645</v>
      </c>
      <c r="I1361" t="s">
        <v>124</v>
      </c>
      <c r="J1361">
        <v>2</v>
      </c>
      <c r="K1361">
        <v>1</v>
      </c>
      <c r="L1361">
        <v>0</v>
      </c>
      <c r="P1361" t="str">
        <f t="shared" si="42"/>
        <v>0</v>
      </c>
      <c r="Q1361" t="str">
        <f t="shared" si="43"/>
        <v>0</v>
      </c>
    </row>
    <row r="1362" spans="1:17" ht="15" customHeight="1">
      <c r="A1362" s="6" t="s">
        <v>397</v>
      </c>
      <c r="B1362" s="7">
        <v>104</v>
      </c>
      <c r="C1362">
        <v>7</v>
      </c>
      <c r="D1362" t="s">
        <v>388</v>
      </c>
      <c r="E1362">
        <v>8</v>
      </c>
      <c r="F1362" s="10" t="s">
        <v>652</v>
      </c>
      <c r="G1362" t="s">
        <v>393</v>
      </c>
      <c r="I1362" t="s">
        <v>309</v>
      </c>
      <c r="J1362">
        <v>2</v>
      </c>
      <c r="K1362">
        <v>1</v>
      </c>
      <c r="L1362">
        <v>0</v>
      </c>
      <c r="P1362" t="str">
        <f t="shared" si="42"/>
        <v>0</v>
      </c>
      <c r="Q1362" t="str">
        <f t="shared" si="43"/>
        <v>0</v>
      </c>
    </row>
    <row r="1363" spans="1:17" ht="15" customHeight="1">
      <c r="A1363" s="6" t="s">
        <v>397</v>
      </c>
      <c r="B1363" s="7">
        <v>104</v>
      </c>
      <c r="C1363">
        <v>8</v>
      </c>
      <c r="D1363" t="s">
        <v>388</v>
      </c>
      <c r="E1363">
        <v>8</v>
      </c>
      <c r="F1363" s="10" t="s">
        <v>652</v>
      </c>
      <c r="G1363" t="s">
        <v>75</v>
      </c>
      <c r="I1363" t="s">
        <v>72</v>
      </c>
      <c r="J1363">
        <v>2</v>
      </c>
      <c r="K1363">
        <v>1</v>
      </c>
      <c r="L1363">
        <v>0</v>
      </c>
      <c r="P1363" t="str">
        <f t="shared" si="42"/>
        <v>0</v>
      </c>
      <c r="Q1363" t="str">
        <f t="shared" si="43"/>
        <v>0</v>
      </c>
    </row>
    <row r="1364" spans="1:17" ht="15" customHeight="1">
      <c r="A1364" s="6" t="s">
        <v>397</v>
      </c>
      <c r="B1364" s="7">
        <v>104</v>
      </c>
      <c r="C1364">
        <v>9</v>
      </c>
      <c r="D1364" t="s">
        <v>388</v>
      </c>
      <c r="E1364">
        <v>8</v>
      </c>
      <c r="F1364" s="10" t="s">
        <v>652</v>
      </c>
      <c r="G1364" t="s">
        <v>48</v>
      </c>
      <c r="I1364" t="s">
        <v>363</v>
      </c>
      <c r="J1364">
        <v>1</v>
      </c>
      <c r="K1364">
        <v>2</v>
      </c>
      <c r="L1364">
        <v>0</v>
      </c>
      <c r="P1364" t="str">
        <f t="shared" si="42"/>
        <v>0</v>
      </c>
      <c r="Q1364" t="str">
        <f t="shared" si="43"/>
        <v>0</v>
      </c>
    </row>
    <row r="1365" spans="1:17" ht="15" customHeight="1">
      <c r="A1365" s="6" t="s">
        <v>397</v>
      </c>
      <c r="B1365" s="7">
        <v>104</v>
      </c>
      <c r="C1365">
        <v>10</v>
      </c>
      <c r="D1365" t="s">
        <v>388</v>
      </c>
      <c r="E1365">
        <v>8</v>
      </c>
      <c r="F1365" s="10" t="s">
        <v>652</v>
      </c>
      <c r="G1365" t="s">
        <v>645</v>
      </c>
      <c r="I1365" t="s">
        <v>398</v>
      </c>
      <c r="J1365">
        <v>1</v>
      </c>
      <c r="K1365">
        <v>2</v>
      </c>
      <c r="L1365">
        <v>0</v>
      </c>
      <c r="P1365" t="str">
        <f t="shared" si="42"/>
        <v>0</v>
      </c>
      <c r="Q1365" t="str">
        <f t="shared" si="43"/>
        <v>0</v>
      </c>
    </row>
    <row r="1366" spans="1:17" ht="15" customHeight="1">
      <c r="A1366" s="6" t="s">
        <v>397</v>
      </c>
      <c r="B1366" s="7">
        <v>104</v>
      </c>
      <c r="C1366">
        <v>11</v>
      </c>
      <c r="D1366" t="s">
        <v>388</v>
      </c>
      <c r="E1366">
        <v>8</v>
      </c>
      <c r="F1366" s="10" t="s">
        <v>652</v>
      </c>
      <c r="G1366" t="s">
        <v>58</v>
      </c>
      <c r="I1366" t="s">
        <v>396</v>
      </c>
      <c r="J1366">
        <v>1</v>
      </c>
      <c r="K1366">
        <v>2</v>
      </c>
      <c r="L1366">
        <v>0</v>
      </c>
      <c r="P1366" t="str">
        <f t="shared" si="42"/>
        <v>0</v>
      </c>
      <c r="Q1366" t="str">
        <f t="shared" si="43"/>
        <v>0</v>
      </c>
    </row>
    <row r="1367" spans="1:17" ht="15" customHeight="1">
      <c r="A1367" s="6" t="s">
        <v>397</v>
      </c>
      <c r="B1367" s="7">
        <v>104</v>
      </c>
      <c r="C1367">
        <v>12</v>
      </c>
      <c r="D1367" t="s">
        <v>388</v>
      </c>
      <c r="E1367">
        <v>8</v>
      </c>
      <c r="F1367" s="10" t="s">
        <v>652</v>
      </c>
      <c r="G1367" t="s">
        <v>55</v>
      </c>
      <c r="I1367" t="s">
        <v>15</v>
      </c>
      <c r="J1367">
        <v>0</v>
      </c>
      <c r="K1367">
        <v>3</v>
      </c>
      <c r="L1367">
        <v>0</v>
      </c>
      <c r="P1367" t="str">
        <f t="shared" si="42"/>
        <v>0</v>
      </c>
      <c r="Q1367" t="str">
        <f t="shared" si="43"/>
        <v>0</v>
      </c>
    </row>
    <row r="1368" spans="1:17" ht="15" customHeight="1">
      <c r="A1368" s="6" t="s">
        <v>397</v>
      </c>
      <c r="B1368" s="7">
        <v>104</v>
      </c>
      <c r="C1368">
        <v>13</v>
      </c>
      <c r="D1368" t="s">
        <v>388</v>
      </c>
      <c r="E1368">
        <v>8</v>
      </c>
      <c r="F1368" s="10" t="s">
        <v>652</v>
      </c>
      <c r="G1368" t="s">
        <v>68</v>
      </c>
      <c r="I1368" t="s">
        <v>139</v>
      </c>
      <c r="J1368">
        <v>0</v>
      </c>
      <c r="K1368">
        <v>3</v>
      </c>
      <c r="L1368">
        <v>0</v>
      </c>
      <c r="P1368" t="str">
        <f t="shared" si="42"/>
        <v>0</v>
      </c>
      <c r="Q1368" t="str">
        <f t="shared" si="43"/>
        <v>0</v>
      </c>
    </row>
    <row r="1369" spans="1:17" ht="15" customHeight="1">
      <c r="A1369" s="6" t="s">
        <v>397</v>
      </c>
      <c r="B1369" s="7">
        <v>104</v>
      </c>
      <c r="C1369">
        <v>14</v>
      </c>
      <c r="D1369" t="s">
        <v>388</v>
      </c>
      <c r="E1369">
        <v>8</v>
      </c>
      <c r="F1369" s="10" t="s">
        <v>652</v>
      </c>
      <c r="G1369" t="s">
        <v>645</v>
      </c>
      <c r="I1369" t="s">
        <v>96</v>
      </c>
      <c r="J1369">
        <v>0</v>
      </c>
      <c r="K1369">
        <v>3</v>
      </c>
      <c r="L1369">
        <v>0</v>
      </c>
      <c r="P1369" t="str">
        <f t="shared" si="42"/>
        <v>0</v>
      </c>
      <c r="Q1369" t="str">
        <f t="shared" si="43"/>
        <v>0</v>
      </c>
    </row>
    <row r="1370" spans="1:17" ht="15" customHeight="1">
      <c r="A1370" s="6" t="s">
        <v>399</v>
      </c>
      <c r="B1370" s="7">
        <v>105</v>
      </c>
      <c r="C1370">
        <v>1</v>
      </c>
      <c r="D1370" t="s">
        <v>400</v>
      </c>
      <c r="E1370">
        <v>8</v>
      </c>
      <c r="F1370" s="10" t="s">
        <v>652</v>
      </c>
      <c r="G1370" t="s">
        <v>55</v>
      </c>
      <c r="I1370" t="s">
        <v>15</v>
      </c>
      <c r="J1370">
        <v>3</v>
      </c>
      <c r="K1370">
        <v>0</v>
      </c>
      <c r="L1370">
        <v>0</v>
      </c>
      <c r="P1370" t="str">
        <f t="shared" si="42"/>
        <v>1</v>
      </c>
      <c r="Q1370" t="str">
        <f t="shared" si="43"/>
        <v>1</v>
      </c>
    </row>
    <row r="1371" spans="1:17" ht="15" customHeight="1">
      <c r="A1371" s="6" t="s">
        <v>399</v>
      </c>
      <c r="B1371" s="7">
        <v>105</v>
      </c>
      <c r="C1371">
        <v>2</v>
      </c>
      <c r="D1371" t="s">
        <v>400</v>
      </c>
      <c r="E1371">
        <v>8</v>
      </c>
      <c r="F1371" s="10" t="s">
        <v>652</v>
      </c>
      <c r="G1371" t="s">
        <v>645</v>
      </c>
      <c r="I1371" t="s">
        <v>96</v>
      </c>
      <c r="J1371">
        <v>3</v>
      </c>
      <c r="K1371">
        <v>0</v>
      </c>
      <c r="L1371">
        <v>0</v>
      </c>
      <c r="P1371" t="str">
        <f t="shared" si="42"/>
        <v>1</v>
      </c>
      <c r="Q1371" t="str">
        <f t="shared" si="43"/>
        <v>0</v>
      </c>
    </row>
    <row r="1372" spans="1:17" ht="15" customHeight="1">
      <c r="A1372" s="6" t="s">
        <v>399</v>
      </c>
      <c r="B1372" s="7">
        <v>105</v>
      </c>
      <c r="C1372">
        <v>3</v>
      </c>
      <c r="D1372" t="s">
        <v>400</v>
      </c>
      <c r="E1372">
        <v>8</v>
      </c>
      <c r="F1372" s="10" t="s">
        <v>652</v>
      </c>
      <c r="G1372" t="s">
        <v>20</v>
      </c>
      <c r="I1372" t="s">
        <v>61</v>
      </c>
      <c r="J1372">
        <v>2</v>
      </c>
      <c r="K1372">
        <v>1</v>
      </c>
      <c r="L1372">
        <v>0</v>
      </c>
      <c r="P1372" t="str">
        <f t="shared" si="42"/>
        <v>1</v>
      </c>
      <c r="Q1372" t="str">
        <f t="shared" si="43"/>
        <v>0</v>
      </c>
    </row>
    <row r="1373" spans="1:17" ht="15" customHeight="1">
      <c r="A1373" s="6" t="s">
        <v>399</v>
      </c>
      <c r="B1373" s="7">
        <v>105</v>
      </c>
      <c r="C1373">
        <v>4</v>
      </c>
      <c r="D1373" t="s">
        <v>400</v>
      </c>
      <c r="E1373">
        <v>8</v>
      </c>
      <c r="F1373" s="10" t="s">
        <v>652</v>
      </c>
      <c r="G1373" t="s">
        <v>393</v>
      </c>
      <c r="I1373" t="s">
        <v>309</v>
      </c>
      <c r="J1373">
        <v>2</v>
      </c>
      <c r="K1373">
        <v>1</v>
      </c>
      <c r="L1373">
        <v>0</v>
      </c>
      <c r="P1373" t="str">
        <f t="shared" si="42"/>
        <v>0</v>
      </c>
      <c r="Q1373" t="str">
        <f t="shared" si="43"/>
        <v>0</v>
      </c>
    </row>
    <row r="1374" spans="1:17" ht="15" customHeight="1">
      <c r="A1374" s="6" t="s">
        <v>399</v>
      </c>
      <c r="B1374" s="7">
        <v>105</v>
      </c>
      <c r="C1374">
        <v>5</v>
      </c>
      <c r="D1374" t="s">
        <v>400</v>
      </c>
      <c r="E1374">
        <v>8</v>
      </c>
      <c r="F1374" s="10" t="s">
        <v>652</v>
      </c>
      <c r="G1374" t="s">
        <v>30</v>
      </c>
      <c r="I1374" t="s">
        <v>31</v>
      </c>
      <c r="J1374">
        <v>2</v>
      </c>
      <c r="K1374">
        <v>1</v>
      </c>
      <c r="L1374">
        <v>0</v>
      </c>
      <c r="P1374" t="str">
        <f t="shared" si="42"/>
        <v>0</v>
      </c>
      <c r="Q1374" t="str">
        <f t="shared" si="43"/>
        <v>0</v>
      </c>
    </row>
    <row r="1375" spans="1:17" ht="15" customHeight="1">
      <c r="A1375" s="6" t="s">
        <v>399</v>
      </c>
      <c r="B1375" s="7">
        <v>105</v>
      </c>
      <c r="C1375">
        <v>6</v>
      </c>
      <c r="D1375" t="s">
        <v>400</v>
      </c>
      <c r="E1375">
        <v>8</v>
      </c>
      <c r="F1375" s="10" t="s">
        <v>652</v>
      </c>
      <c r="G1375" t="s">
        <v>75</v>
      </c>
      <c r="I1375" t="s">
        <v>72</v>
      </c>
      <c r="J1375">
        <v>2</v>
      </c>
      <c r="K1375">
        <v>1</v>
      </c>
      <c r="L1375">
        <v>0</v>
      </c>
      <c r="P1375" t="str">
        <f t="shared" si="42"/>
        <v>0</v>
      </c>
      <c r="Q1375" t="str">
        <f t="shared" si="43"/>
        <v>0</v>
      </c>
    </row>
    <row r="1376" spans="1:17" ht="15" customHeight="1">
      <c r="A1376" s="6" t="s">
        <v>399</v>
      </c>
      <c r="B1376" s="7">
        <v>105</v>
      </c>
      <c r="C1376">
        <v>7</v>
      </c>
      <c r="D1376" t="s">
        <v>400</v>
      </c>
      <c r="E1376">
        <v>8</v>
      </c>
      <c r="F1376" s="10" t="s">
        <v>652</v>
      </c>
      <c r="G1376" t="s">
        <v>82</v>
      </c>
      <c r="I1376" t="s">
        <v>32</v>
      </c>
      <c r="J1376">
        <v>1</v>
      </c>
      <c r="K1376">
        <v>2</v>
      </c>
      <c r="L1376">
        <v>0</v>
      </c>
      <c r="P1376" t="str">
        <f t="shared" si="42"/>
        <v>0</v>
      </c>
      <c r="Q1376" t="str">
        <f t="shared" si="43"/>
        <v>0</v>
      </c>
    </row>
    <row r="1377" spans="1:17" ht="15" customHeight="1">
      <c r="A1377" s="6" t="s">
        <v>399</v>
      </c>
      <c r="B1377" s="7">
        <v>105</v>
      </c>
      <c r="C1377">
        <v>8</v>
      </c>
      <c r="D1377" t="s">
        <v>400</v>
      </c>
      <c r="E1377">
        <v>8</v>
      </c>
      <c r="F1377" s="10" t="s">
        <v>652</v>
      </c>
      <c r="G1377" t="s">
        <v>214</v>
      </c>
      <c r="I1377" t="s">
        <v>29</v>
      </c>
      <c r="J1377">
        <v>1</v>
      </c>
      <c r="K1377">
        <v>2</v>
      </c>
      <c r="L1377">
        <v>0</v>
      </c>
      <c r="P1377" t="str">
        <f t="shared" si="42"/>
        <v>0</v>
      </c>
      <c r="Q1377" t="str">
        <f t="shared" si="43"/>
        <v>0</v>
      </c>
    </row>
    <row r="1378" spans="1:17" ht="15" customHeight="1">
      <c r="A1378" s="6" t="s">
        <v>399</v>
      </c>
      <c r="B1378" s="7">
        <v>105</v>
      </c>
      <c r="C1378">
        <v>9</v>
      </c>
      <c r="D1378" t="s">
        <v>400</v>
      </c>
      <c r="E1378">
        <v>8</v>
      </c>
      <c r="F1378" s="10" t="s">
        <v>652</v>
      </c>
      <c r="G1378" t="s">
        <v>25</v>
      </c>
      <c r="I1378" t="s">
        <v>34</v>
      </c>
      <c r="J1378">
        <v>1</v>
      </c>
      <c r="K1378">
        <v>2</v>
      </c>
      <c r="L1378">
        <v>0</v>
      </c>
      <c r="P1378" t="str">
        <f t="shared" si="42"/>
        <v>0</v>
      </c>
      <c r="Q1378" t="str">
        <f t="shared" si="43"/>
        <v>0</v>
      </c>
    </row>
    <row r="1379" spans="1:17" ht="15" customHeight="1">
      <c r="A1379" s="6" t="s">
        <v>399</v>
      </c>
      <c r="B1379" s="7">
        <v>105</v>
      </c>
      <c r="C1379">
        <v>10</v>
      </c>
      <c r="D1379" t="s">
        <v>400</v>
      </c>
      <c r="E1379">
        <v>8</v>
      </c>
      <c r="F1379" s="10" t="s">
        <v>652</v>
      </c>
      <c r="G1379" t="s">
        <v>33</v>
      </c>
      <c r="I1379" t="s">
        <v>364</v>
      </c>
      <c r="J1379">
        <v>1</v>
      </c>
      <c r="K1379">
        <v>2</v>
      </c>
      <c r="L1379">
        <v>0</v>
      </c>
      <c r="P1379" t="str">
        <f t="shared" si="42"/>
        <v>0</v>
      </c>
      <c r="Q1379" t="str">
        <f t="shared" si="43"/>
        <v>0</v>
      </c>
    </row>
    <row r="1380" spans="1:17" ht="15" customHeight="1">
      <c r="A1380" s="6" t="s">
        <v>399</v>
      </c>
      <c r="B1380" s="7">
        <v>105</v>
      </c>
      <c r="C1380">
        <v>11</v>
      </c>
      <c r="D1380" t="s">
        <v>400</v>
      </c>
      <c r="E1380">
        <v>8</v>
      </c>
      <c r="F1380" s="10" t="s">
        <v>652</v>
      </c>
      <c r="G1380" t="s">
        <v>48</v>
      </c>
      <c r="I1380" t="s">
        <v>139</v>
      </c>
      <c r="J1380">
        <v>1</v>
      </c>
      <c r="K1380">
        <v>2</v>
      </c>
      <c r="L1380">
        <v>0</v>
      </c>
      <c r="P1380" t="str">
        <f t="shared" si="42"/>
        <v>0</v>
      </c>
      <c r="Q1380" t="str">
        <f t="shared" si="43"/>
        <v>0</v>
      </c>
    </row>
    <row r="1381" spans="1:17" ht="15" customHeight="1">
      <c r="A1381" s="6" t="s">
        <v>399</v>
      </c>
      <c r="B1381" s="7">
        <v>105</v>
      </c>
      <c r="C1381">
        <v>12</v>
      </c>
      <c r="D1381" t="s">
        <v>400</v>
      </c>
      <c r="E1381">
        <v>8</v>
      </c>
      <c r="F1381" s="10" t="s">
        <v>652</v>
      </c>
      <c r="G1381" t="s">
        <v>401</v>
      </c>
      <c r="I1381" t="s">
        <v>27</v>
      </c>
      <c r="J1381">
        <v>1</v>
      </c>
      <c r="K1381">
        <v>2</v>
      </c>
      <c r="L1381">
        <v>0</v>
      </c>
      <c r="P1381" t="str">
        <f t="shared" si="42"/>
        <v>0</v>
      </c>
      <c r="Q1381" t="str">
        <f t="shared" si="43"/>
        <v>0</v>
      </c>
    </row>
    <row r="1382" spans="1:17" ht="15" customHeight="1">
      <c r="A1382" s="6" t="s">
        <v>399</v>
      </c>
      <c r="B1382" s="7">
        <v>105</v>
      </c>
      <c r="C1382">
        <v>13</v>
      </c>
      <c r="D1382" t="s">
        <v>400</v>
      </c>
      <c r="E1382">
        <v>8</v>
      </c>
      <c r="F1382" s="10" t="s">
        <v>652</v>
      </c>
      <c r="G1382" t="s">
        <v>374</v>
      </c>
      <c r="I1382" t="s">
        <v>124</v>
      </c>
      <c r="J1382">
        <v>0</v>
      </c>
      <c r="K1382">
        <v>3</v>
      </c>
      <c r="L1382">
        <v>0</v>
      </c>
      <c r="P1382" t="str">
        <f t="shared" si="42"/>
        <v>0</v>
      </c>
      <c r="Q1382" t="str">
        <f t="shared" si="43"/>
        <v>0</v>
      </c>
    </row>
    <row r="1383" spans="1:17" ht="15" customHeight="1">
      <c r="A1383" s="6" t="s">
        <v>402</v>
      </c>
      <c r="B1383" s="7">
        <v>106</v>
      </c>
      <c r="C1383">
        <v>1</v>
      </c>
      <c r="D1383" t="s">
        <v>400</v>
      </c>
      <c r="E1383">
        <v>8</v>
      </c>
      <c r="F1383" s="10" t="s">
        <v>652</v>
      </c>
      <c r="G1383" t="s">
        <v>25</v>
      </c>
      <c r="I1383" t="s">
        <v>34</v>
      </c>
      <c r="J1383">
        <v>3</v>
      </c>
      <c r="K1383">
        <v>0</v>
      </c>
      <c r="L1383">
        <v>0</v>
      </c>
      <c r="P1383" t="str">
        <f t="shared" si="42"/>
        <v>1</v>
      </c>
      <c r="Q1383" t="str">
        <f t="shared" si="43"/>
        <v>1</v>
      </c>
    </row>
    <row r="1384" spans="1:17" ht="15" customHeight="1">
      <c r="A1384" s="6" t="s">
        <v>402</v>
      </c>
      <c r="B1384" s="7">
        <v>106</v>
      </c>
      <c r="C1384">
        <v>2</v>
      </c>
      <c r="D1384" t="s">
        <v>400</v>
      </c>
      <c r="E1384">
        <v>8</v>
      </c>
      <c r="F1384" s="10" t="s">
        <v>652</v>
      </c>
      <c r="G1384" t="s">
        <v>568</v>
      </c>
      <c r="I1384" t="s">
        <v>72</v>
      </c>
      <c r="J1384">
        <v>2</v>
      </c>
      <c r="K1384">
        <v>0</v>
      </c>
      <c r="L1384">
        <v>1</v>
      </c>
      <c r="P1384" t="str">
        <f t="shared" si="42"/>
        <v>1</v>
      </c>
      <c r="Q1384" t="str">
        <f t="shared" si="43"/>
        <v>0</v>
      </c>
    </row>
    <row r="1385" spans="1:17" ht="15" customHeight="1">
      <c r="A1385" s="6" t="s">
        <v>402</v>
      </c>
      <c r="B1385" s="7">
        <v>106</v>
      </c>
      <c r="C1385">
        <v>3</v>
      </c>
      <c r="D1385" t="s">
        <v>400</v>
      </c>
      <c r="E1385">
        <v>8</v>
      </c>
      <c r="F1385" s="10" t="s">
        <v>652</v>
      </c>
      <c r="G1385" t="s">
        <v>20</v>
      </c>
      <c r="I1385" t="s">
        <v>211</v>
      </c>
      <c r="J1385">
        <v>2</v>
      </c>
      <c r="K1385">
        <v>0</v>
      </c>
      <c r="L1385">
        <v>1</v>
      </c>
      <c r="P1385" t="str">
        <f t="shared" si="42"/>
        <v>1</v>
      </c>
      <c r="Q1385" t="str">
        <f t="shared" si="43"/>
        <v>0</v>
      </c>
    </row>
    <row r="1386" spans="1:17" ht="15" customHeight="1">
      <c r="A1386" s="6" t="s">
        <v>402</v>
      </c>
      <c r="B1386" s="7">
        <v>106</v>
      </c>
      <c r="C1386">
        <v>4</v>
      </c>
      <c r="D1386" t="s">
        <v>400</v>
      </c>
      <c r="E1386">
        <v>8</v>
      </c>
      <c r="F1386" s="10" t="s">
        <v>652</v>
      </c>
      <c r="G1386" t="s">
        <v>36</v>
      </c>
      <c r="H1386" t="s">
        <v>289</v>
      </c>
      <c r="I1386" t="s">
        <v>86</v>
      </c>
      <c r="J1386">
        <v>2</v>
      </c>
      <c r="K1386">
        <v>1</v>
      </c>
      <c r="L1386">
        <v>0</v>
      </c>
      <c r="P1386" t="str">
        <f t="shared" si="42"/>
        <v>0</v>
      </c>
      <c r="Q1386" t="str">
        <f t="shared" si="43"/>
        <v>0</v>
      </c>
    </row>
    <row r="1387" spans="1:17" ht="15" customHeight="1">
      <c r="A1387" s="6" t="s">
        <v>402</v>
      </c>
      <c r="B1387" s="7">
        <v>106</v>
      </c>
      <c r="C1387">
        <v>5</v>
      </c>
      <c r="D1387" t="s">
        <v>400</v>
      </c>
      <c r="E1387">
        <v>8</v>
      </c>
      <c r="F1387" s="10" t="s">
        <v>652</v>
      </c>
      <c r="G1387" t="s">
        <v>214</v>
      </c>
      <c r="I1387" t="s">
        <v>23</v>
      </c>
      <c r="J1387">
        <v>2</v>
      </c>
      <c r="K1387">
        <v>1</v>
      </c>
      <c r="L1387">
        <v>0</v>
      </c>
      <c r="P1387" t="str">
        <f t="shared" si="42"/>
        <v>0</v>
      </c>
      <c r="Q1387" t="str">
        <f t="shared" si="43"/>
        <v>0</v>
      </c>
    </row>
    <row r="1388" spans="1:17" ht="15" customHeight="1">
      <c r="A1388" s="6" t="s">
        <v>402</v>
      </c>
      <c r="B1388" s="7">
        <v>106</v>
      </c>
      <c r="C1388">
        <v>6</v>
      </c>
      <c r="D1388" t="s">
        <v>400</v>
      </c>
      <c r="E1388">
        <v>8</v>
      </c>
      <c r="F1388" s="10" t="s">
        <v>652</v>
      </c>
      <c r="G1388" t="s">
        <v>48</v>
      </c>
      <c r="I1388" t="s">
        <v>395</v>
      </c>
      <c r="J1388">
        <v>2</v>
      </c>
      <c r="K1388">
        <v>1</v>
      </c>
      <c r="L1388">
        <v>0</v>
      </c>
      <c r="P1388" t="str">
        <f t="shared" si="42"/>
        <v>0</v>
      </c>
      <c r="Q1388" t="str">
        <f t="shared" si="43"/>
        <v>0</v>
      </c>
    </row>
    <row r="1389" spans="1:17" ht="15" customHeight="1">
      <c r="A1389" s="6" t="s">
        <v>402</v>
      </c>
      <c r="B1389" s="7">
        <v>106</v>
      </c>
      <c r="C1389">
        <v>7</v>
      </c>
      <c r="D1389" t="s">
        <v>400</v>
      </c>
      <c r="E1389">
        <v>8</v>
      </c>
      <c r="F1389" s="10" t="s">
        <v>652</v>
      </c>
      <c r="G1389" t="s">
        <v>75</v>
      </c>
      <c r="I1389" t="s">
        <v>29</v>
      </c>
      <c r="J1389">
        <v>2</v>
      </c>
      <c r="K1389">
        <v>1</v>
      </c>
      <c r="L1389">
        <v>0</v>
      </c>
      <c r="P1389" t="str">
        <f t="shared" si="42"/>
        <v>0</v>
      </c>
      <c r="Q1389" t="str">
        <f t="shared" si="43"/>
        <v>0</v>
      </c>
    </row>
    <row r="1390" spans="1:17" ht="15" customHeight="1">
      <c r="A1390" s="6" t="s">
        <v>402</v>
      </c>
      <c r="B1390" s="7">
        <v>106</v>
      </c>
      <c r="C1390">
        <v>8</v>
      </c>
      <c r="D1390" t="s">
        <v>400</v>
      </c>
      <c r="E1390">
        <v>8</v>
      </c>
      <c r="F1390" s="10" t="s">
        <v>652</v>
      </c>
      <c r="G1390" t="s">
        <v>393</v>
      </c>
      <c r="I1390" t="s">
        <v>309</v>
      </c>
      <c r="J1390">
        <v>2</v>
      </c>
      <c r="K1390">
        <v>1</v>
      </c>
      <c r="L1390">
        <v>0</v>
      </c>
      <c r="P1390" t="str">
        <f t="shared" si="42"/>
        <v>0</v>
      </c>
      <c r="Q1390" t="str">
        <f t="shared" si="43"/>
        <v>0</v>
      </c>
    </row>
    <row r="1391" spans="1:17" ht="15" customHeight="1">
      <c r="A1391" s="6" t="s">
        <v>402</v>
      </c>
      <c r="B1391" s="7">
        <v>106</v>
      </c>
      <c r="C1391">
        <v>9</v>
      </c>
      <c r="D1391" t="s">
        <v>400</v>
      </c>
      <c r="E1391">
        <v>8</v>
      </c>
      <c r="F1391" s="10" t="s">
        <v>652</v>
      </c>
      <c r="G1391" t="s">
        <v>645</v>
      </c>
      <c r="I1391" t="s">
        <v>96</v>
      </c>
      <c r="J1391">
        <v>1</v>
      </c>
      <c r="K1391">
        <v>1</v>
      </c>
      <c r="L1391">
        <v>1</v>
      </c>
      <c r="P1391" t="str">
        <f t="shared" si="42"/>
        <v>0</v>
      </c>
      <c r="Q1391" t="str">
        <f t="shared" si="43"/>
        <v>0</v>
      </c>
    </row>
    <row r="1392" spans="1:17" ht="15" customHeight="1">
      <c r="A1392" s="6" t="s">
        <v>402</v>
      </c>
      <c r="B1392" s="7">
        <v>106</v>
      </c>
      <c r="C1392">
        <v>10</v>
      </c>
      <c r="D1392" t="s">
        <v>400</v>
      </c>
      <c r="E1392">
        <v>8</v>
      </c>
      <c r="F1392" s="10" t="s">
        <v>652</v>
      </c>
      <c r="G1392" t="s">
        <v>386</v>
      </c>
      <c r="I1392" t="s">
        <v>301</v>
      </c>
      <c r="J1392">
        <v>1</v>
      </c>
      <c r="K1392">
        <v>2</v>
      </c>
      <c r="L1392">
        <v>0</v>
      </c>
      <c r="P1392" t="str">
        <f t="shared" si="42"/>
        <v>0</v>
      </c>
      <c r="Q1392" t="str">
        <f t="shared" si="43"/>
        <v>0</v>
      </c>
    </row>
    <row r="1393" spans="1:17" ht="15" customHeight="1">
      <c r="A1393" s="6" t="s">
        <v>402</v>
      </c>
      <c r="B1393" s="7">
        <v>106</v>
      </c>
      <c r="C1393">
        <v>11</v>
      </c>
      <c r="D1393" t="s">
        <v>400</v>
      </c>
      <c r="E1393">
        <v>8</v>
      </c>
      <c r="F1393" s="10" t="s">
        <v>652</v>
      </c>
      <c r="G1393" t="s">
        <v>645</v>
      </c>
      <c r="I1393" t="s">
        <v>124</v>
      </c>
      <c r="J1393">
        <v>1</v>
      </c>
      <c r="K1393">
        <v>2</v>
      </c>
      <c r="L1393">
        <v>0</v>
      </c>
      <c r="P1393" t="str">
        <f t="shared" si="42"/>
        <v>0</v>
      </c>
      <c r="Q1393" t="str">
        <f t="shared" si="43"/>
        <v>0</v>
      </c>
    </row>
    <row r="1394" spans="1:17" ht="15" customHeight="1">
      <c r="A1394" s="6" t="s">
        <v>402</v>
      </c>
      <c r="B1394" s="7">
        <v>106</v>
      </c>
      <c r="C1394">
        <v>12</v>
      </c>
      <c r="D1394" t="s">
        <v>400</v>
      </c>
      <c r="E1394">
        <v>8</v>
      </c>
      <c r="F1394" s="10" t="s">
        <v>652</v>
      </c>
      <c r="G1394" t="s">
        <v>374</v>
      </c>
      <c r="I1394" t="s">
        <v>298</v>
      </c>
      <c r="J1394">
        <v>1</v>
      </c>
      <c r="K1394">
        <v>2</v>
      </c>
      <c r="L1394">
        <v>0</v>
      </c>
      <c r="P1394" t="str">
        <f t="shared" si="42"/>
        <v>0</v>
      </c>
      <c r="Q1394" t="str">
        <f t="shared" si="43"/>
        <v>0</v>
      </c>
    </row>
    <row r="1395" spans="1:17" ht="15" customHeight="1">
      <c r="A1395" s="6" t="s">
        <v>402</v>
      </c>
      <c r="B1395" s="7">
        <v>106</v>
      </c>
      <c r="C1395">
        <v>13</v>
      </c>
      <c r="D1395" t="s">
        <v>400</v>
      </c>
      <c r="E1395">
        <v>8</v>
      </c>
      <c r="F1395" s="10" t="s">
        <v>652</v>
      </c>
      <c r="G1395" t="s">
        <v>393</v>
      </c>
      <c r="I1395" t="s">
        <v>403</v>
      </c>
      <c r="J1395">
        <v>1</v>
      </c>
      <c r="K1395">
        <v>2</v>
      </c>
      <c r="L1395">
        <v>0</v>
      </c>
      <c r="P1395" t="str">
        <f t="shared" si="42"/>
        <v>0</v>
      </c>
      <c r="Q1395" t="str">
        <f t="shared" si="43"/>
        <v>0</v>
      </c>
    </row>
    <row r="1396" spans="1:17" ht="15" customHeight="1">
      <c r="A1396" s="6" t="s">
        <v>402</v>
      </c>
      <c r="B1396" s="7">
        <v>106</v>
      </c>
      <c r="C1396">
        <v>14</v>
      </c>
      <c r="D1396" t="s">
        <v>400</v>
      </c>
      <c r="E1396">
        <v>8</v>
      </c>
      <c r="F1396" s="10" t="s">
        <v>652</v>
      </c>
      <c r="G1396" t="s">
        <v>386</v>
      </c>
      <c r="H1396" t="s">
        <v>392</v>
      </c>
      <c r="I1396" t="s">
        <v>227</v>
      </c>
      <c r="J1396">
        <v>0</v>
      </c>
      <c r="K1396">
        <v>2</v>
      </c>
      <c r="L1396">
        <v>1</v>
      </c>
      <c r="P1396" t="str">
        <f t="shared" si="42"/>
        <v>0</v>
      </c>
      <c r="Q1396" t="str">
        <f t="shared" si="43"/>
        <v>0</v>
      </c>
    </row>
    <row r="1397" spans="1:17" ht="15" customHeight="1">
      <c r="A1397" s="6" t="s">
        <v>402</v>
      </c>
      <c r="B1397" s="7">
        <v>106</v>
      </c>
      <c r="C1397">
        <v>15</v>
      </c>
      <c r="D1397" t="s">
        <v>400</v>
      </c>
      <c r="E1397">
        <v>8</v>
      </c>
      <c r="F1397" s="10" t="s">
        <v>652</v>
      </c>
      <c r="G1397" t="s">
        <v>248</v>
      </c>
      <c r="I1397" t="s">
        <v>292</v>
      </c>
      <c r="J1397">
        <v>0</v>
      </c>
      <c r="K1397">
        <v>3</v>
      </c>
      <c r="L1397">
        <v>0</v>
      </c>
      <c r="P1397" t="str">
        <f t="shared" si="42"/>
        <v>0</v>
      </c>
      <c r="Q1397" t="str">
        <f t="shared" si="43"/>
        <v>0</v>
      </c>
    </row>
    <row r="1398" spans="1:17" ht="15" customHeight="1">
      <c r="A1398" s="6" t="s">
        <v>404</v>
      </c>
      <c r="B1398" s="7">
        <v>107</v>
      </c>
      <c r="C1398">
        <v>1</v>
      </c>
      <c r="D1398" t="s">
        <v>400</v>
      </c>
      <c r="E1398">
        <v>8</v>
      </c>
      <c r="F1398" s="10" t="s">
        <v>652</v>
      </c>
      <c r="G1398" t="s">
        <v>393</v>
      </c>
      <c r="I1398" t="s">
        <v>24</v>
      </c>
      <c r="J1398">
        <v>3</v>
      </c>
      <c r="K1398">
        <v>0</v>
      </c>
      <c r="L1398">
        <v>0</v>
      </c>
      <c r="P1398" t="str">
        <f t="shared" si="42"/>
        <v>1</v>
      </c>
      <c r="Q1398" t="str">
        <f t="shared" si="43"/>
        <v>1</v>
      </c>
    </row>
    <row r="1399" spans="1:17" ht="15" customHeight="1">
      <c r="A1399" s="6" t="s">
        <v>404</v>
      </c>
      <c r="B1399" s="7">
        <v>107</v>
      </c>
      <c r="C1399">
        <v>2</v>
      </c>
      <c r="D1399" t="s">
        <v>400</v>
      </c>
      <c r="E1399">
        <v>8</v>
      </c>
      <c r="F1399" s="10" t="s">
        <v>652</v>
      </c>
      <c r="G1399" t="s">
        <v>84</v>
      </c>
      <c r="I1399" t="s">
        <v>19</v>
      </c>
      <c r="J1399">
        <v>2</v>
      </c>
      <c r="K1399">
        <v>0</v>
      </c>
      <c r="L1399">
        <v>1</v>
      </c>
      <c r="P1399" t="str">
        <f t="shared" si="42"/>
        <v>1</v>
      </c>
      <c r="Q1399" t="str">
        <f t="shared" si="43"/>
        <v>0</v>
      </c>
    </row>
    <row r="1400" spans="1:17" ht="15" customHeight="1">
      <c r="A1400" s="6" t="s">
        <v>404</v>
      </c>
      <c r="B1400" s="7">
        <v>107</v>
      </c>
      <c r="C1400">
        <v>3</v>
      </c>
      <c r="D1400" t="s">
        <v>400</v>
      </c>
      <c r="E1400">
        <v>8</v>
      </c>
      <c r="F1400" s="10" t="s">
        <v>652</v>
      </c>
      <c r="G1400" t="s">
        <v>374</v>
      </c>
      <c r="I1400" t="s">
        <v>34</v>
      </c>
      <c r="J1400">
        <v>2</v>
      </c>
      <c r="K1400">
        <v>0</v>
      </c>
      <c r="L1400">
        <v>1</v>
      </c>
      <c r="P1400" t="str">
        <f t="shared" si="42"/>
        <v>1</v>
      </c>
      <c r="Q1400" t="str">
        <f t="shared" si="43"/>
        <v>0</v>
      </c>
    </row>
    <row r="1401" spans="1:17" ht="15" customHeight="1">
      <c r="A1401" s="6" t="s">
        <v>404</v>
      </c>
      <c r="B1401" s="7">
        <v>107</v>
      </c>
      <c r="C1401">
        <v>4</v>
      </c>
      <c r="D1401" t="s">
        <v>400</v>
      </c>
      <c r="E1401">
        <v>8</v>
      </c>
      <c r="F1401" s="10" t="s">
        <v>652</v>
      </c>
      <c r="G1401" t="s">
        <v>203</v>
      </c>
      <c r="I1401" t="s">
        <v>204</v>
      </c>
      <c r="J1401">
        <v>2</v>
      </c>
      <c r="K1401">
        <v>1</v>
      </c>
      <c r="L1401">
        <v>0</v>
      </c>
      <c r="P1401" t="str">
        <f t="shared" si="42"/>
        <v>0</v>
      </c>
      <c r="Q1401" t="str">
        <f t="shared" si="43"/>
        <v>0</v>
      </c>
    </row>
    <row r="1402" spans="1:17" ht="15" customHeight="1">
      <c r="A1402" s="6" t="s">
        <v>404</v>
      </c>
      <c r="B1402" s="7">
        <v>107</v>
      </c>
      <c r="C1402">
        <v>5</v>
      </c>
      <c r="D1402" t="s">
        <v>400</v>
      </c>
      <c r="E1402">
        <v>8</v>
      </c>
      <c r="F1402" s="10" t="s">
        <v>652</v>
      </c>
      <c r="G1402" t="s">
        <v>75</v>
      </c>
      <c r="I1402" t="s">
        <v>405</v>
      </c>
      <c r="J1402">
        <v>2</v>
      </c>
      <c r="K1402">
        <v>1</v>
      </c>
      <c r="L1402">
        <v>0</v>
      </c>
      <c r="P1402" t="str">
        <f t="shared" si="42"/>
        <v>0</v>
      </c>
      <c r="Q1402" t="str">
        <f t="shared" si="43"/>
        <v>0</v>
      </c>
    </row>
    <row r="1403" spans="1:17" ht="15" customHeight="1">
      <c r="A1403" s="6" t="s">
        <v>404</v>
      </c>
      <c r="B1403" s="7">
        <v>107</v>
      </c>
      <c r="C1403">
        <v>6</v>
      </c>
      <c r="D1403" t="s">
        <v>400</v>
      </c>
      <c r="E1403">
        <v>8</v>
      </c>
      <c r="F1403" s="10" t="s">
        <v>652</v>
      </c>
      <c r="G1403" t="s">
        <v>645</v>
      </c>
      <c r="I1403" t="s">
        <v>32</v>
      </c>
      <c r="J1403">
        <v>1</v>
      </c>
      <c r="K1403">
        <v>1</v>
      </c>
      <c r="L1403">
        <v>1</v>
      </c>
      <c r="P1403" t="str">
        <f t="shared" si="42"/>
        <v>0</v>
      </c>
      <c r="Q1403" t="str">
        <f t="shared" si="43"/>
        <v>0</v>
      </c>
    </row>
    <row r="1404" spans="1:17" ht="15" customHeight="1">
      <c r="A1404" s="6" t="s">
        <v>404</v>
      </c>
      <c r="B1404" s="7">
        <v>107</v>
      </c>
      <c r="C1404">
        <v>7</v>
      </c>
      <c r="D1404" t="s">
        <v>400</v>
      </c>
      <c r="E1404">
        <v>8</v>
      </c>
      <c r="F1404" s="10" t="s">
        <v>652</v>
      </c>
      <c r="G1404" t="s">
        <v>75</v>
      </c>
      <c r="I1404" t="s">
        <v>229</v>
      </c>
      <c r="J1404">
        <v>1</v>
      </c>
      <c r="K1404">
        <v>1</v>
      </c>
      <c r="L1404">
        <v>1</v>
      </c>
      <c r="P1404" t="str">
        <f t="shared" ref="P1404:P1467" si="44">IF(C1404=1,"1",IF(C1404=2,"1",IF(C1404=3,"1","0")))</f>
        <v>0</v>
      </c>
      <c r="Q1404" t="str">
        <f t="shared" si="43"/>
        <v>0</v>
      </c>
    </row>
    <row r="1405" spans="1:17" ht="15" customHeight="1">
      <c r="A1405" s="6" t="s">
        <v>404</v>
      </c>
      <c r="B1405" s="7">
        <v>107</v>
      </c>
      <c r="C1405">
        <v>8</v>
      </c>
      <c r="D1405" t="s">
        <v>400</v>
      </c>
      <c r="E1405">
        <v>8</v>
      </c>
      <c r="F1405" s="10" t="s">
        <v>652</v>
      </c>
      <c r="G1405" t="s">
        <v>48</v>
      </c>
      <c r="I1405" t="s">
        <v>15</v>
      </c>
      <c r="J1405">
        <v>1</v>
      </c>
      <c r="K1405">
        <v>2</v>
      </c>
      <c r="L1405">
        <v>0</v>
      </c>
      <c r="P1405" t="str">
        <f t="shared" si="44"/>
        <v>0</v>
      </c>
      <c r="Q1405" t="str">
        <f t="shared" si="43"/>
        <v>0</v>
      </c>
    </row>
    <row r="1406" spans="1:17" ht="15" customHeight="1">
      <c r="A1406" s="6" t="s">
        <v>404</v>
      </c>
      <c r="B1406" s="7">
        <v>107</v>
      </c>
      <c r="C1406">
        <v>9</v>
      </c>
      <c r="D1406" t="s">
        <v>400</v>
      </c>
      <c r="E1406">
        <v>8</v>
      </c>
      <c r="F1406" s="10" t="s">
        <v>652</v>
      </c>
      <c r="G1406" t="s">
        <v>116</v>
      </c>
      <c r="H1406" t="s">
        <v>406</v>
      </c>
      <c r="I1406" t="s">
        <v>29</v>
      </c>
      <c r="J1406">
        <v>1</v>
      </c>
      <c r="K1406">
        <v>2</v>
      </c>
      <c r="L1406">
        <v>0</v>
      </c>
      <c r="P1406" t="str">
        <f t="shared" si="44"/>
        <v>0</v>
      </c>
      <c r="Q1406" t="str">
        <f t="shared" si="43"/>
        <v>0</v>
      </c>
    </row>
    <row r="1407" spans="1:17" ht="15" customHeight="1">
      <c r="A1407" s="6" t="s">
        <v>404</v>
      </c>
      <c r="B1407" s="7">
        <v>107</v>
      </c>
      <c r="C1407">
        <v>10</v>
      </c>
      <c r="D1407" t="s">
        <v>400</v>
      </c>
      <c r="E1407">
        <v>8</v>
      </c>
      <c r="F1407" s="10" t="s">
        <v>652</v>
      </c>
      <c r="G1407" t="s">
        <v>84</v>
      </c>
      <c r="I1407" t="s">
        <v>196</v>
      </c>
      <c r="J1407">
        <v>1</v>
      </c>
      <c r="K1407">
        <v>2</v>
      </c>
      <c r="L1407">
        <v>0</v>
      </c>
      <c r="P1407" t="str">
        <f t="shared" si="44"/>
        <v>0</v>
      </c>
      <c r="Q1407" t="str">
        <f t="shared" si="43"/>
        <v>0</v>
      </c>
    </row>
    <row r="1408" spans="1:17" ht="15" customHeight="1">
      <c r="A1408" s="6" t="s">
        <v>404</v>
      </c>
      <c r="B1408" s="7">
        <v>107</v>
      </c>
      <c r="C1408">
        <v>11</v>
      </c>
      <c r="D1408" t="s">
        <v>400</v>
      </c>
      <c r="E1408">
        <v>8</v>
      </c>
      <c r="F1408" s="10" t="s">
        <v>652</v>
      </c>
      <c r="G1408" t="s">
        <v>16</v>
      </c>
      <c r="I1408" t="s">
        <v>403</v>
      </c>
      <c r="J1408">
        <v>0</v>
      </c>
      <c r="K1408">
        <v>3</v>
      </c>
      <c r="L1408">
        <v>0</v>
      </c>
      <c r="P1408" t="str">
        <f t="shared" si="44"/>
        <v>0</v>
      </c>
      <c r="Q1408" t="str">
        <f t="shared" si="43"/>
        <v>0</v>
      </c>
    </row>
    <row r="1409" spans="1:17" ht="15" customHeight="1">
      <c r="A1409" s="6" t="s">
        <v>407</v>
      </c>
      <c r="B1409" s="7">
        <v>108</v>
      </c>
      <c r="C1409">
        <v>1</v>
      </c>
      <c r="D1409" t="s">
        <v>400</v>
      </c>
      <c r="E1409">
        <v>8</v>
      </c>
      <c r="F1409" s="10" t="s">
        <v>652</v>
      </c>
      <c r="G1409" t="s">
        <v>645</v>
      </c>
      <c r="I1409" t="s">
        <v>96</v>
      </c>
      <c r="J1409">
        <v>2</v>
      </c>
      <c r="K1409">
        <v>0</v>
      </c>
      <c r="L1409">
        <v>1</v>
      </c>
      <c r="P1409" t="str">
        <f t="shared" si="44"/>
        <v>1</v>
      </c>
      <c r="Q1409" t="str">
        <f t="shared" si="43"/>
        <v>1</v>
      </c>
    </row>
    <row r="1410" spans="1:17" ht="15" customHeight="1">
      <c r="A1410" s="6" t="s">
        <v>407</v>
      </c>
      <c r="B1410" s="7">
        <v>108</v>
      </c>
      <c r="C1410">
        <v>2</v>
      </c>
      <c r="D1410" t="s">
        <v>400</v>
      </c>
      <c r="E1410">
        <v>8</v>
      </c>
      <c r="F1410" s="10" t="s">
        <v>652</v>
      </c>
      <c r="G1410" t="s">
        <v>386</v>
      </c>
      <c r="H1410" t="s">
        <v>392</v>
      </c>
      <c r="I1410" t="s">
        <v>17</v>
      </c>
      <c r="J1410">
        <v>2</v>
      </c>
      <c r="K1410">
        <v>0</v>
      </c>
      <c r="L1410">
        <v>1</v>
      </c>
      <c r="P1410" t="str">
        <f t="shared" si="44"/>
        <v>1</v>
      </c>
      <c r="Q1410" t="str">
        <f t="shared" ref="Q1410:Q1473" si="45">IF(C1410=1,"1","0")</f>
        <v>0</v>
      </c>
    </row>
    <row r="1411" spans="1:17" ht="15" customHeight="1">
      <c r="A1411" s="6" t="s">
        <v>407</v>
      </c>
      <c r="B1411" s="7">
        <v>108</v>
      </c>
      <c r="C1411">
        <v>3</v>
      </c>
      <c r="D1411" t="s">
        <v>400</v>
      </c>
      <c r="E1411">
        <v>8</v>
      </c>
      <c r="F1411" s="10" t="s">
        <v>652</v>
      </c>
      <c r="G1411" t="s">
        <v>18</v>
      </c>
      <c r="I1411" t="s">
        <v>325</v>
      </c>
      <c r="J1411">
        <v>2</v>
      </c>
      <c r="K1411">
        <v>1</v>
      </c>
      <c r="L1411">
        <v>0</v>
      </c>
      <c r="P1411" t="str">
        <f t="shared" si="44"/>
        <v>1</v>
      </c>
      <c r="Q1411" t="str">
        <f t="shared" si="45"/>
        <v>0</v>
      </c>
    </row>
    <row r="1412" spans="1:17" ht="15" customHeight="1">
      <c r="A1412" s="6" t="s">
        <v>407</v>
      </c>
      <c r="B1412" s="7">
        <v>108</v>
      </c>
      <c r="C1412">
        <v>4</v>
      </c>
      <c r="D1412" t="s">
        <v>400</v>
      </c>
      <c r="E1412">
        <v>8</v>
      </c>
      <c r="F1412" s="10" t="s">
        <v>652</v>
      </c>
      <c r="G1412" t="s">
        <v>374</v>
      </c>
      <c r="I1412" t="s">
        <v>34</v>
      </c>
      <c r="J1412">
        <v>2</v>
      </c>
      <c r="K1412">
        <v>1</v>
      </c>
      <c r="L1412">
        <v>0</v>
      </c>
      <c r="P1412" t="str">
        <f t="shared" si="44"/>
        <v>0</v>
      </c>
      <c r="Q1412" t="str">
        <f t="shared" si="45"/>
        <v>0</v>
      </c>
    </row>
    <row r="1413" spans="1:17" ht="15" customHeight="1">
      <c r="A1413" s="6" t="s">
        <v>407</v>
      </c>
      <c r="B1413" s="7">
        <v>108</v>
      </c>
      <c r="C1413">
        <v>5</v>
      </c>
      <c r="D1413" t="s">
        <v>400</v>
      </c>
      <c r="E1413">
        <v>8</v>
      </c>
      <c r="F1413" s="10" t="s">
        <v>652</v>
      </c>
      <c r="G1413" t="s">
        <v>55</v>
      </c>
      <c r="I1413" t="s">
        <v>15</v>
      </c>
      <c r="J1413">
        <v>2</v>
      </c>
      <c r="K1413">
        <v>1</v>
      </c>
      <c r="L1413">
        <v>0</v>
      </c>
      <c r="P1413" t="str">
        <f t="shared" si="44"/>
        <v>0</v>
      </c>
      <c r="Q1413" t="str">
        <f t="shared" si="45"/>
        <v>0</v>
      </c>
    </row>
    <row r="1414" spans="1:17" ht="15" customHeight="1">
      <c r="A1414" s="6" t="s">
        <v>407</v>
      </c>
      <c r="B1414" s="7">
        <v>108</v>
      </c>
      <c r="C1414">
        <v>6</v>
      </c>
      <c r="D1414" t="s">
        <v>400</v>
      </c>
      <c r="E1414">
        <v>8</v>
      </c>
      <c r="F1414" s="10" t="s">
        <v>652</v>
      </c>
      <c r="G1414" t="s">
        <v>75</v>
      </c>
      <c r="I1414" t="s">
        <v>260</v>
      </c>
      <c r="J1414">
        <v>1</v>
      </c>
      <c r="K1414">
        <v>1</v>
      </c>
      <c r="L1414">
        <v>1</v>
      </c>
      <c r="P1414" t="str">
        <f t="shared" si="44"/>
        <v>0</v>
      </c>
      <c r="Q1414" t="str">
        <f t="shared" si="45"/>
        <v>0</v>
      </c>
    </row>
    <row r="1415" spans="1:17" ht="15" customHeight="1">
      <c r="A1415" s="6" t="s">
        <v>407</v>
      </c>
      <c r="B1415" s="7">
        <v>108</v>
      </c>
      <c r="C1415">
        <v>7</v>
      </c>
      <c r="D1415" t="s">
        <v>400</v>
      </c>
      <c r="E1415">
        <v>8</v>
      </c>
      <c r="F1415" s="10" t="s">
        <v>652</v>
      </c>
      <c r="G1415" t="s">
        <v>55</v>
      </c>
      <c r="I1415" t="s">
        <v>72</v>
      </c>
      <c r="J1415">
        <v>1</v>
      </c>
      <c r="K1415">
        <v>2</v>
      </c>
      <c r="L1415">
        <v>0</v>
      </c>
      <c r="P1415" t="str">
        <f t="shared" si="44"/>
        <v>0</v>
      </c>
      <c r="Q1415" t="str">
        <f t="shared" si="45"/>
        <v>0</v>
      </c>
    </row>
    <row r="1416" spans="1:17" ht="15" customHeight="1">
      <c r="A1416" s="6" t="s">
        <v>407</v>
      </c>
      <c r="B1416" s="7">
        <v>108</v>
      </c>
      <c r="C1416">
        <v>8</v>
      </c>
      <c r="D1416" t="s">
        <v>400</v>
      </c>
      <c r="E1416">
        <v>8</v>
      </c>
      <c r="F1416" s="10" t="s">
        <v>652</v>
      </c>
      <c r="G1416" t="s">
        <v>75</v>
      </c>
      <c r="I1416" t="s">
        <v>29</v>
      </c>
      <c r="J1416">
        <v>1</v>
      </c>
      <c r="K1416">
        <v>2</v>
      </c>
      <c r="L1416">
        <v>0</v>
      </c>
      <c r="P1416" t="str">
        <f t="shared" si="44"/>
        <v>0</v>
      </c>
      <c r="Q1416" t="str">
        <f t="shared" si="45"/>
        <v>0</v>
      </c>
    </row>
    <row r="1417" spans="1:17" ht="15" customHeight="1">
      <c r="A1417" s="6" t="s">
        <v>407</v>
      </c>
      <c r="B1417" s="7">
        <v>108</v>
      </c>
      <c r="C1417">
        <v>9</v>
      </c>
      <c r="D1417" t="s">
        <v>400</v>
      </c>
      <c r="E1417">
        <v>8</v>
      </c>
      <c r="F1417" s="10" t="s">
        <v>652</v>
      </c>
      <c r="G1417" t="s">
        <v>68</v>
      </c>
      <c r="I1417" t="s">
        <v>395</v>
      </c>
      <c r="J1417">
        <v>0</v>
      </c>
      <c r="K1417">
        <v>2</v>
      </c>
      <c r="L1417">
        <v>1</v>
      </c>
      <c r="P1417" t="str">
        <f t="shared" si="44"/>
        <v>0</v>
      </c>
      <c r="Q1417" t="str">
        <f t="shared" si="45"/>
        <v>0</v>
      </c>
    </row>
    <row r="1418" spans="1:17" ht="15" customHeight="1">
      <c r="A1418" s="6" t="s">
        <v>408</v>
      </c>
      <c r="B1418" s="7">
        <v>109</v>
      </c>
      <c r="C1418">
        <v>1</v>
      </c>
      <c r="D1418" t="s">
        <v>409</v>
      </c>
      <c r="E1418">
        <v>9</v>
      </c>
      <c r="F1418" s="10" t="s">
        <v>652</v>
      </c>
      <c r="G1418" t="s">
        <v>48</v>
      </c>
      <c r="I1418" t="s">
        <v>139</v>
      </c>
      <c r="J1418">
        <v>3</v>
      </c>
      <c r="K1418">
        <v>0</v>
      </c>
      <c r="L1418">
        <v>0</v>
      </c>
      <c r="P1418" t="str">
        <f t="shared" si="44"/>
        <v>1</v>
      </c>
      <c r="Q1418" t="str">
        <f t="shared" si="45"/>
        <v>1</v>
      </c>
    </row>
    <row r="1419" spans="1:17" ht="15" customHeight="1">
      <c r="A1419" s="6" t="s">
        <v>408</v>
      </c>
      <c r="B1419" s="7">
        <v>109</v>
      </c>
      <c r="C1419">
        <v>2</v>
      </c>
      <c r="D1419" t="s">
        <v>409</v>
      </c>
      <c r="E1419">
        <v>9</v>
      </c>
      <c r="F1419" s="10" t="s">
        <v>652</v>
      </c>
      <c r="G1419" t="s">
        <v>48</v>
      </c>
      <c r="I1419" t="s">
        <v>34</v>
      </c>
      <c r="J1419">
        <v>3</v>
      </c>
      <c r="K1419">
        <v>0</v>
      </c>
      <c r="L1419">
        <v>0</v>
      </c>
      <c r="P1419" t="str">
        <f t="shared" si="44"/>
        <v>1</v>
      </c>
      <c r="Q1419" t="str">
        <f t="shared" si="45"/>
        <v>0</v>
      </c>
    </row>
    <row r="1420" spans="1:17" ht="15" customHeight="1">
      <c r="A1420" s="6" t="s">
        <v>408</v>
      </c>
      <c r="B1420" s="7">
        <v>109</v>
      </c>
      <c r="C1420">
        <v>3</v>
      </c>
      <c r="D1420" t="s">
        <v>409</v>
      </c>
      <c r="E1420">
        <v>9</v>
      </c>
      <c r="F1420" s="10" t="s">
        <v>652</v>
      </c>
      <c r="G1420" t="s">
        <v>393</v>
      </c>
      <c r="I1420" t="s">
        <v>309</v>
      </c>
      <c r="J1420">
        <v>2</v>
      </c>
      <c r="K1420">
        <v>0</v>
      </c>
      <c r="L1420">
        <v>1</v>
      </c>
      <c r="P1420" t="str">
        <f t="shared" si="44"/>
        <v>1</v>
      </c>
      <c r="Q1420" t="str">
        <f t="shared" si="45"/>
        <v>0</v>
      </c>
    </row>
    <row r="1421" spans="1:17" ht="15" customHeight="1">
      <c r="A1421" s="6" t="s">
        <v>408</v>
      </c>
      <c r="B1421" s="7">
        <v>109</v>
      </c>
      <c r="C1421">
        <v>4</v>
      </c>
      <c r="D1421" t="s">
        <v>409</v>
      </c>
      <c r="E1421">
        <v>9</v>
      </c>
      <c r="F1421" s="10" t="s">
        <v>652</v>
      </c>
      <c r="G1421" t="s">
        <v>645</v>
      </c>
      <c r="I1421" t="s">
        <v>96</v>
      </c>
      <c r="J1421">
        <v>2</v>
      </c>
      <c r="K1421">
        <v>1</v>
      </c>
      <c r="L1421">
        <v>0</v>
      </c>
      <c r="P1421" t="str">
        <f t="shared" si="44"/>
        <v>0</v>
      </c>
      <c r="Q1421" t="str">
        <f t="shared" si="45"/>
        <v>0</v>
      </c>
    </row>
    <row r="1422" spans="1:17" ht="15" customHeight="1">
      <c r="A1422" s="6" t="s">
        <v>408</v>
      </c>
      <c r="B1422" s="7">
        <v>109</v>
      </c>
      <c r="C1422">
        <v>5</v>
      </c>
      <c r="D1422" t="s">
        <v>409</v>
      </c>
      <c r="E1422">
        <v>9</v>
      </c>
      <c r="F1422" s="10" t="s">
        <v>652</v>
      </c>
      <c r="G1422" t="s">
        <v>48</v>
      </c>
      <c r="I1422" t="s">
        <v>24</v>
      </c>
      <c r="J1422">
        <v>2</v>
      </c>
      <c r="K1422">
        <v>1</v>
      </c>
      <c r="L1422">
        <v>0</v>
      </c>
      <c r="P1422" t="str">
        <f t="shared" si="44"/>
        <v>0</v>
      </c>
      <c r="Q1422" t="str">
        <f t="shared" si="45"/>
        <v>0</v>
      </c>
    </row>
    <row r="1423" spans="1:17" ht="15" customHeight="1">
      <c r="A1423" s="6" t="s">
        <v>408</v>
      </c>
      <c r="B1423" s="7">
        <v>109</v>
      </c>
      <c r="C1423">
        <v>6</v>
      </c>
      <c r="D1423" t="s">
        <v>409</v>
      </c>
      <c r="E1423">
        <v>9</v>
      </c>
      <c r="F1423" s="10" t="s">
        <v>652</v>
      </c>
      <c r="G1423" t="s">
        <v>75</v>
      </c>
      <c r="I1423" t="s">
        <v>29</v>
      </c>
      <c r="J1423">
        <v>2</v>
      </c>
      <c r="K1423">
        <v>1</v>
      </c>
      <c r="L1423">
        <v>0</v>
      </c>
      <c r="P1423" t="str">
        <f t="shared" si="44"/>
        <v>0</v>
      </c>
      <c r="Q1423" t="str">
        <f t="shared" si="45"/>
        <v>0</v>
      </c>
    </row>
    <row r="1424" spans="1:17" ht="15" customHeight="1">
      <c r="A1424" s="6" t="s">
        <v>408</v>
      </c>
      <c r="B1424" s="7">
        <v>109</v>
      </c>
      <c r="C1424">
        <v>7</v>
      </c>
      <c r="D1424" t="s">
        <v>409</v>
      </c>
      <c r="E1424">
        <v>9</v>
      </c>
      <c r="F1424" s="10" t="s">
        <v>652</v>
      </c>
      <c r="G1424" t="s">
        <v>75</v>
      </c>
      <c r="I1424" t="s">
        <v>258</v>
      </c>
      <c r="J1424">
        <v>2</v>
      </c>
      <c r="K1424">
        <v>1</v>
      </c>
      <c r="L1424">
        <v>0</v>
      </c>
      <c r="P1424" t="str">
        <f t="shared" si="44"/>
        <v>0</v>
      </c>
      <c r="Q1424" t="str">
        <f t="shared" si="45"/>
        <v>0</v>
      </c>
    </row>
    <row r="1425" spans="1:17" ht="15" customHeight="1">
      <c r="A1425" s="6" t="s">
        <v>408</v>
      </c>
      <c r="B1425" s="7">
        <v>109</v>
      </c>
      <c r="C1425">
        <v>8</v>
      </c>
      <c r="D1425" t="s">
        <v>409</v>
      </c>
      <c r="E1425">
        <v>9</v>
      </c>
      <c r="F1425" s="10" t="s">
        <v>652</v>
      </c>
      <c r="G1425" t="s">
        <v>374</v>
      </c>
      <c r="I1425" t="s">
        <v>72</v>
      </c>
      <c r="J1425">
        <v>2</v>
      </c>
      <c r="K1425">
        <v>1</v>
      </c>
      <c r="L1425">
        <v>0</v>
      </c>
      <c r="P1425" t="str">
        <f t="shared" si="44"/>
        <v>0</v>
      </c>
      <c r="Q1425" t="str">
        <f t="shared" si="45"/>
        <v>0</v>
      </c>
    </row>
    <row r="1426" spans="1:17" ht="15" customHeight="1">
      <c r="A1426" s="6" t="s">
        <v>408</v>
      </c>
      <c r="B1426" s="7">
        <v>109</v>
      </c>
      <c r="C1426">
        <v>9</v>
      </c>
      <c r="D1426" t="s">
        <v>409</v>
      </c>
      <c r="E1426">
        <v>9</v>
      </c>
      <c r="F1426" s="10" t="s">
        <v>652</v>
      </c>
      <c r="G1426" t="s">
        <v>55</v>
      </c>
      <c r="I1426" t="s">
        <v>227</v>
      </c>
      <c r="J1426">
        <v>1</v>
      </c>
      <c r="K1426">
        <v>1</v>
      </c>
      <c r="L1426">
        <v>1</v>
      </c>
      <c r="P1426" t="str">
        <f t="shared" si="44"/>
        <v>0</v>
      </c>
      <c r="Q1426" t="str">
        <f t="shared" si="45"/>
        <v>0</v>
      </c>
    </row>
    <row r="1427" spans="1:17" ht="15" customHeight="1">
      <c r="A1427" s="6" t="s">
        <v>408</v>
      </c>
      <c r="B1427" s="7">
        <v>109</v>
      </c>
      <c r="C1427">
        <v>10</v>
      </c>
      <c r="D1427" t="s">
        <v>409</v>
      </c>
      <c r="E1427">
        <v>9</v>
      </c>
      <c r="F1427" s="10" t="s">
        <v>652</v>
      </c>
      <c r="G1427" t="s">
        <v>393</v>
      </c>
      <c r="I1427" t="s">
        <v>403</v>
      </c>
      <c r="J1427">
        <v>1</v>
      </c>
      <c r="K1427">
        <v>2</v>
      </c>
      <c r="L1427">
        <v>0</v>
      </c>
      <c r="P1427" t="str">
        <f t="shared" si="44"/>
        <v>0</v>
      </c>
      <c r="Q1427" t="str">
        <f t="shared" si="45"/>
        <v>0</v>
      </c>
    </row>
    <row r="1428" spans="1:17" ht="15" customHeight="1">
      <c r="A1428" s="6" t="s">
        <v>408</v>
      </c>
      <c r="B1428" s="7">
        <v>109</v>
      </c>
      <c r="C1428">
        <v>11</v>
      </c>
      <c r="D1428" t="s">
        <v>409</v>
      </c>
      <c r="E1428">
        <v>9</v>
      </c>
      <c r="F1428" s="10" t="s">
        <v>652</v>
      </c>
      <c r="G1428" t="s">
        <v>68</v>
      </c>
      <c r="I1428" t="s">
        <v>211</v>
      </c>
      <c r="J1428">
        <v>1</v>
      </c>
      <c r="K1428">
        <v>2</v>
      </c>
      <c r="L1428">
        <v>0</v>
      </c>
      <c r="P1428" t="str">
        <f t="shared" si="44"/>
        <v>0</v>
      </c>
      <c r="Q1428" t="str">
        <f t="shared" si="45"/>
        <v>0</v>
      </c>
    </row>
    <row r="1429" spans="1:17" ht="15" customHeight="1">
      <c r="A1429" s="6" t="s">
        <v>408</v>
      </c>
      <c r="B1429" s="7">
        <v>109</v>
      </c>
      <c r="C1429">
        <v>12</v>
      </c>
      <c r="D1429" t="s">
        <v>409</v>
      </c>
      <c r="E1429">
        <v>9</v>
      </c>
      <c r="F1429" s="10" t="s">
        <v>652</v>
      </c>
      <c r="G1429" t="s">
        <v>55</v>
      </c>
      <c r="I1429" t="s">
        <v>15</v>
      </c>
      <c r="J1429">
        <v>1</v>
      </c>
      <c r="K1429">
        <v>2</v>
      </c>
      <c r="L1429">
        <v>0</v>
      </c>
      <c r="P1429" t="str">
        <f t="shared" si="44"/>
        <v>0</v>
      </c>
      <c r="Q1429" t="str">
        <f t="shared" si="45"/>
        <v>0</v>
      </c>
    </row>
    <row r="1430" spans="1:17" ht="15" customHeight="1">
      <c r="A1430" s="6" t="s">
        <v>408</v>
      </c>
      <c r="B1430" s="7">
        <v>109</v>
      </c>
      <c r="C1430">
        <v>13</v>
      </c>
      <c r="D1430" t="s">
        <v>409</v>
      </c>
      <c r="E1430">
        <v>9</v>
      </c>
      <c r="F1430" s="10" t="s">
        <v>652</v>
      </c>
      <c r="G1430" t="s">
        <v>57</v>
      </c>
      <c r="I1430" t="s">
        <v>410</v>
      </c>
      <c r="J1430">
        <v>1</v>
      </c>
      <c r="K1430">
        <v>2</v>
      </c>
      <c r="L1430">
        <v>0</v>
      </c>
      <c r="P1430" t="str">
        <f t="shared" si="44"/>
        <v>0</v>
      </c>
      <c r="Q1430" t="str">
        <f t="shared" si="45"/>
        <v>0</v>
      </c>
    </row>
    <row r="1431" spans="1:17" ht="15" customHeight="1">
      <c r="A1431" s="6" t="s">
        <v>408</v>
      </c>
      <c r="B1431" s="7">
        <v>109</v>
      </c>
      <c r="C1431">
        <v>14</v>
      </c>
      <c r="D1431" t="s">
        <v>409</v>
      </c>
      <c r="E1431">
        <v>9</v>
      </c>
      <c r="F1431" s="10" t="s">
        <v>652</v>
      </c>
      <c r="G1431" t="s">
        <v>55</v>
      </c>
      <c r="I1431" t="s">
        <v>395</v>
      </c>
      <c r="J1431">
        <v>1</v>
      </c>
      <c r="K1431">
        <v>2</v>
      </c>
      <c r="L1431">
        <v>0</v>
      </c>
      <c r="P1431" t="str">
        <f t="shared" si="44"/>
        <v>0</v>
      </c>
      <c r="Q1431" t="str">
        <f t="shared" si="45"/>
        <v>0</v>
      </c>
    </row>
    <row r="1432" spans="1:17" ht="15" customHeight="1">
      <c r="A1432" s="6" t="s">
        <v>408</v>
      </c>
      <c r="B1432" s="7">
        <v>109</v>
      </c>
      <c r="C1432">
        <v>15</v>
      </c>
      <c r="D1432" t="s">
        <v>409</v>
      </c>
      <c r="E1432">
        <v>9</v>
      </c>
      <c r="F1432" s="10" t="s">
        <v>652</v>
      </c>
      <c r="G1432" t="s">
        <v>55</v>
      </c>
      <c r="I1432" t="s">
        <v>63</v>
      </c>
      <c r="J1432">
        <v>1</v>
      </c>
      <c r="K1432">
        <v>2</v>
      </c>
      <c r="L1432">
        <v>0</v>
      </c>
      <c r="P1432" t="str">
        <f t="shared" si="44"/>
        <v>0</v>
      </c>
      <c r="Q1432" t="str">
        <f t="shared" si="45"/>
        <v>0</v>
      </c>
    </row>
    <row r="1433" spans="1:17" ht="15" customHeight="1">
      <c r="A1433" s="6" t="s">
        <v>408</v>
      </c>
      <c r="B1433" s="7">
        <v>109</v>
      </c>
      <c r="C1433">
        <v>16</v>
      </c>
      <c r="D1433" t="s">
        <v>409</v>
      </c>
      <c r="E1433">
        <v>9</v>
      </c>
      <c r="F1433" s="10" t="s">
        <v>652</v>
      </c>
      <c r="G1433" t="s">
        <v>18</v>
      </c>
      <c r="I1433" t="s">
        <v>325</v>
      </c>
      <c r="J1433">
        <v>1</v>
      </c>
      <c r="K1433">
        <v>2</v>
      </c>
      <c r="L1433">
        <v>0</v>
      </c>
      <c r="P1433" t="str">
        <f t="shared" si="44"/>
        <v>0</v>
      </c>
      <c r="Q1433" t="str">
        <f t="shared" si="45"/>
        <v>0</v>
      </c>
    </row>
    <row r="1434" spans="1:17" ht="15" customHeight="1">
      <c r="A1434" s="6" t="s">
        <v>408</v>
      </c>
      <c r="B1434" s="7">
        <v>109</v>
      </c>
      <c r="C1434">
        <v>17</v>
      </c>
      <c r="D1434" t="s">
        <v>409</v>
      </c>
      <c r="E1434">
        <v>9</v>
      </c>
      <c r="F1434" s="10" t="s">
        <v>652</v>
      </c>
      <c r="G1434" t="s">
        <v>36</v>
      </c>
      <c r="I1434" t="s">
        <v>86</v>
      </c>
      <c r="J1434">
        <v>0</v>
      </c>
      <c r="K1434">
        <v>3</v>
      </c>
      <c r="L1434">
        <v>0</v>
      </c>
      <c r="P1434" t="str">
        <f t="shared" si="44"/>
        <v>0</v>
      </c>
      <c r="Q1434" t="str">
        <f t="shared" si="45"/>
        <v>0</v>
      </c>
    </row>
    <row r="1435" spans="1:17" ht="15" customHeight="1">
      <c r="A1435" s="6" t="s">
        <v>411</v>
      </c>
      <c r="B1435" s="7">
        <v>110</v>
      </c>
      <c r="C1435">
        <v>1</v>
      </c>
      <c r="D1435" t="s">
        <v>412</v>
      </c>
      <c r="E1435">
        <v>9</v>
      </c>
      <c r="F1435" s="10" t="s">
        <v>652</v>
      </c>
      <c r="G1435" t="s">
        <v>48</v>
      </c>
      <c r="I1435" t="s">
        <v>139</v>
      </c>
      <c r="J1435">
        <v>3</v>
      </c>
      <c r="K1435">
        <v>0</v>
      </c>
      <c r="L1435">
        <v>0</v>
      </c>
      <c r="P1435" t="str">
        <f t="shared" si="44"/>
        <v>1</v>
      </c>
      <c r="Q1435" t="str">
        <f t="shared" si="45"/>
        <v>1</v>
      </c>
    </row>
    <row r="1436" spans="1:17" ht="15" customHeight="1">
      <c r="A1436" s="6" t="s">
        <v>411</v>
      </c>
      <c r="B1436" s="7">
        <v>110</v>
      </c>
      <c r="C1436">
        <v>2</v>
      </c>
      <c r="D1436" t="s">
        <v>412</v>
      </c>
      <c r="E1436">
        <v>9</v>
      </c>
      <c r="F1436" s="10" t="s">
        <v>652</v>
      </c>
      <c r="G1436" t="s">
        <v>36</v>
      </c>
      <c r="H1436" t="s">
        <v>337</v>
      </c>
      <c r="I1436" t="s">
        <v>63</v>
      </c>
      <c r="J1436">
        <v>2</v>
      </c>
      <c r="K1436">
        <v>0</v>
      </c>
      <c r="L1436">
        <v>1</v>
      </c>
      <c r="P1436" t="str">
        <f t="shared" si="44"/>
        <v>1</v>
      </c>
      <c r="Q1436" t="str">
        <f t="shared" si="45"/>
        <v>0</v>
      </c>
    </row>
    <row r="1437" spans="1:17" ht="15" customHeight="1">
      <c r="A1437" s="6" t="s">
        <v>411</v>
      </c>
      <c r="B1437" s="7">
        <v>110</v>
      </c>
      <c r="C1437">
        <v>3</v>
      </c>
      <c r="D1437" t="s">
        <v>412</v>
      </c>
      <c r="E1437">
        <v>9</v>
      </c>
      <c r="F1437" s="10" t="s">
        <v>652</v>
      </c>
      <c r="G1437" t="s">
        <v>645</v>
      </c>
      <c r="I1437" t="s">
        <v>15</v>
      </c>
      <c r="J1437">
        <v>2</v>
      </c>
      <c r="K1437">
        <v>0</v>
      </c>
      <c r="L1437">
        <v>1</v>
      </c>
      <c r="P1437" t="str">
        <f t="shared" si="44"/>
        <v>1</v>
      </c>
      <c r="Q1437" t="str">
        <f t="shared" si="45"/>
        <v>0</v>
      </c>
    </row>
    <row r="1438" spans="1:17" ht="15" customHeight="1">
      <c r="A1438" s="6" t="s">
        <v>411</v>
      </c>
      <c r="B1438" s="7">
        <v>110</v>
      </c>
      <c r="C1438">
        <v>4</v>
      </c>
      <c r="D1438" t="s">
        <v>412</v>
      </c>
      <c r="E1438">
        <v>9</v>
      </c>
      <c r="F1438" s="10" t="s">
        <v>652</v>
      </c>
      <c r="G1438" t="s">
        <v>48</v>
      </c>
      <c r="I1438" t="s">
        <v>413</v>
      </c>
      <c r="J1438">
        <v>2</v>
      </c>
      <c r="K1438">
        <v>1</v>
      </c>
      <c r="L1438">
        <v>0</v>
      </c>
      <c r="P1438" t="str">
        <f t="shared" si="44"/>
        <v>0</v>
      </c>
      <c r="Q1438" t="str">
        <f t="shared" si="45"/>
        <v>0</v>
      </c>
    </row>
    <row r="1439" spans="1:17" ht="15" customHeight="1">
      <c r="A1439" s="6" t="s">
        <v>411</v>
      </c>
      <c r="B1439" s="7">
        <v>110</v>
      </c>
      <c r="C1439">
        <v>5</v>
      </c>
      <c r="D1439" t="s">
        <v>412</v>
      </c>
      <c r="E1439">
        <v>9</v>
      </c>
      <c r="F1439" s="10" t="s">
        <v>652</v>
      </c>
      <c r="G1439" t="s">
        <v>393</v>
      </c>
      <c r="I1439" t="s">
        <v>403</v>
      </c>
      <c r="J1439">
        <v>2</v>
      </c>
      <c r="K1439">
        <v>1</v>
      </c>
      <c r="L1439">
        <v>0</v>
      </c>
      <c r="P1439" t="str">
        <f t="shared" si="44"/>
        <v>0</v>
      </c>
      <c r="Q1439" t="str">
        <f t="shared" si="45"/>
        <v>0</v>
      </c>
    </row>
    <row r="1440" spans="1:17" ht="15" customHeight="1">
      <c r="A1440" s="6" t="s">
        <v>411</v>
      </c>
      <c r="B1440" s="7">
        <v>110</v>
      </c>
      <c r="C1440">
        <v>6</v>
      </c>
      <c r="D1440" t="s">
        <v>412</v>
      </c>
      <c r="E1440">
        <v>9</v>
      </c>
      <c r="F1440" s="10" t="s">
        <v>652</v>
      </c>
      <c r="G1440" t="s">
        <v>645</v>
      </c>
      <c r="I1440" t="s">
        <v>72</v>
      </c>
      <c r="J1440">
        <v>2</v>
      </c>
      <c r="K1440">
        <v>1</v>
      </c>
      <c r="L1440">
        <v>0</v>
      </c>
      <c r="P1440" t="str">
        <f t="shared" si="44"/>
        <v>0</v>
      </c>
      <c r="Q1440" t="str">
        <f t="shared" si="45"/>
        <v>0</v>
      </c>
    </row>
    <row r="1441" spans="1:17" ht="15" customHeight="1">
      <c r="A1441" s="6" t="s">
        <v>411</v>
      </c>
      <c r="B1441" s="7">
        <v>110</v>
      </c>
      <c r="C1441">
        <v>7</v>
      </c>
      <c r="D1441" t="s">
        <v>412</v>
      </c>
      <c r="E1441">
        <v>9</v>
      </c>
      <c r="F1441" s="10" t="s">
        <v>652</v>
      </c>
      <c r="G1441" t="s">
        <v>414</v>
      </c>
      <c r="I1441" t="s">
        <v>27</v>
      </c>
      <c r="J1441">
        <v>1</v>
      </c>
      <c r="K1441">
        <v>1</v>
      </c>
      <c r="L1441">
        <v>1</v>
      </c>
      <c r="P1441" t="str">
        <f t="shared" si="44"/>
        <v>0</v>
      </c>
      <c r="Q1441" t="str">
        <f t="shared" si="45"/>
        <v>0</v>
      </c>
    </row>
    <row r="1442" spans="1:17" ht="15" customHeight="1">
      <c r="A1442" s="6" t="s">
        <v>411</v>
      </c>
      <c r="B1442" s="7">
        <v>110</v>
      </c>
      <c r="C1442">
        <v>8</v>
      </c>
      <c r="D1442" t="s">
        <v>412</v>
      </c>
      <c r="E1442">
        <v>9</v>
      </c>
      <c r="F1442" s="10" t="s">
        <v>652</v>
      </c>
      <c r="G1442" t="s">
        <v>386</v>
      </c>
      <c r="I1442" t="s">
        <v>17</v>
      </c>
      <c r="J1442">
        <v>1</v>
      </c>
      <c r="K1442">
        <v>1</v>
      </c>
      <c r="L1442">
        <v>1</v>
      </c>
      <c r="P1442" t="str">
        <f t="shared" si="44"/>
        <v>0</v>
      </c>
      <c r="Q1442" t="str">
        <f t="shared" si="45"/>
        <v>0</v>
      </c>
    </row>
    <row r="1443" spans="1:17" ht="15" customHeight="1">
      <c r="A1443" s="6" t="s">
        <v>411</v>
      </c>
      <c r="B1443" s="7">
        <v>110</v>
      </c>
      <c r="C1443">
        <v>9</v>
      </c>
      <c r="D1443" t="s">
        <v>412</v>
      </c>
      <c r="E1443">
        <v>9</v>
      </c>
      <c r="F1443" s="10" t="s">
        <v>652</v>
      </c>
      <c r="G1443" t="s">
        <v>162</v>
      </c>
      <c r="I1443" t="s">
        <v>19</v>
      </c>
      <c r="J1443">
        <v>1</v>
      </c>
      <c r="K1443">
        <v>2</v>
      </c>
      <c r="L1443">
        <v>0</v>
      </c>
      <c r="P1443" t="str">
        <f t="shared" si="44"/>
        <v>0</v>
      </c>
      <c r="Q1443" t="str">
        <f t="shared" si="45"/>
        <v>0</v>
      </c>
    </row>
    <row r="1444" spans="1:17" ht="15" customHeight="1">
      <c r="A1444" s="6" t="s">
        <v>411</v>
      </c>
      <c r="B1444" s="7">
        <v>110</v>
      </c>
      <c r="C1444">
        <v>10</v>
      </c>
      <c r="D1444" t="s">
        <v>412</v>
      </c>
      <c r="E1444">
        <v>9</v>
      </c>
      <c r="F1444" s="10" t="s">
        <v>652</v>
      </c>
      <c r="G1444" t="s">
        <v>374</v>
      </c>
      <c r="I1444" t="s">
        <v>34</v>
      </c>
      <c r="J1444">
        <v>1</v>
      </c>
      <c r="K1444">
        <v>2</v>
      </c>
      <c r="L1444">
        <v>0</v>
      </c>
      <c r="P1444" t="str">
        <f t="shared" si="44"/>
        <v>0</v>
      </c>
      <c r="Q1444" t="str">
        <f t="shared" si="45"/>
        <v>0</v>
      </c>
    </row>
    <row r="1445" spans="1:17" ht="15" customHeight="1">
      <c r="A1445" s="6" t="s">
        <v>411</v>
      </c>
      <c r="B1445" s="7">
        <v>110</v>
      </c>
      <c r="C1445">
        <v>11</v>
      </c>
      <c r="D1445" t="s">
        <v>412</v>
      </c>
      <c r="E1445">
        <v>9</v>
      </c>
      <c r="F1445" s="10" t="s">
        <v>652</v>
      </c>
      <c r="G1445" t="s">
        <v>393</v>
      </c>
      <c r="I1445" t="s">
        <v>309</v>
      </c>
      <c r="J1445">
        <v>1</v>
      </c>
      <c r="K1445">
        <v>2</v>
      </c>
      <c r="L1445">
        <v>0</v>
      </c>
      <c r="P1445" t="str">
        <f t="shared" si="44"/>
        <v>0</v>
      </c>
      <c r="Q1445" t="str">
        <f t="shared" si="45"/>
        <v>0</v>
      </c>
    </row>
    <row r="1446" spans="1:17" ht="15" customHeight="1">
      <c r="A1446" s="6" t="s">
        <v>411</v>
      </c>
      <c r="B1446" s="7">
        <v>110</v>
      </c>
      <c r="C1446">
        <v>12</v>
      </c>
      <c r="D1446" t="s">
        <v>412</v>
      </c>
      <c r="E1446">
        <v>9</v>
      </c>
      <c r="F1446" s="10" t="s">
        <v>652</v>
      </c>
      <c r="G1446" t="s">
        <v>171</v>
      </c>
      <c r="I1446" t="s">
        <v>29</v>
      </c>
      <c r="J1446">
        <v>1</v>
      </c>
      <c r="K1446">
        <v>2</v>
      </c>
      <c r="L1446">
        <v>0</v>
      </c>
      <c r="P1446" t="str">
        <f t="shared" si="44"/>
        <v>0</v>
      </c>
      <c r="Q1446" t="str">
        <f t="shared" si="45"/>
        <v>0</v>
      </c>
    </row>
    <row r="1447" spans="1:17" ht="15" customHeight="1">
      <c r="A1447" s="6" t="s">
        <v>411</v>
      </c>
      <c r="B1447" s="7">
        <v>110</v>
      </c>
      <c r="C1447">
        <v>13</v>
      </c>
      <c r="D1447" t="s">
        <v>412</v>
      </c>
      <c r="E1447">
        <v>9</v>
      </c>
      <c r="F1447" s="10" t="s">
        <v>652</v>
      </c>
      <c r="G1447" t="s">
        <v>18</v>
      </c>
      <c r="I1447" t="s">
        <v>410</v>
      </c>
      <c r="J1447">
        <v>0</v>
      </c>
      <c r="K1447">
        <v>3</v>
      </c>
      <c r="L1447">
        <v>0</v>
      </c>
      <c r="P1447" t="str">
        <f t="shared" si="44"/>
        <v>0</v>
      </c>
      <c r="Q1447" t="str">
        <f t="shared" si="45"/>
        <v>0</v>
      </c>
    </row>
    <row r="1448" spans="1:17" ht="15" customHeight="1">
      <c r="A1448" s="6" t="s">
        <v>415</v>
      </c>
      <c r="B1448" s="7">
        <v>111</v>
      </c>
      <c r="C1448">
        <v>1</v>
      </c>
      <c r="D1448" t="s">
        <v>412</v>
      </c>
      <c r="E1448">
        <v>9</v>
      </c>
      <c r="F1448" s="10" t="s">
        <v>652</v>
      </c>
      <c r="G1448" t="s">
        <v>25</v>
      </c>
      <c r="I1448" t="s">
        <v>34</v>
      </c>
      <c r="J1448">
        <v>3</v>
      </c>
      <c r="K1448">
        <v>0</v>
      </c>
      <c r="L1448">
        <v>0</v>
      </c>
      <c r="P1448" t="str">
        <f t="shared" si="44"/>
        <v>1</v>
      </c>
      <c r="Q1448" t="str">
        <f t="shared" si="45"/>
        <v>1</v>
      </c>
    </row>
    <row r="1449" spans="1:17" ht="15" customHeight="1">
      <c r="A1449" s="6" t="s">
        <v>415</v>
      </c>
      <c r="B1449" s="7">
        <v>111</v>
      </c>
      <c r="C1449">
        <v>2</v>
      </c>
      <c r="D1449" t="s">
        <v>412</v>
      </c>
      <c r="E1449">
        <v>9</v>
      </c>
      <c r="F1449" s="10" t="s">
        <v>652</v>
      </c>
      <c r="G1449" t="s">
        <v>386</v>
      </c>
      <c r="H1449" t="s">
        <v>392</v>
      </c>
      <c r="I1449" t="s">
        <v>17</v>
      </c>
      <c r="J1449">
        <v>2</v>
      </c>
      <c r="K1449">
        <v>0</v>
      </c>
      <c r="L1449">
        <v>1</v>
      </c>
      <c r="P1449" t="str">
        <f t="shared" si="44"/>
        <v>1</v>
      </c>
      <c r="Q1449" t="str">
        <f t="shared" si="45"/>
        <v>0</v>
      </c>
    </row>
    <row r="1450" spans="1:17" ht="15" customHeight="1">
      <c r="A1450" s="6" t="s">
        <v>415</v>
      </c>
      <c r="B1450" s="7">
        <v>111</v>
      </c>
      <c r="C1450">
        <v>3</v>
      </c>
      <c r="D1450" t="s">
        <v>412</v>
      </c>
      <c r="E1450">
        <v>9</v>
      </c>
      <c r="F1450" s="10" t="s">
        <v>652</v>
      </c>
      <c r="G1450" t="s">
        <v>120</v>
      </c>
      <c r="I1450" t="s">
        <v>86</v>
      </c>
      <c r="J1450">
        <v>2</v>
      </c>
      <c r="K1450">
        <v>0</v>
      </c>
      <c r="L1450">
        <v>1</v>
      </c>
      <c r="P1450" t="str">
        <f t="shared" si="44"/>
        <v>1</v>
      </c>
      <c r="Q1450" t="str">
        <f t="shared" si="45"/>
        <v>0</v>
      </c>
    </row>
    <row r="1451" spans="1:17" ht="15" customHeight="1">
      <c r="A1451" s="6" t="s">
        <v>415</v>
      </c>
      <c r="B1451" s="7">
        <v>111</v>
      </c>
      <c r="C1451">
        <v>4</v>
      </c>
      <c r="D1451" t="s">
        <v>412</v>
      </c>
      <c r="E1451">
        <v>9</v>
      </c>
      <c r="F1451" s="10" t="s">
        <v>652</v>
      </c>
      <c r="G1451" t="s">
        <v>18</v>
      </c>
      <c r="I1451" t="s">
        <v>124</v>
      </c>
      <c r="J1451">
        <v>2</v>
      </c>
      <c r="K1451">
        <v>1</v>
      </c>
      <c r="L1451">
        <v>0</v>
      </c>
      <c r="P1451" t="str">
        <f t="shared" si="44"/>
        <v>0</v>
      </c>
      <c r="Q1451" t="str">
        <f t="shared" si="45"/>
        <v>0</v>
      </c>
    </row>
    <row r="1452" spans="1:17" ht="15" customHeight="1">
      <c r="A1452" s="6" t="s">
        <v>415</v>
      </c>
      <c r="B1452" s="7">
        <v>111</v>
      </c>
      <c r="C1452">
        <v>5</v>
      </c>
      <c r="D1452" t="s">
        <v>412</v>
      </c>
      <c r="E1452">
        <v>9</v>
      </c>
      <c r="F1452" s="10" t="s">
        <v>652</v>
      </c>
      <c r="G1452" t="s">
        <v>393</v>
      </c>
      <c r="I1452" t="s">
        <v>309</v>
      </c>
      <c r="J1452">
        <v>2</v>
      </c>
      <c r="K1452">
        <v>1</v>
      </c>
      <c r="L1452">
        <v>0</v>
      </c>
      <c r="P1452" t="str">
        <f t="shared" si="44"/>
        <v>0</v>
      </c>
      <c r="Q1452" t="str">
        <f t="shared" si="45"/>
        <v>0</v>
      </c>
    </row>
    <row r="1453" spans="1:17" ht="15" customHeight="1">
      <c r="A1453" s="6" t="s">
        <v>415</v>
      </c>
      <c r="B1453" s="7">
        <v>111</v>
      </c>
      <c r="C1453">
        <v>6</v>
      </c>
      <c r="D1453" t="s">
        <v>412</v>
      </c>
      <c r="E1453">
        <v>9</v>
      </c>
      <c r="F1453" s="10" t="s">
        <v>652</v>
      </c>
      <c r="G1453" t="s">
        <v>48</v>
      </c>
      <c r="I1453" t="s">
        <v>72</v>
      </c>
      <c r="J1453">
        <v>1</v>
      </c>
      <c r="K1453">
        <v>2</v>
      </c>
      <c r="L1453">
        <v>0</v>
      </c>
      <c r="P1453" t="str">
        <f t="shared" si="44"/>
        <v>0</v>
      </c>
      <c r="Q1453" t="str">
        <f t="shared" si="45"/>
        <v>0</v>
      </c>
    </row>
    <row r="1454" spans="1:17" ht="15" customHeight="1">
      <c r="A1454" s="6" t="s">
        <v>415</v>
      </c>
      <c r="B1454" s="7">
        <v>111</v>
      </c>
      <c r="C1454">
        <v>7</v>
      </c>
      <c r="D1454" t="s">
        <v>412</v>
      </c>
      <c r="E1454">
        <v>9</v>
      </c>
      <c r="F1454" s="10" t="s">
        <v>652</v>
      </c>
      <c r="G1454" t="s">
        <v>48</v>
      </c>
      <c r="I1454" t="s">
        <v>29</v>
      </c>
      <c r="J1454">
        <v>1</v>
      </c>
      <c r="K1454">
        <v>2</v>
      </c>
      <c r="L1454">
        <v>0</v>
      </c>
      <c r="P1454" t="str">
        <f t="shared" si="44"/>
        <v>0</v>
      </c>
      <c r="Q1454" t="str">
        <f t="shared" si="45"/>
        <v>0</v>
      </c>
    </row>
    <row r="1455" spans="1:17" ht="15" customHeight="1">
      <c r="A1455" s="6" t="s">
        <v>415</v>
      </c>
      <c r="B1455" s="7">
        <v>111</v>
      </c>
      <c r="C1455">
        <v>8</v>
      </c>
      <c r="D1455" t="s">
        <v>412</v>
      </c>
      <c r="E1455">
        <v>9</v>
      </c>
      <c r="F1455" s="10" t="s">
        <v>652</v>
      </c>
      <c r="G1455" t="s">
        <v>645</v>
      </c>
      <c r="I1455" t="s">
        <v>227</v>
      </c>
      <c r="J1455">
        <v>1</v>
      </c>
      <c r="K1455">
        <v>2</v>
      </c>
      <c r="L1455">
        <v>0</v>
      </c>
      <c r="P1455" t="str">
        <f t="shared" si="44"/>
        <v>0</v>
      </c>
      <c r="Q1455" t="str">
        <f t="shared" si="45"/>
        <v>0</v>
      </c>
    </row>
    <row r="1456" spans="1:17" ht="15" customHeight="1">
      <c r="A1456" s="6" t="s">
        <v>415</v>
      </c>
      <c r="B1456" s="7">
        <v>111</v>
      </c>
      <c r="C1456">
        <v>9</v>
      </c>
      <c r="D1456" t="s">
        <v>412</v>
      </c>
      <c r="E1456">
        <v>9</v>
      </c>
      <c r="F1456" s="10" t="s">
        <v>652</v>
      </c>
      <c r="G1456" t="s">
        <v>18</v>
      </c>
      <c r="I1456" t="s">
        <v>410</v>
      </c>
      <c r="J1456">
        <v>1</v>
      </c>
      <c r="K1456">
        <v>2</v>
      </c>
      <c r="L1456">
        <v>0</v>
      </c>
      <c r="P1456" t="str">
        <f t="shared" si="44"/>
        <v>0</v>
      </c>
      <c r="Q1456" t="str">
        <f t="shared" si="45"/>
        <v>0</v>
      </c>
    </row>
    <row r="1457" spans="1:17" ht="15" customHeight="1">
      <c r="A1457" s="6" t="s">
        <v>415</v>
      </c>
      <c r="B1457" s="7">
        <v>111</v>
      </c>
      <c r="C1457">
        <v>10</v>
      </c>
      <c r="D1457" t="s">
        <v>412</v>
      </c>
      <c r="E1457">
        <v>9</v>
      </c>
      <c r="F1457" s="10" t="s">
        <v>652</v>
      </c>
      <c r="G1457" t="s">
        <v>48</v>
      </c>
      <c r="I1457" t="s">
        <v>139</v>
      </c>
      <c r="J1457">
        <v>1</v>
      </c>
      <c r="K1457">
        <v>2</v>
      </c>
      <c r="L1457">
        <v>0</v>
      </c>
      <c r="P1457" t="str">
        <f t="shared" si="44"/>
        <v>0</v>
      </c>
      <c r="Q1457" t="str">
        <f t="shared" si="45"/>
        <v>0</v>
      </c>
    </row>
    <row r="1458" spans="1:17" ht="15" customHeight="1">
      <c r="A1458" s="6" t="s">
        <v>415</v>
      </c>
      <c r="B1458" s="7">
        <v>111</v>
      </c>
      <c r="C1458">
        <v>11</v>
      </c>
      <c r="D1458" t="s">
        <v>412</v>
      </c>
      <c r="E1458">
        <v>9</v>
      </c>
      <c r="F1458" s="10" t="s">
        <v>652</v>
      </c>
      <c r="G1458" t="s">
        <v>386</v>
      </c>
      <c r="H1458" t="s">
        <v>416</v>
      </c>
      <c r="I1458" t="s">
        <v>301</v>
      </c>
      <c r="J1458">
        <v>0</v>
      </c>
      <c r="K1458">
        <v>2</v>
      </c>
      <c r="L1458">
        <v>1</v>
      </c>
      <c r="P1458" t="str">
        <f t="shared" si="44"/>
        <v>0</v>
      </c>
      <c r="Q1458" t="str">
        <f t="shared" si="45"/>
        <v>0</v>
      </c>
    </row>
    <row r="1459" spans="1:17" ht="15" customHeight="1">
      <c r="A1459" s="6" t="s">
        <v>415</v>
      </c>
      <c r="B1459" s="7">
        <v>111</v>
      </c>
      <c r="C1459">
        <v>12</v>
      </c>
      <c r="D1459" t="s">
        <v>412</v>
      </c>
      <c r="E1459">
        <v>9</v>
      </c>
      <c r="F1459" s="10" t="s">
        <v>652</v>
      </c>
      <c r="G1459" t="s">
        <v>414</v>
      </c>
      <c r="I1459" t="s">
        <v>27</v>
      </c>
      <c r="J1459">
        <v>0</v>
      </c>
      <c r="K1459">
        <v>2</v>
      </c>
      <c r="L1459">
        <v>1</v>
      </c>
      <c r="P1459" t="str">
        <f t="shared" si="44"/>
        <v>0</v>
      </c>
      <c r="Q1459" t="str">
        <f t="shared" si="45"/>
        <v>0</v>
      </c>
    </row>
    <row r="1460" spans="1:17" ht="15" customHeight="1">
      <c r="A1460" s="6" t="s">
        <v>417</v>
      </c>
      <c r="B1460" s="7">
        <v>112</v>
      </c>
      <c r="C1460">
        <v>1</v>
      </c>
      <c r="D1460" t="s">
        <v>412</v>
      </c>
      <c r="E1460">
        <v>9</v>
      </c>
      <c r="F1460" s="10" t="s">
        <v>652</v>
      </c>
      <c r="G1460" t="s">
        <v>25</v>
      </c>
      <c r="I1460" t="s">
        <v>34</v>
      </c>
      <c r="J1460">
        <v>3</v>
      </c>
      <c r="K1460">
        <v>0</v>
      </c>
      <c r="L1460">
        <v>0</v>
      </c>
      <c r="P1460" t="str">
        <f t="shared" si="44"/>
        <v>1</v>
      </c>
      <c r="Q1460" t="str">
        <f t="shared" si="45"/>
        <v>1</v>
      </c>
    </row>
    <row r="1461" spans="1:17" ht="15" customHeight="1">
      <c r="A1461" s="6" t="s">
        <v>417</v>
      </c>
      <c r="B1461" s="7">
        <v>112</v>
      </c>
      <c r="C1461">
        <v>2</v>
      </c>
      <c r="D1461" t="s">
        <v>412</v>
      </c>
      <c r="E1461">
        <v>9</v>
      </c>
      <c r="F1461" s="10" t="s">
        <v>652</v>
      </c>
      <c r="G1461" t="s">
        <v>120</v>
      </c>
      <c r="I1461" t="s">
        <v>86</v>
      </c>
      <c r="J1461">
        <v>3</v>
      </c>
      <c r="K1461">
        <v>0</v>
      </c>
      <c r="L1461">
        <v>0</v>
      </c>
      <c r="P1461" t="str">
        <f t="shared" si="44"/>
        <v>1</v>
      </c>
      <c r="Q1461" t="str">
        <f t="shared" si="45"/>
        <v>0</v>
      </c>
    </row>
    <row r="1462" spans="1:17" ht="15" customHeight="1">
      <c r="A1462" s="6" t="s">
        <v>417</v>
      </c>
      <c r="B1462" s="7">
        <v>112</v>
      </c>
      <c r="C1462">
        <v>3</v>
      </c>
      <c r="D1462" t="s">
        <v>412</v>
      </c>
      <c r="E1462">
        <v>9</v>
      </c>
      <c r="F1462" s="10" t="s">
        <v>652</v>
      </c>
      <c r="G1462" t="s">
        <v>36</v>
      </c>
      <c r="H1462" t="s">
        <v>132</v>
      </c>
      <c r="I1462" t="s">
        <v>24</v>
      </c>
      <c r="J1462">
        <v>2</v>
      </c>
      <c r="K1462">
        <v>1</v>
      </c>
      <c r="L1462">
        <v>0</v>
      </c>
      <c r="P1462" t="str">
        <f t="shared" si="44"/>
        <v>1</v>
      </c>
      <c r="Q1462" t="str">
        <f t="shared" si="45"/>
        <v>0</v>
      </c>
    </row>
    <row r="1463" spans="1:17" ht="15" customHeight="1">
      <c r="A1463" s="6" t="s">
        <v>417</v>
      </c>
      <c r="B1463" s="7">
        <v>112</v>
      </c>
      <c r="C1463">
        <v>4</v>
      </c>
      <c r="D1463" t="s">
        <v>412</v>
      </c>
      <c r="E1463">
        <v>9</v>
      </c>
      <c r="F1463" s="10" t="s">
        <v>652</v>
      </c>
      <c r="G1463" t="s">
        <v>16</v>
      </c>
      <c r="I1463" t="s">
        <v>309</v>
      </c>
      <c r="J1463">
        <v>2</v>
      </c>
      <c r="K1463">
        <v>1</v>
      </c>
      <c r="L1463">
        <v>0</v>
      </c>
      <c r="P1463" t="str">
        <f t="shared" si="44"/>
        <v>0</v>
      </c>
      <c r="Q1463" t="str">
        <f t="shared" si="45"/>
        <v>0</v>
      </c>
    </row>
    <row r="1464" spans="1:17" ht="15" customHeight="1">
      <c r="A1464" s="6" t="s">
        <v>417</v>
      </c>
      <c r="B1464" s="7">
        <v>112</v>
      </c>
      <c r="C1464">
        <v>5</v>
      </c>
      <c r="D1464" t="s">
        <v>412</v>
      </c>
      <c r="E1464">
        <v>9</v>
      </c>
      <c r="F1464" s="10" t="s">
        <v>652</v>
      </c>
      <c r="G1464" t="s">
        <v>48</v>
      </c>
      <c r="I1464" t="s">
        <v>15</v>
      </c>
      <c r="J1464">
        <v>2</v>
      </c>
      <c r="K1464">
        <v>1</v>
      </c>
      <c r="L1464">
        <v>0</v>
      </c>
      <c r="P1464" t="str">
        <f t="shared" si="44"/>
        <v>0</v>
      </c>
      <c r="Q1464" t="str">
        <f t="shared" si="45"/>
        <v>0</v>
      </c>
    </row>
    <row r="1465" spans="1:17" ht="15" customHeight="1">
      <c r="A1465" s="6" t="s">
        <v>417</v>
      </c>
      <c r="B1465" s="7">
        <v>112</v>
      </c>
      <c r="C1465">
        <v>6</v>
      </c>
      <c r="D1465" t="s">
        <v>412</v>
      </c>
      <c r="E1465">
        <v>9</v>
      </c>
      <c r="F1465" s="10" t="s">
        <v>652</v>
      </c>
      <c r="G1465" t="s">
        <v>75</v>
      </c>
      <c r="I1465" t="s">
        <v>96</v>
      </c>
      <c r="J1465">
        <v>2</v>
      </c>
      <c r="K1465">
        <v>1</v>
      </c>
      <c r="L1465">
        <v>0</v>
      </c>
      <c r="P1465" t="str">
        <f t="shared" si="44"/>
        <v>0</v>
      </c>
      <c r="Q1465" t="str">
        <f t="shared" si="45"/>
        <v>0</v>
      </c>
    </row>
    <row r="1466" spans="1:17" ht="15" customHeight="1">
      <c r="A1466" s="6" t="s">
        <v>417</v>
      </c>
      <c r="B1466" s="7">
        <v>112</v>
      </c>
      <c r="C1466">
        <v>7</v>
      </c>
      <c r="D1466" t="s">
        <v>412</v>
      </c>
      <c r="E1466">
        <v>9</v>
      </c>
      <c r="F1466" s="10" t="s">
        <v>652</v>
      </c>
      <c r="G1466" t="s">
        <v>414</v>
      </c>
      <c r="I1466" t="s">
        <v>27</v>
      </c>
      <c r="J1466">
        <v>2</v>
      </c>
      <c r="K1466">
        <v>1</v>
      </c>
      <c r="L1466">
        <v>0</v>
      </c>
      <c r="P1466" t="str">
        <f t="shared" si="44"/>
        <v>0</v>
      </c>
      <c r="Q1466" t="str">
        <f t="shared" si="45"/>
        <v>0</v>
      </c>
    </row>
    <row r="1467" spans="1:17" ht="15" customHeight="1">
      <c r="A1467" s="6" t="s">
        <v>417</v>
      </c>
      <c r="B1467" s="7">
        <v>112</v>
      </c>
      <c r="C1467">
        <v>8</v>
      </c>
      <c r="D1467" t="s">
        <v>412</v>
      </c>
      <c r="E1467">
        <v>9</v>
      </c>
      <c r="F1467" s="10" t="s">
        <v>652</v>
      </c>
      <c r="G1467" t="s">
        <v>75</v>
      </c>
      <c r="I1467" t="s">
        <v>395</v>
      </c>
      <c r="J1467">
        <v>1</v>
      </c>
      <c r="K1467">
        <v>2</v>
      </c>
      <c r="L1467">
        <v>0</v>
      </c>
      <c r="P1467" t="str">
        <f t="shared" si="44"/>
        <v>0</v>
      </c>
      <c r="Q1467" t="str">
        <f t="shared" si="45"/>
        <v>0</v>
      </c>
    </row>
    <row r="1468" spans="1:17" ht="15" customHeight="1">
      <c r="A1468" s="6" t="s">
        <v>417</v>
      </c>
      <c r="B1468" s="7">
        <v>112</v>
      </c>
      <c r="C1468">
        <v>9</v>
      </c>
      <c r="D1468" t="s">
        <v>412</v>
      </c>
      <c r="E1468">
        <v>9</v>
      </c>
      <c r="F1468" s="10" t="s">
        <v>652</v>
      </c>
      <c r="G1468" t="s">
        <v>214</v>
      </c>
      <c r="I1468" t="s">
        <v>29</v>
      </c>
      <c r="J1468">
        <v>1</v>
      </c>
      <c r="K1468">
        <v>2</v>
      </c>
      <c r="L1468">
        <v>0</v>
      </c>
      <c r="P1468" t="str">
        <f t="shared" ref="P1468:P1531" si="46">IF(C1468=1,"1",IF(C1468=2,"1",IF(C1468=3,"1","0")))</f>
        <v>0</v>
      </c>
      <c r="Q1468" t="str">
        <f t="shared" si="45"/>
        <v>0</v>
      </c>
    </row>
    <row r="1469" spans="1:17" ht="15" customHeight="1">
      <c r="A1469" s="6" t="s">
        <v>417</v>
      </c>
      <c r="B1469" s="7">
        <v>112</v>
      </c>
      <c r="C1469">
        <v>10</v>
      </c>
      <c r="D1469" t="s">
        <v>412</v>
      </c>
      <c r="E1469">
        <v>9</v>
      </c>
      <c r="F1469" s="10" t="s">
        <v>652</v>
      </c>
      <c r="G1469" t="s">
        <v>214</v>
      </c>
      <c r="I1469" t="s">
        <v>418</v>
      </c>
      <c r="J1469">
        <v>1</v>
      </c>
      <c r="K1469">
        <v>2</v>
      </c>
      <c r="L1469">
        <v>0</v>
      </c>
      <c r="P1469" t="str">
        <f t="shared" si="46"/>
        <v>0</v>
      </c>
      <c r="Q1469" t="str">
        <f t="shared" si="45"/>
        <v>0</v>
      </c>
    </row>
    <row r="1470" spans="1:17" ht="15" customHeight="1">
      <c r="A1470" s="6" t="s">
        <v>417</v>
      </c>
      <c r="B1470" s="7">
        <v>112</v>
      </c>
      <c r="C1470">
        <v>11</v>
      </c>
      <c r="D1470" t="s">
        <v>412</v>
      </c>
      <c r="E1470">
        <v>9</v>
      </c>
      <c r="F1470" s="10" t="s">
        <v>652</v>
      </c>
      <c r="G1470" t="s">
        <v>48</v>
      </c>
      <c r="I1470" t="s">
        <v>72</v>
      </c>
      <c r="J1470">
        <v>1</v>
      </c>
      <c r="K1470">
        <v>2</v>
      </c>
      <c r="L1470">
        <v>0</v>
      </c>
      <c r="P1470" t="str">
        <f t="shared" si="46"/>
        <v>0</v>
      </c>
      <c r="Q1470" t="str">
        <f t="shared" si="45"/>
        <v>0</v>
      </c>
    </row>
    <row r="1471" spans="1:17" ht="15" customHeight="1">
      <c r="A1471" s="6" t="s">
        <v>417</v>
      </c>
      <c r="B1471" s="7">
        <v>112</v>
      </c>
      <c r="C1471">
        <v>12</v>
      </c>
      <c r="D1471" t="s">
        <v>412</v>
      </c>
      <c r="E1471">
        <v>9</v>
      </c>
      <c r="F1471" s="10" t="s">
        <v>652</v>
      </c>
      <c r="G1471" t="s">
        <v>18</v>
      </c>
      <c r="I1471" t="s">
        <v>410</v>
      </c>
      <c r="J1471">
        <v>1</v>
      </c>
      <c r="K1471">
        <v>2</v>
      </c>
      <c r="L1471">
        <v>0</v>
      </c>
      <c r="P1471" t="str">
        <f t="shared" si="46"/>
        <v>0</v>
      </c>
      <c r="Q1471" t="str">
        <f t="shared" si="45"/>
        <v>0</v>
      </c>
    </row>
    <row r="1472" spans="1:17" ht="15" customHeight="1">
      <c r="A1472" s="6" t="s">
        <v>417</v>
      </c>
      <c r="B1472" s="7">
        <v>112</v>
      </c>
      <c r="C1472">
        <v>13</v>
      </c>
      <c r="D1472" t="s">
        <v>412</v>
      </c>
      <c r="E1472">
        <v>9</v>
      </c>
      <c r="F1472" s="10" t="s">
        <v>652</v>
      </c>
      <c r="G1472" t="s">
        <v>419</v>
      </c>
      <c r="I1472" t="s">
        <v>420</v>
      </c>
      <c r="J1472">
        <v>0</v>
      </c>
      <c r="K1472">
        <v>3</v>
      </c>
      <c r="L1472">
        <v>0</v>
      </c>
      <c r="P1472" t="str">
        <f t="shared" si="46"/>
        <v>0</v>
      </c>
      <c r="Q1472" t="str">
        <f t="shared" si="45"/>
        <v>0</v>
      </c>
    </row>
    <row r="1473" spans="1:17" ht="15" customHeight="1">
      <c r="A1473" s="6" t="s">
        <v>421</v>
      </c>
      <c r="B1473" s="7">
        <v>113</v>
      </c>
      <c r="C1473">
        <v>1</v>
      </c>
      <c r="D1473" t="s">
        <v>412</v>
      </c>
      <c r="E1473">
        <v>9</v>
      </c>
      <c r="F1473" s="10" t="s">
        <v>652</v>
      </c>
      <c r="G1473" t="s">
        <v>57</v>
      </c>
      <c r="I1473" t="s">
        <v>34</v>
      </c>
      <c r="J1473">
        <v>3</v>
      </c>
      <c r="K1473">
        <v>0</v>
      </c>
      <c r="L1473">
        <v>0</v>
      </c>
      <c r="P1473" t="str">
        <f t="shared" si="46"/>
        <v>1</v>
      </c>
      <c r="Q1473" t="str">
        <f t="shared" si="45"/>
        <v>1</v>
      </c>
    </row>
    <row r="1474" spans="1:17" ht="15" customHeight="1">
      <c r="A1474" s="6" t="s">
        <v>421</v>
      </c>
      <c r="B1474" s="7">
        <v>113</v>
      </c>
      <c r="C1474">
        <v>2</v>
      </c>
      <c r="D1474" t="s">
        <v>412</v>
      </c>
      <c r="E1474">
        <v>9</v>
      </c>
      <c r="F1474" s="10" t="s">
        <v>652</v>
      </c>
      <c r="G1474" t="s">
        <v>48</v>
      </c>
      <c r="I1474" t="s">
        <v>96</v>
      </c>
      <c r="J1474">
        <v>3</v>
      </c>
      <c r="K1474">
        <v>0</v>
      </c>
      <c r="L1474">
        <v>0</v>
      </c>
      <c r="P1474" t="str">
        <f t="shared" si="46"/>
        <v>1</v>
      </c>
      <c r="Q1474" t="str">
        <f t="shared" ref="Q1474:Q1537" si="47">IF(C1474=1,"1","0")</f>
        <v>0</v>
      </c>
    </row>
    <row r="1475" spans="1:17" ht="15" customHeight="1">
      <c r="A1475" s="6" t="s">
        <v>421</v>
      </c>
      <c r="B1475" s="7">
        <v>113</v>
      </c>
      <c r="C1475">
        <v>3</v>
      </c>
      <c r="D1475" t="s">
        <v>412</v>
      </c>
      <c r="E1475">
        <v>9</v>
      </c>
      <c r="F1475" s="10" t="s">
        <v>652</v>
      </c>
      <c r="G1475" t="s">
        <v>75</v>
      </c>
      <c r="I1475" t="s">
        <v>24</v>
      </c>
      <c r="J1475">
        <v>2</v>
      </c>
      <c r="K1475">
        <v>0</v>
      </c>
      <c r="L1475">
        <v>1</v>
      </c>
      <c r="P1475" t="str">
        <f t="shared" si="46"/>
        <v>1</v>
      </c>
      <c r="Q1475" t="str">
        <f t="shared" si="47"/>
        <v>0</v>
      </c>
    </row>
    <row r="1476" spans="1:17" ht="15" customHeight="1">
      <c r="A1476" s="6" t="s">
        <v>421</v>
      </c>
      <c r="B1476" s="7">
        <v>113</v>
      </c>
      <c r="C1476">
        <v>4</v>
      </c>
      <c r="D1476" t="s">
        <v>412</v>
      </c>
      <c r="E1476">
        <v>9</v>
      </c>
      <c r="F1476" s="10" t="s">
        <v>652</v>
      </c>
      <c r="G1476" t="s">
        <v>48</v>
      </c>
      <c r="I1476" t="s">
        <v>29</v>
      </c>
      <c r="J1476">
        <v>2</v>
      </c>
      <c r="K1476">
        <v>1</v>
      </c>
      <c r="L1476">
        <v>0</v>
      </c>
      <c r="P1476" t="str">
        <f t="shared" si="46"/>
        <v>0</v>
      </c>
      <c r="Q1476" t="str">
        <f t="shared" si="47"/>
        <v>0</v>
      </c>
    </row>
    <row r="1477" spans="1:17" ht="15" customHeight="1">
      <c r="A1477" s="6" t="s">
        <v>421</v>
      </c>
      <c r="B1477" s="7">
        <v>113</v>
      </c>
      <c r="C1477">
        <v>5</v>
      </c>
      <c r="D1477" t="s">
        <v>412</v>
      </c>
      <c r="E1477">
        <v>9</v>
      </c>
      <c r="F1477" s="10" t="s">
        <v>652</v>
      </c>
      <c r="G1477" t="s">
        <v>58</v>
      </c>
      <c r="I1477" t="s">
        <v>396</v>
      </c>
      <c r="J1477">
        <v>2</v>
      </c>
      <c r="K1477">
        <v>1</v>
      </c>
      <c r="L1477">
        <v>0</v>
      </c>
      <c r="P1477" t="str">
        <f t="shared" si="46"/>
        <v>0</v>
      </c>
      <c r="Q1477" t="str">
        <f t="shared" si="47"/>
        <v>0</v>
      </c>
    </row>
    <row r="1478" spans="1:17" ht="15" customHeight="1">
      <c r="A1478" s="6" t="s">
        <v>421</v>
      </c>
      <c r="B1478" s="7">
        <v>113</v>
      </c>
      <c r="C1478">
        <v>6</v>
      </c>
      <c r="D1478" t="s">
        <v>412</v>
      </c>
      <c r="E1478">
        <v>9</v>
      </c>
      <c r="F1478" s="10" t="s">
        <v>652</v>
      </c>
      <c r="G1478" t="s">
        <v>308</v>
      </c>
      <c r="I1478" t="s">
        <v>292</v>
      </c>
      <c r="J1478">
        <v>2</v>
      </c>
      <c r="K1478">
        <v>1</v>
      </c>
      <c r="L1478">
        <v>0</v>
      </c>
      <c r="P1478" t="str">
        <f t="shared" si="46"/>
        <v>0</v>
      </c>
      <c r="Q1478" t="str">
        <f t="shared" si="47"/>
        <v>0</v>
      </c>
    </row>
    <row r="1479" spans="1:17" ht="15" customHeight="1">
      <c r="A1479" s="6" t="s">
        <v>421</v>
      </c>
      <c r="B1479" s="7">
        <v>113</v>
      </c>
      <c r="C1479">
        <v>7</v>
      </c>
      <c r="D1479" t="s">
        <v>412</v>
      </c>
      <c r="E1479">
        <v>9</v>
      </c>
      <c r="F1479" s="10" t="s">
        <v>652</v>
      </c>
      <c r="G1479" t="s">
        <v>393</v>
      </c>
      <c r="I1479" t="s">
        <v>309</v>
      </c>
      <c r="J1479">
        <v>2</v>
      </c>
      <c r="K1479">
        <v>1</v>
      </c>
      <c r="L1479">
        <v>0</v>
      </c>
      <c r="P1479" t="str">
        <f t="shared" si="46"/>
        <v>0</v>
      </c>
      <c r="Q1479" t="str">
        <f t="shared" si="47"/>
        <v>0</v>
      </c>
    </row>
    <row r="1480" spans="1:17" ht="15" customHeight="1">
      <c r="A1480" s="6" t="s">
        <v>421</v>
      </c>
      <c r="B1480" s="7">
        <v>113</v>
      </c>
      <c r="C1480">
        <v>8</v>
      </c>
      <c r="D1480" t="s">
        <v>412</v>
      </c>
      <c r="E1480">
        <v>9</v>
      </c>
      <c r="F1480" s="10" t="s">
        <v>652</v>
      </c>
      <c r="G1480" t="s">
        <v>120</v>
      </c>
      <c r="I1480" t="s">
        <v>86</v>
      </c>
      <c r="J1480">
        <v>1</v>
      </c>
      <c r="K1480">
        <v>1</v>
      </c>
      <c r="L1480">
        <v>1</v>
      </c>
      <c r="P1480" t="str">
        <f t="shared" si="46"/>
        <v>0</v>
      </c>
      <c r="Q1480" t="str">
        <f t="shared" si="47"/>
        <v>0</v>
      </c>
    </row>
    <row r="1481" spans="1:17" ht="15" customHeight="1">
      <c r="A1481" s="6" t="s">
        <v>421</v>
      </c>
      <c r="B1481" s="7">
        <v>113</v>
      </c>
      <c r="C1481">
        <v>9</v>
      </c>
      <c r="D1481" t="s">
        <v>412</v>
      </c>
      <c r="E1481">
        <v>9</v>
      </c>
      <c r="F1481" s="10" t="s">
        <v>652</v>
      </c>
      <c r="G1481" t="s">
        <v>414</v>
      </c>
      <c r="I1481" t="s">
        <v>27</v>
      </c>
      <c r="J1481">
        <v>1</v>
      </c>
      <c r="K1481">
        <v>2</v>
      </c>
      <c r="L1481">
        <v>0</v>
      </c>
      <c r="P1481" t="str">
        <f t="shared" si="46"/>
        <v>0</v>
      </c>
      <c r="Q1481" t="str">
        <f t="shared" si="47"/>
        <v>0</v>
      </c>
    </row>
    <row r="1482" spans="1:17" ht="15" customHeight="1">
      <c r="A1482" s="6" t="s">
        <v>421</v>
      </c>
      <c r="B1482" s="7">
        <v>113</v>
      </c>
      <c r="C1482">
        <v>10</v>
      </c>
      <c r="D1482" t="s">
        <v>412</v>
      </c>
      <c r="E1482">
        <v>9</v>
      </c>
      <c r="F1482" s="10" t="s">
        <v>652</v>
      </c>
      <c r="G1482" t="s">
        <v>48</v>
      </c>
      <c r="I1482" t="s">
        <v>15</v>
      </c>
      <c r="J1482">
        <v>1</v>
      </c>
      <c r="K1482">
        <v>2</v>
      </c>
      <c r="L1482">
        <v>0</v>
      </c>
      <c r="P1482" t="str">
        <f t="shared" si="46"/>
        <v>0</v>
      </c>
      <c r="Q1482" t="str">
        <f t="shared" si="47"/>
        <v>0</v>
      </c>
    </row>
    <row r="1483" spans="1:17" ht="15" customHeight="1">
      <c r="A1483" s="6" t="s">
        <v>421</v>
      </c>
      <c r="B1483" s="7">
        <v>113</v>
      </c>
      <c r="C1483">
        <v>11</v>
      </c>
      <c r="D1483" t="s">
        <v>412</v>
      </c>
      <c r="E1483">
        <v>9</v>
      </c>
      <c r="F1483" s="10" t="s">
        <v>652</v>
      </c>
      <c r="G1483" t="s">
        <v>55</v>
      </c>
      <c r="I1483" t="s">
        <v>418</v>
      </c>
      <c r="J1483">
        <v>1</v>
      </c>
      <c r="K1483">
        <v>2</v>
      </c>
      <c r="L1483">
        <v>0</v>
      </c>
      <c r="P1483" t="str">
        <f t="shared" si="46"/>
        <v>0</v>
      </c>
      <c r="Q1483" t="str">
        <f t="shared" si="47"/>
        <v>0</v>
      </c>
    </row>
    <row r="1484" spans="1:17" ht="15" customHeight="1">
      <c r="A1484" s="6" t="s">
        <v>421</v>
      </c>
      <c r="B1484" s="7">
        <v>113</v>
      </c>
      <c r="C1484">
        <v>12</v>
      </c>
      <c r="D1484" t="s">
        <v>412</v>
      </c>
      <c r="E1484">
        <v>9</v>
      </c>
      <c r="F1484" s="10" t="s">
        <v>652</v>
      </c>
      <c r="G1484" t="s">
        <v>18</v>
      </c>
      <c r="I1484" t="s">
        <v>410</v>
      </c>
      <c r="J1484">
        <v>1</v>
      </c>
      <c r="K1484">
        <v>2</v>
      </c>
      <c r="L1484">
        <v>0</v>
      </c>
      <c r="P1484" t="str">
        <f t="shared" si="46"/>
        <v>0</v>
      </c>
      <c r="Q1484" t="str">
        <f t="shared" si="47"/>
        <v>0</v>
      </c>
    </row>
    <row r="1485" spans="1:17" ht="15" customHeight="1">
      <c r="A1485" s="6" t="s">
        <v>421</v>
      </c>
      <c r="B1485" s="7">
        <v>113</v>
      </c>
      <c r="C1485">
        <v>13</v>
      </c>
      <c r="D1485" t="s">
        <v>412</v>
      </c>
      <c r="E1485">
        <v>9</v>
      </c>
      <c r="F1485" s="10" t="s">
        <v>652</v>
      </c>
      <c r="G1485" t="s">
        <v>57</v>
      </c>
      <c r="I1485" t="s">
        <v>72</v>
      </c>
      <c r="J1485">
        <v>1</v>
      </c>
      <c r="K1485">
        <v>2</v>
      </c>
      <c r="L1485">
        <v>0</v>
      </c>
      <c r="P1485" t="str">
        <f t="shared" si="46"/>
        <v>0</v>
      </c>
      <c r="Q1485" t="str">
        <f t="shared" si="47"/>
        <v>0</v>
      </c>
    </row>
    <row r="1486" spans="1:17" ht="15" customHeight="1">
      <c r="A1486" s="6" t="s">
        <v>421</v>
      </c>
      <c r="B1486" s="7">
        <v>113</v>
      </c>
      <c r="C1486">
        <v>14</v>
      </c>
      <c r="D1486" t="s">
        <v>412</v>
      </c>
      <c r="E1486">
        <v>9</v>
      </c>
      <c r="F1486" s="10" t="s">
        <v>652</v>
      </c>
      <c r="G1486" t="s">
        <v>422</v>
      </c>
      <c r="I1486" t="s">
        <v>395</v>
      </c>
      <c r="J1486">
        <v>1</v>
      </c>
      <c r="K1486">
        <v>2</v>
      </c>
      <c r="L1486">
        <v>0</v>
      </c>
      <c r="P1486" t="str">
        <f t="shared" si="46"/>
        <v>0</v>
      </c>
      <c r="Q1486" t="str">
        <f t="shared" si="47"/>
        <v>0</v>
      </c>
    </row>
    <row r="1487" spans="1:17" ht="15" customHeight="1">
      <c r="A1487" s="6" t="s">
        <v>421</v>
      </c>
      <c r="B1487" s="7">
        <v>113</v>
      </c>
      <c r="C1487">
        <v>15</v>
      </c>
      <c r="D1487" t="s">
        <v>412</v>
      </c>
      <c r="E1487">
        <v>9</v>
      </c>
      <c r="F1487" s="10" t="s">
        <v>652</v>
      </c>
      <c r="G1487" t="s">
        <v>78</v>
      </c>
      <c r="I1487" t="s">
        <v>423</v>
      </c>
      <c r="J1487">
        <v>0</v>
      </c>
      <c r="K1487">
        <v>1</v>
      </c>
      <c r="L1487">
        <v>0</v>
      </c>
      <c r="P1487" t="str">
        <f t="shared" si="46"/>
        <v>0</v>
      </c>
      <c r="Q1487" t="str">
        <f t="shared" si="47"/>
        <v>0</v>
      </c>
    </row>
    <row r="1488" spans="1:17" ht="15" customHeight="1">
      <c r="A1488" s="6" t="s">
        <v>421</v>
      </c>
      <c r="B1488" s="7">
        <v>113</v>
      </c>
      <c r="C1488">
        <v>16</v>
      </c>
      <c r="D1488" t="s">
        <v>412</v>
      </c>
      <c r="E1488">
        <v>9</v>
      </c>
      <c r="F1488" s="10" t="s">
        <v>652</v>
      </c>
      <c r="G1488" t="s">
        <v>55</v>
      </c>
      <c r="I1488" t="s">
        <v>124</v>
      </c>
      <c r="J1488">
        <v>0</v>
      </c>
      <c r="K1488">
        <v>3</v>
      </c>
      <c r="L1488">
        <v>0</v>
      </c>
      <c r="P1488" t="str">
        <f t="shared" si="46"/>
        <v>0</v>
      </c>
      <c r="Q1488" t="str">
        <f t="shared" si="47"/>
        <v>0</v>
      </c>
    </row>
    <row r="1489" spans="1:17" ht="15" customHeight="1">
      <c r="A1489" s="6" t="s">
        <v>424</v>
      </c>
      <c r="B1489" s="7">
        <v>114</v>
      </c>
      <c r="C1489">
        <v>1</v>
      </c>
      <c r="D1489" t="s">
        <v>412</v>
      </c>
      <c r="E1489">
        <v>9</v>
      </c>
      <c r="F1489" s="10" t="s">
        <v>652</v>
      </c>
      <c r="G1489" t="s">
        <v>48</v>
      </c>
      <c r="I1489" t="s">
        <v>124</v>
      </c>
      <c r="J1489">
        <v>3</v>
      </c>
      <c r="K1489">
        <v>0</v>
      </c>
      <c r="L1489">
        <v>0</v>
      </c>
      <c r="P1489" t="str">
        <f t="shared" si="46"/>
        <v>1</v>
      </c>
      <c r="Q1489" t="str">
        <f t="shared" si="47"/>
        <v>1</v>
      </c>
    </row>
    <row r="1490" spans="1:17" ht="15" customHeight="1">
      <c r="A1490" s="6" t="s">
        <v>424</v>
      </c>
      <c r="B1490" s="7">
        <v>114</v>
      </c>
      <c r="C1490">
        <v>2</v>
      </c>
      <c r="D1490" t="s">
        <v>412</v>
      </c>
      <c r="E1490">
        <v>9</v>
      </c>
      <c r="F1490" s="10" t="s">
        <v>652</v>
      </c>
      <c r="G1490" t="s">
        <v>44</v>
      </c>
      <c r="I1490" t="s">
        <v>96</v>
      </c>
      <c r="J1490">
        <v>3</v>
      </c>
      <c r="K1490">
        <v>0</v>
      </c>
      <c r="L1490">
        <v>0</v>
      </c>
      <c r="P1490" t="str">
        <f t="shared" si="46"/>
        <v>1</v>
      </c>
      <c r="Q1490" t="str">
        <f t="shared" si="47"/>
        <v>0</v>
      </c>
    </row>
    <row r="1491" spans="1:17" ht="15" customHeight="1">
      <c r="A1491" s="6" t="s">
        <v>424</v>
      </c>
      <c r="B1491" s="7">
        <v>114</v>
      </c>
      <c r="C1491">
        <v>3</v>
      </c>
      <c r="D1491" t="s">
        <v>412</v>
      </c>
      <c r="E1491">
        <v>9</v>
      </c>
      <c r="F1491" s="10" t="s">
        <v>652</v>
      </c>
      <c r="G1491" t="s">
        <v>393</v>
      </c>
      <c r="I1491" t="s">
        <v>425</v>
      </c>
      <c r="J1491">
        <v>2</v>
      </c>
      <c r="K1491">
        <v>1</v>
      </c>
      <c r="L1491">
        <v>0</v>
      </c>
      <c r="P1491" t="str">
        <f t="shared" si="46"/>
        <v>1</v>
      </c>
      <c r="Q1491" t="str">
        <f t="shared" si="47"/>
        <v>0</v>
      </c>
    </row>
    <row r="1492" spans="1:17" ht="15" customHeight="1">
      <c r="A1492" s="6" t="s">
        <v>424</v>
      </c>
      <c r="B1492" s="7">
        <v>114</v>
      </c>
      <c r="C1492">
        <v>4</v>
      </c>
      <c r="D1492" t="s">
        <v>412</v>
      </c>
      <c r="E1492">
        <v>9</v>
      </c>
      <c r="F1492" s="10" t="s">
        <v>652</v>
      </c>
      <c r="G1492" t="s">
        <v>57</v>
      </c>
      <c r="I1492" t="s">
        <v>34</v>
      </c>
      <c r="J1492">
        <v>2</v>
      </c>
      <c r="K1492">
        <v>1</v>
      </c>
      <c r="L1492">
        <v>0</v>
      </c>
      <c r="P1492" t="str">
        <f t="shared" si="46"/>
        <v>0</v>
      </c>
      <c r="Q1492" t="str">
        <f t="shared" si="47"/>
        <v>0</v>
      </c>
    </row>
    <row r="1493" spans="1:17" ht="15" customHeight="1">
      <c r="A1493" s="6" t="s">
        <v>424</v>
      </c>
      <c r="B1493" s="7">
        <v>114</v>
      </c>
      <c r="C1493">
        <v>5</v>
      </c>
      <c r="D1493" t="s">
        <v>412</v>
      </c>
      <c r="E1493">
        <v>9</v>
      </c>
      <c r="F1493" s="10" t="s">
        <v>652</v>
      </c>
      <c r="G1493" t="s">
        <v>55</v>
      </c>
      <c r="I1493" t="s">
        <v>418</v>
      </c>
      <c r="J1493">
        <v>2</v>
      </c>
      <c r="K1493">
        <v>1</v>
      </c>
      <c r="L1493">
        <v>0</v>
      </c>
      <c r="P1493" t="str">
        <f t="shared" si="46"/>
        <v>0</v>
      </c>
      <c r="Q1493" t="str">
        <f t="shared" si="47"/>
        <v>0</v>
      </c>
    </row>
    <row r="1494" spans="1:17" ht="15" customHeight="1">
      <c r="A1494" s="6" t="s">
        <v>424</v>
      </c>
      <c r="B1494" s="7">
        <v>114</v>
      </c>
      <c r="C1494">
        <v>6</v>
      </c>
      <c r="D1494" t="s">
        <v>412</v>
      </c>
      <c r="E1494">
        <v>9</v>
      </c>
      <c r="F1494" s="10" t="s">
        <v>652</v>
      </c>
      <c r="G1494" t="s">
        <v>57</v>
      </c>
      <c r="I1494" t="s">
        <v>72</v>
      </c>
      <c r="J1494">
        <v>2</v>
      </c>
      <c r="K1494">
        <v>1</v>
      </c>
      <c r="L1494">
        <v>0</v>
      </c>
      <c r="P1494" t="str">
        <f t="shared" si="46"/>
        <v>0</v>
      </c>
      <c r="Q1494" t="str">
        <f t="shared" si="47"/>
        <v>0</v>
      </c>
    </row>
    <row r="1495" spans="1:17" ht="15" customHeight="1">
      <c r="A1495" s="6" t="s">
        <v>424</v>
      </c>
      <c r="B1495" s="7">
        <v>114</v>
      </c>
      <c r="C1495">
        <v>7</v>
      </c>
      <c r="D1495" t="s">
        <v>412</v>
      </c>
      <c r="E1495">
        <v>9</v>
      </c>
      <c r="F1495" s="10" t="s">
        <v>652</v>
      </c>
      <c r="G1495" t="s">
        <v>84</v>
      </c>
      <c r="I1495" t="s">
        <v>27</v>
      </c>
      <c r="J1495">
        <v>2</v>
      </c>
      <c r="K1495">
        <v>1</v>
      </c>
      <c r="L1495">
        <v>0</v>
      </c>
      <c r="P1495" t="str">
        <f t="shared" si="46"/>
        <v>0</v>
      </c>
      <c r="Q1495" t="str">
        <f t="shared" si="47"/>
        <v>0</v>
      </c>
    </row>
    <row r="1496" spans="1:17" ht="15" customHeight="1">
      <c r="A1496" s="6" t="s">
        <v>424</v>
      </c>
      <c r="B1496" s="7">
        <v>114</v>
      </c>
      <c r="C1496">
        <v>8</v>
      </c>
      <c r="D1496" t="s">
        <v>412</v>
      </c>
      <c r="E1496">
        <v>9</v>
      </c>
      <c r="F1496" s="10" t="s">
        <v>652</v>
      </c>
      <c r="G1496" t="s">
        <v>89</v>
      </c>
      <c r="I1496" t="s">
        <v>426</v>
      </c>
      <c r="J1496">
        <v>1</v>
      </c>
      <c r="K1496">
        <v>2</v>
      </c>
      <c r="L1496">
        <v>0</v>
      </c>
      <c r="P1496" t="str">
        <f t="shared" si="46"/>
        <v>0</v>
      </c>
      <c r="Q1496" t="str">
        <f t="shared" si="47"/>
        <v>0</v>
      </c>
    </row>
    <row r="1497" spans="1:17" ht="15" customHeight="1">
      <c r="A1497" s="6" t="s">
        <v>424</v>
      </c>
      <c r="B1497" s="7">
        <v>114</v>
      </c>
      <c r="C1497">
        <v>9</v>
      </c>
      <c r="D1497" t="s">
        <v>412</v>
      </c>
      <c r="E1497">
        <v>9</v>
      </c>
      <c r="F1497" s="10" t="s">
        <v>652</v>
      </c>
      <c r="G1497" t="s">
        <v>308</v>
      </c>
      <c r="I1497" t="s">
        <v>292</v>
      </c>
      <c r="J1497">
        <v>1</v>
      </c>
      <c r="K1497">
        <v>2</v>
      </c>
      <c r="L1497">
        <v>0</v>
      </c>
      <c r="P1497" t="str">
        <f t="shared" si="46"/>
        <v>0</v>
      </c>
      <c r="Q1497" t="str">
        <f t="shared" si="47"/>
        <v>0</v>
      </c>
    </row>
    <row r="1498" spans="1:17" ht="15" customHeight="1">
      <c r="A1498" s="6" t="s">
        <v>424</v>
      </c>
      <c r="B1498" s="7">
        <v>114</v>
      </c>
      <c r="C1498">
        <v>10</v>
      </c>
      <c r="D1498" t="s">
        <v>412</v>
      </c>
      <c r="E1498">
        <v>9</v>
      </c>
      <c r="F1498" s="10" t="s">
        <v>652</v>
      </c>
      <c r="G1498" t="s">
        <v>48</v>
      </c>
      <c r="I1498" t="s">
        <v>15</v>
      </c>
      <c r="J1498">
        <v>1</v>
      </c>
      <c r="K1498">
        <v>2</v>
      </c>
      <c r="L1498">
        <v>0</v>
      </c>
      <c r="P1498" t="str">
        <f t="shared" si="46"/>
        <v>0</v>
      </c>
      <c r="Q1498" t="str">
        <f t="shared" si="47"/>
        <v>0</v>
      </c>
    </row>
    <row r="1499" spans="1:17" ht="15" customHeight="1">
      <c r="A1499" s="6" t="s">
        <v>424</v>
      </c>
      <c r="B1499" s="7">
        <v>114</v>
      </c>
      <c r="C1499">
        <v>11</v>
      </c>
      <c r="D1499" t="s">
        <v>412</v>
      </c>
      <c r="E1499">
        <v>9</v>
      </c>
      <c r="F1499" s="10" t="s">
        <v>652</v>
      </c>
      <c r="G1499" t="s">
        <v>55</v>
      </c>
      <c r="I1499" t="s">
        <v>427</v>
      </c>
      <c r="J1499">
        <v>1</v>
      </c>
      <c r="K1499">
        <v>2</v>
      </c>
      <c r="L1499">
        <v>0</v>
      </c>
      <c r="P1499" t="str">
        <f t="shared" si="46"/>
        <v>0</v>
      </c>
      <c r="Q1499" t="str">
        <f t="shared" si="47"/>
        <v>0</v>
      </c>
    </row>
    <row r="1500" spans="1:17" ht="15" customHeight="1">
      <c r="A1500" s="6" t="s">
        <v>424</v>
      </c>
      <c r="B1500" s="7">
        <v>114</v>
      </c>
      <c r="C1500">
        <v>12</v>
      </c>
      <c r="D1500" t="s">
        <v>412</v>
      </c>
      <c r="E1500">
        <v>9</v>
      </c>
      <c r="F1500" s="10" t="s">
        <v>652</v>
      </c>
      <c r="G1500" t="s">
        <v>48</v>
      </c>
      <c r="I1500" t="s">
        <v>29</v>
      </c>
      <c r="J1500">
        <v>1</v>
      </c>
      <c r="K1500">
        <v>2</v>
      </c>
      <c r="L1500">
        <v>0</v>
      </c>
      <c r="P1500" t="str">
        <f t="shared" si="46"/>
        <v>0</v>
      </c>
      <c r="Q1500" t="str">
        <f t="shared" si="47"/>
        <v>0</v>
      </c>
    </row>
    <row r="1501" spans="1:17" ht="15" customHeight="1">
      <c r="A1501" s="6" t="s">
        <v>424</v>
      </c>
      <c r="B1501" s="7">
        <v>114</v>
      </c>
      <c r="C1501">
        <v>13</v>
      </c>
      <c r="D1501" t="s">
        <v>412</v>
      </c>
      <c r="E1501">
        <v>9</v>
      </c>
      <c r="F1501" s="10" t="s">
        <v>652</v>
      </c>
      <c r="G1501" t="s">
        <v>18</v>
      </c>
      <c r="I1501" t="s">
        <v>410</v>
      </c>
      <c r="J1501">
        <v>0</v>
      </c>
      <c r="K1501">
        <v>3</v>
      </c>
      <c r="L1501">
        <v>0</v>
      </c>
      <c r="P1501" t="str">
        <f t="shared" si="46"/>
        <v>0</v>
      </c>
      <c r="Q1501" t="str">
        <f t="shared" si="47"/>
        <v>0</v>
      </c>
    </row>
    <row r="1502" spans="1:17" ht="15" customHeight="1">
      <c r="A1502" s="6" t="s">
        <v>424</v>
      </c>
      <c r="B1502" s="7">
        <v>114</v>
      </c>
      <c r="C1502">
        <v>14</v>
      </c>
      <c r="D1502" t="s">
        <v>412</v>
      </c>
      <c r="E1502">
        <v>9</v>
      </c>
      <c r="F1502" s="10" t="s">
        <v>652</v>
      </c>
      <c r="G1502" t="s">
        <v>422</v>
      </c>
      <c r="I1502" t="s">
        <v>395</v>
      </c>
      <c r="J1502">
        <v>0</v>
      </c>
      <c r="K1502">
        <v>3</v>
      </c>
      <c r="L1502">
        <v>0</v>
      </c>
      <c r="P1502" t="str">
        <f t="shared" si="46"/>
        <v>0</v>
      </c>
      <c r="Q1502" t="str">
        <f t="shared" si="47"/>
        <v>0</v>
      </c>
    </row>
    <row r="1503" spans="1:17" ht="15" customHeight="1">
      <c r="A1503" s="6" t="s">
        <v>428</v>
      </c>
      <c r="B1503" s="7">
        <v>115</v>
      </c>
      <c r="C1503">
        <v>1</v>
      </c>
      <c r="D1503" t="s">
        <v>429</v>
      </c>
      <c r="E1503">
        <v>9</v>
      </c>
      <c r="F1503" s="10" t="s">
        <v>652</v>
      </c>
      <c r="G1503" t="s">
        <v>48</v>
      </c>
      <c r="I1503" t="s">
        <v>34</v>
      </c>
      <c r="J1503">
        <v>3</v>
      </c>
      <c r="K1503">
        <v>0</v>
      </c>
      <c r="L1503">
        <v>0</v>
      </c>
      <c r="P1503" t="str">
        <f t="shared" si="46"/>
        <v>1</v>
      </c>
      <c r="Q1503" t="str">
        <f t="shared" si="47"/>
        <v>1</v>
      </c>
    </row>
    <row r="1504" spans="1:17" ht="15" customHeight="1">
      <c r="A1504" s="6" t="s">
        <v>428</v>
      </c>
      <c r="B1504" s="7">
        <v>115</v>
      </c>
      <c r="C1504">
        <v>2</v>
      </c>
      <c r="D1504" t="s">
        <v>429</v>
      </c>
      <c r="E1504">
        <v>9</v>
      </c>
      <c r="F1504" s="10" t="s">
        <v>652</v>
      </c>
      <c r="G1504" t="s">
        <v>44</v>
      </c>
      <c r="I1504" t="s">
        <v>96</v>
      </c>
      <c r="J1504">
        <v>2</v>
      </c>
      <c r="K1504">
        <v>0</v>
      </c>
      <c r="L1504">
        <v>1</v>
      </c>
      <c r="P1504" t="str">
        <f t="shared" si="46"/>
        <v>1</v>
      </c>
      <c r="Q1504" t="str">
        <f t="shared" si="47"/>
        <v>0</v>
      </c>
    </row>
    <row r="1505" spans="1:17" ht="15" customHeight="1">
      <c r="A1505" s="6" t="s">
        <v>428</v>
      </c>
      <c r="B1505" s="7">
        <v>115</v>
      </c>
      <c r="C1505">
        <v>3</v>
      </c>
      <c r="D1505" t="s">
        <v>429</v>
      </c>
      <c r="E1505">
        <v>9</v>
      </c>
      <c r="F1505" s="10" t="s">
        <v>652</v>
      </c>
      <c r="G1505" t="s">
        <v>374</v>
      </c>
      <c r="I1505" t="s">
        <v>72</v>
      </c>
      <c r="J1505">
        <v>2</v>
      </c>
      <c r="K1505">
        <v>0</v>
      </c>
      <c r="L1505">
        <v>1</v>
      </c>
      <c r="P1505" t="str">
        <f t="shared" si="46"/>
        <v>1</v>
      </c>
      <c r="Q1505" t="str">
        <f t="shared" si="47"/>
        <v>0</v>
      </c>
    </row>
    <row r="1506" spans="1:17" ht="15" customHeight="1">
      <c r="A1506" s="6" t="s">
        <v>428</v>
      </c>
      <c r="B1506" s="7">
        <v>115</v>
      </c>
      <c r="C1506">
        <v>4</v>
      </c>
      <c r="D1506" t="s">
        <v>429</v>
      </c>
      <c r="E1506">
        <v>9</v>
      </c>
      <c r="F1506" s="10" t="s">
        <v>652</v>
      </c>
      <c r="G1506" t="s">
        <v>44</v>
      </c>
      <c r="I1506" t="s">
        <v>430</v>
      </c>
      <c r="J1506">
        <v>2</v>
      </c>
      <c r="K1506">
        <v>1</v>
      </c>
      <c r="L1506">
        <v>0</v>
      </c>
      <c r="P1506" t="str">
        <f t="shared" si="46"/>
        <v>0</v>
      </c>
      <c r="Q1506" t="str">
        <f t="shared" si="47"/>
        <v>0</v>
      </c>
    </row>
    <row r="1507" spans="1:17" ht="15" customHeight="1">
      <c r="A1507" s="6" t="s">
        <v>428</v>
      </c>
      <c r="B1507" s="7">
        <v>115</v>
      </c>
      <c r="C1507">
        <v>5</v>
      </c>
      <c r="D1507" t="s">
        <v>429</v>
      </c>
      <c r="E1507">
        <v>9</v>
      </c>
      <c r="F1507" s="10" t="s">
        <v>652</v>
      </c>
      <c r="G1507" t="s">
        <v>48</v>
      </c>
      <c r="I1507" t="s">
        <v>15</v>
      </c>
      <c r="J1507">
        <v>2</v>
      </c>
      <c r="K1507">
        <v>1</v>
      </c>
      <c r="L1507">
        <v>0</v>
      </c>
      <c r="P1507" t="str">
        <f t="shared" si="46"/>
        <v>0</v>
      </c>
      <c r="Q1507" t="str">
        <f t="shared" si="47"/>
        <v>0</v>
      </c>
    </row>
    <row r="1508" spans="1:17" ht="15" customHeight="1">
      <c r="A1508" s="6" t="s">
        <v>428</v>
      </c>
      <c r="B1508" s="7">
        <v>115</v>
      </c>
      <c r="C1508">
        <v>6</v>
      </c>
      <c r="D1508" t="s">
        <v>429</v>
      </c>
      <c r="E1508">
        <v>9</v>
      </c>
      <c r="F1508" s="10" t="s">
        <v>652</v>
      </c>
      <c r="G1508" t="s">
        <v>48</v>
      </c>
      <c r="I1508" t="s">
        <v>29</v>
      </c>
      <c r="J1508">
        <v>2</v>
      </c>
      <c r="K1508">
        <v>1</v>
      </c>
      <c r="L1508">
        <v>0</v>
      </c>
      <c r="P1508" t="str">
        <f t="shared" si="46"/>
        <v>0</v>
      </c>
      <c r="Q1508" t="str">
        <f t="shared" si="47"/>
        <v>0</v>
      </c>
    </row>
    <row r="1509" spans="1:17" ht="15" customHeight="1">
      <c r="A1509" s="6" t="s">
        <v>428</v>
      </c>
      <c r="B1509" s="7">
        <v>115</v>
      </c>
      <c r="C1509">
        <v>7</v>
      </c>
      <c r="D1509" t="s">
        <v>429</v>
      </c>
      <c r="E1509">
        <v>9</v>
      </c>
      <c r="F1509" s="10" t="s">
        <v>652</v>
      </c>
      <c r="G1509" t="s">
        <v>84</v>
      </c>
      <c r="I1509" t="s">
        <v>27</v>
      </c>
      <c r="J1509">
        <v>2</v>
      </c>
      <c r="K1509">
        <v>1</v>
      </c>
      <c r="L1509">
        <v>0</v>
      </c>
      <c r="P1509" t="str">
        <f t="shared" si="46"/>
        <v>0</v>
      </c>
      <c r="Q1509" t="str">
        <f t="shared" si="47"/>
        <v>0</v>
      </c>
    </row>
    <row r="1510" spans="1:17" ht="15" customHeight="1">
      <c r="A1510" s="6" t="s">
        <v>428</v>
      </c>
      <c r="B1510" s="7">
        <v>115</v>
      </c>
      <c r="C1510">
        <v>8</v>
      </c>
      <c r="D1510" t="s">
        <v>429</v>
      </c>
      <c r="E1510">
        <v>9</v>
      </c>
      <c r="F1510" s="10" t="s">
        <v>652</v>
      </c>
      <c r="G1510" t="s">
        <v>308</v>
      </c>
      <c r="I1510" t="s">
        <v>292</v>
      </c>
      <c r="J1510">
        <v>2</v>
      </c>
      <c r="K1510">
        <v>1</v>
      </c>
      <c r="L1510">
        <v>0</v>
      </c>
      <c r="P1510" t="str">
        <f t="shared" si="46"/>
        <v>0</v>
      </c>
      <c r="Q1510" t="str">
        <f t="shared" si="47"/>
        <v>0</v>
      </c>
    </row>
    <row r="1511" spans="1:17" ht="15" customHeight="1">
      <c r="A1511" s="6" t="s">
        <v>428</v>
      </c>
      <c r="B1511" s="7">
        <v>115</v>
      </c>
      <c r="C1511">
        <v>9</v>
      </c>
      <c r="D1511" t="s">
        <v>429</v>
      </c>
      <c r="E1511">
        <v>9</v>
      </c>
      <c r="F1511" s="10" t="s">
        <v>652</v>
      </c>
      <c r="G1511" t="s">
        <v>28</v>
      </c>
      <c r="I1511" t="s">
        <v>363</v>
      </c>
      <c r="J1511">
        <v>1</v>
      </c>
      <c r="K1511">
        <v>2</v>
      </c>
      <c r="L1511">
        <v>0</v>
      </c>
      <c r="P1511" t="str">
        <f t="shared" si="46"/>
        <v>0</v>
      </c>
      <c r="Q1511" t="str">
        <f t="shared" si="47"/>
        <v>0</v>
      </c>
    </row>
    <row r="1512" spans="1:17" ht="15" customHeight="1">
      <c r="A1512" s="6" t="s">
        <v>428</v>
      </c>
      <c r="B1512" s="7">
        <v>115</v>
      </c>
      <c r="C1512">
        <v>10</v>
      </c>
      <c r="D1512" t="s">
        <v>429</v>
      </c>
      <c r="E1512">
        <v>9</v>
      </c>
      <c r="F1512" s="10" t="s">
        <v>652</v>
      </c>
      <c r="G1512" t="s">
        <v>160</v>
      </c>
      <c r="I1512" t="s">
        <v>323</v>
      </c>
      <c r="J1512">
        <v>1</v>
      </c>
      <c r="K1512">
        <v>2</v>
      </c>
      <c r="L1512">
        <v>0</v>
      </c>
      <c r="P1512" t="str">
        <f t="shared" si="46"/>
        <v>0</v>
      </c>
      <c r="Q1512" t="str">
        <f t="shared" si="47"/>
        <v>0</v>
      </c>
    </row>
    <row r="1513" spans="1:17" ht="15" customHeight="1">
      <c r="A1513" s="6" t="s">
        <v>428</v>
      </c>
      <c r="B1513" s="7">
        <v>115</v>
      </c>
      <c r="C1513">
        <v>11</v>
      </c>
      <c r="D1513" t="s">
        <v>429</v>
      </c>
      <c r="E1513">
        <v>9</v>
      </c>
      <c r="F1513" s="10" t="s">
        <v>652</v>
      </c>
      <c r="G1513" t="s">
        <v>48</v>
      </c>
      <c r="I1513" t="s">
        <v>139</v>
      </c>
      <c r="J1513">
        <v>1</v>
      </c>
      <c r="K1513">
        <v>2</v>
      </c>
      <c r="L1513">
        <v>0</v>
      </c>
      <c r="P1513" t="str">
        <f t="shared" si="46"/>
        <v>0</v>
      </c>
      <c r="Q1513" t="str">
        <f t="shared" si="47"/>
        <v>0</v>
      </c>
    </row>
    <row r="1514" spans="1:17" ht="15" customHeight="1">
      <c r="A1514" s="6" t="s">
        <v>428</v>
      </c>
      <c r="B1514" s="7">
        <v>115</v>
      </c>
      <c r="C1514">
        <v>12</v>
      </c>
      <c r="D1514" t="s">
        <v>429</v>
      </c>
      <c r="E1514">
        <v>9</v>
      </c>
      <c r="F1514" s="10" t="s">
        <v>652</v>
      </c>
      <c r="G1514" t="s">
        <v>84</v>
      </c>
      <c r="I1514" t="s">
        <v>395</v>
      </c>
      <c r="J1514">
        <v>1</v>
      </c>
      <c r="K1514">
        <v>2</v>
      </c>
      <c r="L1514">
        <v>0</v>
      </c>
      <c r="P1514" t="str">
        <f t="shared" si="46"/>
        <v>0</v>
      </c>
      <c r="Q1514" t="str">
        <f t="shared" si="47"/>
        <v>0</v>
      </c>
    </row>
    <row r="1515" spans="1:17" ht="15" customHeight="1">
      <c r="A1515" s="6" t="s">
        <v>428</v>
      </c>
      <c r="B1515" s="7">
        <v>115</v>
      </c>
      <c r="C1515">
        <v>13</v>
      </c>
      <c r="D1515" t="s">
        <v>429</v>
      </c>
      <c r="E1515">
        <v>9</v>
      </c>
      <c r="F1515" s="10" t="s">
        <v>652</v>
      </c>
      <c r="G1515" t="s">
        <v>393</v>
      </c>
      <c r="I1515" t="s">
        <v>309</v>
      </c>
      <c r="J1515">
        <v>1</v>
      </c>
      <c r="K1515">
        <v>2</v>
      </c>
      <c r="L1515">
        <v>0</v>
      </c>
      <c r="P1515" t="str">
        <f t="shared" si="46"/>
        <v>0</v>
      </c>
      <c r="Q1515" t="str">
        <f t="shared" si="47"/>
        <v>0</v>
      </c>
    </row>
    <row r="1516" spans="1:17" ht="15" customHeight="1">
      <c r="A1516" s="6" t="s">
        <v>428</v>
      </c>
      <c r="B1516" s="7">
        <v>115</v>
      </c>
      <c r="C1516">
        <v>14</v>
      </c>
      <c r="D1516" t="s">
        <v>429</v>
      </c>
      <c r="E1516">
        <v>9</v>
      </c>
      <c r="F1516" s="10" t="s">
        <v>652</v>
      </c>
      <c r="G1516" t="s">
        <v>431</v>
      </c>
      <c r="I1516" t="s">
        <v>420</v>
      </c>
      <c r="J1516">
        <v>0</v>
      </c>
      <c r="K1516">
        <v>3</v>
      </c>
      <c r="L1516">
        <v>0</v>
      </c>
      <c r="P1516" t="str">
        <f t="shared" si="46"/>
        <v>0</v>
      </c>
      <c r="Q1516" t="str">
        <f t="shared" si="47"/>
        <v>0</v>
      </c>
    </row>
    <row r="1517" spans="1:17" ht="15" customHeight="1">
      <c r="A1517" s="6" t="s">
        <v>432</v>
      </c>
      <c r="B1517" s="7">
        <v>116</v>
      </c>
      <c r="C1517">
        <v>1</v>
      </c>
      <c r="D1517" t="s">
        <v>429</v>
      </c>
      <c r="E1517">
        <v>9</v>
      </c>
      <c r="F1517" s="10" t="s">
        <v>652</v>
      </c>
      <c r="G1517" t="s">
        <v>48</v>
      </c>
      <c r="I1517" t="s">
        <v>124</v>
      </c>
      <c r="J1517">
        <v>3</v>
      </c>
      <c r="K1517">
        <v>0</v>
      </c>
      <c r="L1517">
        <v>2</v>
      </c>
      <c r="P1517" t="str">
        <f t="shared" si="46"/>
        <v>1</v>
      </c>
      <c r="Q1517" t="str">
        <f t="shared" si="47"/>
        <v>1</v>
      </c>
    </row>
    <row r="1518" spans="1:17" ht="15" customHeight="1">
      <c r="A1518" s="6" t="s">
        <v>432</v>
      </c>
      <c r="B1518" s="7">
        <v>116</v>
      </c>
      <c r="C1518">
        <v>2</v>
      </c>
      <c r="D1518" t="s">
        <v>429</v>
      </c>
      <c r="E1518">
        <v>9</v>
      </c>
      <c r="F1518" s="10" t="s">
        <v>652</v>
      </c>
      <c r="G1518" t="s">
        <v>84</v>
      </c>
      <c r="I1518" t="s">
        <v>27</v>
      </c>
      <c r="J1518">
        <v>3</v>
      </c>
      <c r="K1518">
        <v>0</v>
      </c>
      <c r="L1518">
        <v>2</v>
      </c>
      <c r="P1518" t="str">
        <f t="shared" si="46"/>
        <v>1</v>
      </c>
      <c r="Q1518" t="str">
        <f t="shared" si="47"/>
        <v>0</v>
      </c>
    </row>
    <row r="1519" spans="1:17" ht="15" customHeight="1">
      <c r="A1519" s="6" t="s">
        <v>432</v>
      </c>
      <c r="B1519" s="7">
        <v>116</v>
      </c>
      <c r="C1519">
        <v>3</v>
      </c>
      <c r="D1519" t="s">
        <v>429</v>
      </c>
      <c r="E1519">
        <v>9</v>
      </c>
      <c r="F1519" s="10" t="s">
        <v>652</v>
      </c>
      <c r="G1519" t="s">
        <v>120</v>
      </c>
      <c r="I1519" t="s">
        <v>86</v>
      </c>
      <c r="J1519">
        <v>3</v>
      </c>
      <c r="K1519">
        <v>0</v>
      </c>
      <c r="L1519">
        <v>2</v>
      </c>
      <c r="P1519" t="str">
        <f t="shared" si="46"/>
        <v>1</v>
      </c>
      <c r="Q1519" t="str">
        <f t="shared" si="47"/>
        <v>0</v>
      </c>
    </row>
    <row r="1520" spans="1:17" ht="15" customHeight="1">
      <c r="A1520" s="6" t="s">
        <v>432</v>
      </c>
      <c r="B1520" s="7">
        <v>116</v>
      </c>
      <c r="C1520">
        <v>4</v>
      </c>
      <c r="D1520" t="s">
        <v>429</v>
      </c>
      <c r="E1520">
        <v>9</v>
      </c>
      <c r="F1520" s="10" t="s">
        <v>652</v>
      </c>
      <c r="G1520" t="s">
        <v>44</v>
      </c>
      <c r="I1520" t="s">
        <v>153</v>
      </c>
      <c r="J1520">
        <v>3</v>
      </c>
      <c r="K1520">
        <v>0</v>
      </c>
      <c r="L1520">
        <v>2</v>
      </c>
      <c r="P1520" t="str">
        <f t="shared" si="46"/>
        <v>0</v>
      </c>
      <c r="Q1520" t="str">
        <f t="shared" si="47"/>
        <v>0</v>
      </c>
    </row>
    <row r="1521" spans="1:17" ht="15" customHeight="1">
      <c r="A1521" s="6" t="s">
        <v>432</v>
      </c>
      <c r="B1521" s="7">
        <v>116</v>
      </c>
      <c r="C1521">
        <v>5</v>
      </c>
      <c r="D1521" t="s">
        <v>429</v>
      </c>
      <c r="E1521">
        <v>9</v>
      </c>
      <c r="F1521" s="10" t="s">
        <v>652</v>
      </c>
      <c r="G1521" t="s">
        <v>75</v>
      </c>
      <c r="I1521" t="s">
        <v>272</v>
      </c>
      <c r="J1521">
        <v>3</v>
      </c>
      <c r="K1521">
        <v>1</v>
      </c>
      <c r="L1521">
        <v>1</v>
      </c>
      <c r="P1521" t="str">
        <f t="shared" si="46"/>
        <v>0</v>
      </c>
      <c r="Q1521" t="str">
        <f t="shared" si="47"/>
        <v>0</v>
      </c>
    </row>
    <row r="1522" spans="1:17" ht="15" customHeight="1">
      <c r="A1522" s="6" t="s">
        <v>432</v>
      </c>
      <c r="B1522" s="7">
        <v>116</v>
      </c>
      <c r="C1522">
        <v>6</v>
      </c>
      <c r="D1522" t="s">
        <v>429</v>
      </c>
      <c r="E1522">
        <v>9</v>
      </c>
      <c r="F1522" s="10" t="s">
        <v>652</v>
      </c>
      <c r="G1522" t="s">
        <v>433</v>
      </c>
      <c r="I1522" t="s">
        <v>328</v>
      </c>
      <c r="J1522">
        <v>3</v>
      </c>
      <c r="K1522">
        <v>1</v>
      </c>
      <c r="L1522">
        <v>1</v>
      </c>
      <c r="P1522" t="str">
        <f t="shared" si="46"/>
        <v>0</v>
      </c>
      <c r="Q1522" t="str">
        <f t="shared" si="47"/>
        <v>0</v>
      </c>
    </row>
    <row r="1523" spans="1:17" ht="15" customHeight="1">
      <c r="A1523" s="6" t="s">
        <v>432</v>
      </c>
      <c r="B1523" s="7">
        <v>116</v>
      </c>
      <c r="C1523">
        <v>7</v>
      </c>
      <c r="D1523" t="s">
        <v>429</v>
      </c>
      <c r="E1523">
        <v>9</v>
      </c>
      <c r="F1523" s="10" t="s">
        <v>652</v>
      </c>
      <c r="G1523" t="s">
        <v>55</v>
      </c>
      <c r="I1523" t="s">
        <v>430</v>
      </c>
      <c r="J1523">
        <v>3</v>
      </c>
      <c r="K1523">
        <v>1</v>
      </c>
      <c r="L1523">
        <v>1</v>
      </c>
      <c r="P1523" t="str">
        <f t="shared" si="46"/>
        <v>0</v>
      </c>
      <c r="Q1523" t="str">
        <f t="shared" si="47"/>
        <v>0</v>
      </c>
    </row>
    <row r="1524" spans="1:17" ht="15" customHeight="1">
      <c r="A1524" s="6" t="s">
        <v>432</v>
      </c>
      <c r="B1524" s="7">
        <v>116</v>
      </c>
      <c r="C1524">
        <v>8</v>
      </c>
      <c r="D1524" t="s">
        <v>429</v>
      </c>
      <c r="E1524">
        <v>9</v>
      </c>
      <c r="F1524" s="10" t="s">
        <v>652</v>
      </c>
      <c r="G1524" t="s">
        <v>44</v>
      </c>
      <c r="I1524" t="s">
        <v>152</v>
      </c>
      <c r="J1524">
        <v>3</v>
      </c>
      <c r="K1524">
        <v>1</v>
      </c>
      <c r="L1524">
        <v>1</v>
      </c>
      <c r="P1524" t="str">
        <f t="shared" si="46"/>
        <v>0</v>
      </c>
      <c r="Q1524" t="str">
        <f t="shared" si="47"/>
        <v>0</v>
      </c>
    </row>
    <row r="1525" spans="1:17" ht="15" customHeight="1">
      <c r="A1525" s="6" t="s">
        <v>432</v>
      </c>
      <c r="B1525" s="7">
        <v>116</v>
      </c>
      <c r="C1525">
        <v>9</v>
      </c>
      <c r="D1525" t="s">
        <v>429</v>
      </c>
      <c r="E1525">
        <v>9</v>
      </c>
      <c r="F1525" s="10" t="s">
        <v>652</v>
      </c>
      <c r="G1525" t="s">
        <v>18</v>
      </c>
      <c r="I1525" t="s">
        <v>24</v>
      </c>
      <c r="J1525">
        <v>3</v>
      </c>
      <c r="K1525">
        <v>1</v>
      </c>
      <c r="L1525">
        <v>1</v>
      </c>
      <c r="P1525" t="str">
        <f t="shared" si="46"/>
        <v>0</v>
      </c>
      <c r="Q1525" t="str">
        <f t="shared" si="47"/>
        <v>0</v>
      </c>
    </row>
    <row r="1526" spans="1:17" ht="15" customHeight="1">
      <c r="A1526" s="6" t="s">
        <v>432</v>
      </c>
      <c r="B1526" s="7">
        <v>116</v>
      </c>
      <c r="C1526">
        <v>10</v>
      </c>
      <c r="D1526" t="s">
        <v>429</v>
      </c>
      <c r="E1526">
        <v>9</v>
      </c>
      <c r="F1526" s="10" t="s">
        <v>652</v>
      </c>
      <c r="G1526" t="s">
        <v>48</v>
      </c>
      <c r="I1526" t="s">
        <v>15</v>
      </c>
      <c r="J1526">
        <v>3</v>
      </c>
      <c r="K1526">
        <v>1</v>
      </c>
      <c r="L1526">
        <v>1</v>
      </c>
      <c r="P1526" t="str">
        <f t="shared" si="46"/>
        <v>0</v>
      </c>
      <c r="Q1526" t="str">
        <f t="shared" si="47"/>
        <v>0</v>
      </c>
    </row>
    <row r="1527" spans="1:17" ht="15" customHeight="1">
      <c r="A1527" s="6" t="s">
        <v>432</v>
      </c>
      <c r="B1527" s="7">
        <v>116</v>
      </c>
      <c r="C1527">
        <v>11</v>
      </c>
      <c r="D1527" t="s">
        <v>429</v>
      </c>
      <c r="E1527">
        <v>9</v>
      </c>
      <c r="F1527" s="10" t="s">
        <v>652</v>
      </c>
      <c r="G1527" t="s">
        <v>44</v>
      </c>
      <c r="I1527" t="s">
        <v>96</v>
      </c>
      <c r="J1527">
        <v>3</v>
      </c>
      <c r="K1527">
        <v>2</v>
      </c>
      <c r="L1527">
        <v>0</v>
      </c>
      <c r="P1527" t="str">
        <f t="shared" si="46"/>
        <v>0</v>
      </c>
      <c r="Q1527" t="str">
        <f t="shared" si="47"/>
        <v>0</v>
      </c>
    </row>
    <row r="1528" spans="1:17" ht="15" customHeight="1">
      <c r="A1528" s="6" t="s">
        <v>432</v>
      </c>
      <c r="B1528" s="7">
        <v>116</v>
      </c>
      <c r="C1528">
        <v>12</v>
      </c>
      <c r="D1528" t="s">
        <v>429</v>
      </c>
      <c r="E1528">
        <v>9</v>
      </c>
      <c r="F1528" s="10" t="s">
        <v>652</v>
      </c>
      <c r="G1528" t="s">
        <v>393</v>
      </c>
      <c r="I1528" t="s">
        <v>61</v>
      </c>
      <c r="J1528">
        <v>3</v>
      </c>
      <c r="K1528">
        <v>2</v>
      </c>
      <c r="L1528">
        <v>0</v>
      </c>
      <c r="P1528" t="str">
        <f t="shared" si="46"/>
        <v>0</v>
      </c>
      <c r="Q1528" t="str">
        <f t="shared" si="47"/>
        <v>0</v>
      </c>
    </row>
    <row r="1529" spans="1:17" ht="15" customHeight="1">
      <c r="A1529" s="6" t="s">
        <v>432</v>
      </c>
      <c r="B1529" s="7">
        <v>116</v>
      </c>
      <c r="C1529">
        <v>13</v>
      </c>
      <c r="D1529" t="s">
        <v>429</v>
      </c>
      <c r="E1529">
        <v>9</v>
      </c>
      <c r="F1529" s="10" t="s">
        <v>652</v>
      </c>
      <c r="G1529" t="s">
        <v>25</v>
      </c>
      <c r="I1529" t="s">
        <v>34</v>
      </c>
      <c r="J1529">
        <v>3</v>
      </c>
      <c r="K1529">
        <v>2</v>
      </c>
      <c r="L1529">
        <v>0</v>
      </c>
      <c r="P1529" t="str">
        <f t="shared" si="46"/>
        <v>0</v>
      </c>
      <c r="Q1529" t="str">
        <f t="shared" si="47"/>
        <v>0</v>
      </c>
    </row>
    <row r="1530" spans="1:17" ht="15" customHeight="1">
      <c r="A1530" s="6" t="s">
        <v>432</v>
      </c>
      <c r="B1530" s="7">
        <v>116</v>
      </c>
      <c r="C1530">
        <v>14</v>
      </c>
      <c r="D1530" t="s">
        <v>429</v>
      </c>
      <c r="E1530">
        <v>9</v>
      </c>
      <c r="F1530" s="10" t="s">
        <v>652</v>
      </c>
      <c r="G1530" t="s">
        <v>33</v>
      </c>
      <c r="I1530" t="s">
        <v>434</v>
      </c>
      <c r="J1530">
        <v>3</v>
      </c>
      <c r="K1530">
        <v>2</v>
      </c>
      <c r="L1530">
        <v>0</v>
      </c>
      <c r="P1530" t="str">
        <f t="shared" si="46"/>
        <v>0</v>
      </c>
      <c r="Q1530" t="str">
        <f t="shared" si="47"/>
        <v>0</v>
      </c>
    </row>
    <row r="1531" spans="1:17" ht="15" customHeight="1">
      <c r="A1531" s="6" t="s">
        <v>432</v>
      </c>
      <c r="B1531" s="7">
        <v>116</v>
      </c>
      <c r="C1531">
        <v>15</v>
      </c>
      <c r="D1531" t="s">
        <v>429</v>
      </c>
      <c r="E1531">
        <v>9</v>
      </c>
      <c r="F1531" s="10" t="s">
        <v>652</v>
      </c>
      <c r="G1531" t="s">
        <v>393</v>
      </c>
      <c r="I1531" t="s">
        <v>309</v>
      </c>
      <c r="J1531">
        <v>2</v>
      </c>
      <c r="K1531">
        <v>2</v>
      </c>
      <c r="L1531">
        <v>1</v>
      </c>
      <c r="P1531" t="str">
        <f t="shared" si="46"/>
        <v>0</v>
      </c>
      <c r="Q1531" t="str">
        <f t="shared" si="47"/>
        <v>0</v>
      </c>
    </row>
    <row r="1532" spans="1:17" ht="15" customHeight="1">
      <c r="A1532" s="6" t="s">
        <v>432</v>
      </c>
      <c r="B1532" s="7">
        <v>116</v>
      </c>
      <c r="C1532">
        <v>16</v>
      </c>
      <c r="D1532" t="s">
        <v>429</v>
      </c>
      <c r="E1532">
        <v>9</v>
      </c>
      <c r="F1532" s="10" t="s">
        <v>652</v>
      </c>
      <c r="G1532" t="s">
        <v>386</v>
      </c>
      <c r="I1532" t="s">
        <v>413</v>
      </c>
      <c r="J1532">
        <v>2</v>
      </c>
      <c r="K1532">
        <v>3</v>
      </c>
      <c r="L1532">
        <v>0</v>
      </c>
      <c r="P1532" t="str">
        <f t="shared" ref="P1532:P1595" si="48">IF(C1532=1,"1",IF(C1532=2,"1",IF(C1532=3,"1","0")))</f>
        <v>0</v>
      </c>
      <c r="Q1532" t="str">
        <f t="shared" si="47"/>
        <v>0</v>
      </c>
    </row>
    <row r="1533" spans="1:17" ht="15" customHeight="1">
      <c r="A1533" s="6" t="s">
        <v>432</v>
      </c>
      <c r="B1533" s="7">
        <v>116</v>
      </c>
      <c r="C1533">
        <v>17</v>
      </c>
      <c r="D1533" t="s">
        <v>429</v>
      </c>
      <c r="E1533">
        <v>9</v>
      </c>
      <c r="F1533" s="10" t="s">
        <v>652</v>
      </c>
      <c r="G1533" t="s">
        <v>386</v>
      </c>
      <c r="H1533" t="s">
        <v>392</v>
      </c>
      <c r="I1533" t="s">
        <v>17</v>
      </c>
      <c r="J1533">
        <v>2</v>
      </c>
      <c r="K1533">
        <v>3</v>
      </c>
      <c r="L1533">
        <v>0</v>
      </c>
      <c r="P1533" t="str">
        <f t="shared" si="48"/>
        <v>0</v>
      </c>
      <c r="Q1533" t="str">
        <f t="shared" si="47"/>
        <v>0</v>
      </c>
    </row>
    <row r="1534" spans="1:17" ht="15" customHeight="1">
      <c r="A1534" s="6" t="s">
        <v>432</v>
      </c>
      <c r="B1534" s="7">
        <v>116</v>
      </c>
      <c r="C1534">
        <v>18</v>
      </c>
      <c r="D1534" t="s">
        <v>429</v>
      </c>
      <c r="E1534">
        <v>9</v>
      </c>
      <c r="F1534" s="10" t="s">
        <v>652</v>
      </c>
      <c r="G1534" t="s">
        <v>48</v>
      </c>
      <c r="I1534" t="s">
        <v>29</v>
      </c>
      <c r="J1534">
        <v>2</v>
      </c>
      <c r="K1534">
        <v>3</v>
      </c>
      <c r="L1534">
        <v>0</v>
      </c>
      <c r="P1534" t="str">
        <f t="shared" si="48"/>
        <v>0</v>
      </c>
      <c r="Q1534" t="str">
        <f t="shared" si="47"/>
        <v>0</v>
      </c>
    </row>
    <row r="1535" spans="1:17" ht="15" customHeight="1">
      <c r="A1535" s="6" t="s">
        <v>432</v>
      </c>
      <c r="B1535" s="7">
        <v>116</v>
      </c>
      <c r="C1535">
        <v>19</v>
      </c>
      <c r="D1535" t="s">
        <v>429</v>
      </c>
      <c r="E1535">
        <v>9</v>
      </c>
      <c r="F1535" s="10" t="s">
        <v>652</v>
      </c>
      <c r="G1535" t="s">
        <v>20</v>
      </c>
      <c r="I1535" t="s">
        <v>123</v>
      </c>
      <c r="J1535">
        <v>2</v>
      </c>
      <c r="K1535">
        <v>3</v>
      </c>
      <c r="L1535">
        <v>0</v>
      </c>
      <c r="P1535" t="str">
        <f t="shared" si="48"/>
        <v>0</v>
      </c>
      <c r="Q1535" t="str">
        <f t="shared" si="47"/>
        <v>0</v>
      </c>
    </row>
    <row r="1536" spans="1:17" ht="15" customHeight="1">
      <c r="A1536" s="6" t="s">
        <v>432</v>
      </c>
      <c r="B1536" s="7">
        <v>116</v>
      </c>
      <c r="C1536">
        <v>20</v>
      </c>
      <c r="D1536" t="s">
        <v>429</v>
      </c>
      <c r="E1536">
        <v>9</v>
      </c>
      <c r="F1536" s="10" t="s">
        <v>652</v>
      </c>
      <c r="G1536" t="s">
        <v>20</v>
      </c>
      <c r="I1536" t="s">
        <v>435</v>
      </c>
      <c r="J1536">
        <v>2</v>
      </c>
      <c r="K1536">
        <v>3</v>
      </c>
      <c r="L1536">
        <v>0</v>
      </c>
      <c r="P1536" t="str">
        <f t="shared" si="48"/>
        <v>0</v>
      </c>
      <c r="Q1536" t="str">
        <f t="shared" si="47"/>
        <v>0</v>
      </c>
    </row>
    <row r="1537" spans="1:17" ht="15" customHeight="1">
      <c r="A1537" s="6" t="s">
        <v>432</v>
      </c>
      <c r="B1537" s="7">
        <v>116</v>
      </c>
      <c r="C1537">
        <v>21</v>
      </c>
      <c r="D1537" t="s">
        <v>429</v>
      </c>
      <c r="E1537">
        <v>9</v>
      </c>
      <c r="F1537" s="10" t="s">
        <v>652</v>
      </c>
      <c r="G1537" t="s">
        <v>75</v>
      </c>
      <c r="I1537" t="s">
        <v>436</v>
      </c>
      <c r="J1537">
        <v>2</v>
      </c>
      <c r="K1537">
        <v>3</v>
      </c>
      <c r="L1537">
        <v>0</v>
      </c>
      <c r="P1537" t="str">
        <f t="shared" si="48"/>
        <v>0</v>
      </c>
      <c r="Q1537" t="str">
        <f t="shared" si="47"/>
        <v>0</v>
      </c>
    </row>
    <row r="1538" spans="1:17" ht="15" customHeight="1">
      <c r="A1538" s="6" t="s">
        <v>432</v>
      </c>
      <c r="B1538" s="7">
        <v>116</v>
      </c>
      <c r="C1538">
        <v>22</v>
      </c>
      <c r="D1538" t="s">
        <v>429</v>
      </c>
      <c r="E1538">
        <v>9</v>
      </c>
      <c r="F1538" s="10" t="s">
        <v>652</v>
      </c>
      <c r="G1538" t="s">
        <v>401</v>
      </c>
      <c r="I1538" t="s">
        <v>72</v>
      </c>
      <c r="J1538">
        <v>1</v>
      </c>
      <c r="K1538">
        <v>3</v>
      </c>
      <c r="L1538">
        <v>1</v>
      </c>
      <c r="P1538" t="str">
        <f t="shared" si="48"/>
        <v>0</v>
      </c>
      <c r="Q1538" t="str">
        <f t="shared" ref="Q1538:Q1601" si="49">IF(C1538=1,"1","0")</f>
        <v>0</v>
      </c>
    </row>
    <row r="1539" spans="1:17" ht="15" customHeight="1">
      <c r="A1539" s="6" t="s">
        <v>432</v>
      </c>
      <c r="B1539" s="7">
        <v>116</v>
      </c>
      <c r="C1539">
        <v>23</v>
      </c>
      <c r="D1539" t="s">
        <v>429</v>
      </c>
      <c r="E1539">
        <v>9</v>
      </c>
      <c r="F1539" s="10" t="s">
        <v>652</v>
      </c>
      <c r="G1539" t="s">
        <v>48</v>
      </c>
      <c r="I1539" t="s">
        <v>437</v>
      </c>
      <c r="J1539">
        <v>1</v>
      </c>
      <c r="K1539">
        <v>2</v>
      </c>
      <c r="L1539">
        <v>0</v>
      </c>
      <c r="P1539" t="str">
        <f t="shared" si="48"/>
        <v>0</v>
      </c>
      <c r="Q1539" t="str">
        <f t="shared" si="49"/>
        <v>0</v>
      </c>
    </row>
    <row r="1540" spans="1:17" ht="15" customHeight="1">
      <c r="A1540" s="6" t="s">
        <v>432</v>
      </c>
      <c r="B1540" s="7">
        <v>116</v>
      </c>
      <c r="C1540">
        <v>24</v>
      </c>
      <c r="D1540" t="s">
        <v>429</v>
      </c>
      <c r="E1540">
        <v>9</v>
      </c>
      <c r="F1540" s="10" t="s">
        <v>652</v>
      </c>
      <c r="G1540" t="s">
        <v>33</v>
      </c>
      <c r="I1540" t="s">
        <v>35</v>
      </c>
      <c r="J1540">
        <v>1</v>
      </c>
      <c r="K1540">
        <v>3</v>
      </c>
      <c r="L1540">
        <v>0</v>
      </c>
      <c r="P1540" t="str">
        <f t="shared" si="48"/>
        <v>0</v>
      </c>
      <c r="Q1540" t="str">
        <f t="shared" si="49"/>
        <v>0</v>
      </c>
    </row>
    <row r="1541" spans="1:17" ht="15" customHeight="1">
      <c r="A1541" s="6" t="s">
        <v>432</v>
      </c>
      <c r="B1541" s="7">
        <v>116</v>
      </c>
      <c r="C1541">
        <v>25</v>
      </c>
      <c r="D1541" t="s">
        <v>429</v>
      </c>
      <c r="E1541">
        <v>9</v>
      </c>
      <c r="F1541" s="10" t="s">
        <v>652</v>
      </c>
      <c r="G1541" t="s">
        <v>75</v>
      </c>
      <c r="I1541" t="s">
        <v>229</v>
      </c>
      <c r="J1541">
        <v>1</v>
      </c>
      <c r="K1541">
        <v>4</v>
      </c>
      <c r="L1541">
        <v>0</v>
      </c>
      <c r="P1541" t="str">
        <f t="shared" si="48"/>
        <v>0</v>
      </c>
      <c r="Q1541" t="str">
        <f t="shared" si="49"/>
        <v>0</v>
      </c>
    </row>
    <row r="1542" spans="1:17" ht="15" customHeight="1">
      <c r="A1542" s="6" t="s">
        <v>432</v>
      </c>
      <c r="B1542" s="7">
        <v>116</v>
      </c>
      <c r="C1542">
        <v>26</v>
      </c>
      <c r="D1542" t="s">
        <v>429</v>
      </c>
      <c r="E1542">
        <v>9</v>
      </c>
      <c r="F1542" s="10" t="s">
        <v>652</v>
      </c>
      <c r="G1542" t="s">
        <v>18</v>
      </c>
      <c r="I1542" t="s">
        <v>438</v>
      </c>
      <c r="J1542">
        <v>1</v>
      </c>
      <c r="K1542">
        <v>4</v>
      </c>
      <c r="L1542">
        <v>0</v>
      </c>
      <c r="P1542" t="str">
        <f t="shared" si="48"/>
        <v>0</v>
      </c>
      <c r="Q1542" t="str">
        <f t="shared" si="49"/>
        <v>0</v>
      </c>
    </row>
    <row r="1543" spans="1:17" ht="15" customHeight="1">
      <c r="A1543" s="6" t="s">
        <v>432</v>
      </c>
      <c r="B1543" s="7">
        <v>116</v>
      </c>
      <c r="C1543">
        <v>27</v>
      </c>
      <c r="D1543" t="s">
        <v>429</v>
      </c>
      <c r="E1543">
        <v>9</v>
      </c>
      <c r="F1543" s="10" t="s">
        <v>652</v>
      </c>
      <c r="G1543" t="s">
        <v>439</v>
      </c>
      <c r="I1543" t="s">
        <v>304</v>
      </c>
      <c r="J1543">
        <v>1</v>
      </c>
      <c r="K1543">
        <v>2</v>
      </c>
      <c r="L1543">
        <v>0</v>
      </c>
      <c r="P1543" t="str">
        <f t="shared" si="48"/>
        <v>0</v>
      </c>
      <c r="Q1543" t="str">
        <f t="shared" si="49"/>
        <v>0</v>
      </c>
    </row>
    <row r="1544" spans="1:17" ht="15" customHeight="1">
      <c r="A1544" s="6" t="s">
        <v>432</v>
      </c>
      <c r="B1544" s="7">
        <v>116</v>
      </c>
      <c r="C1544">
        <v>28</v>
      </c>
      <c r="D1544" t="s">
        <v>429</v>
      </c>
      <c r="E1544">
        <v>9</v>
      </c>
      <c r="F1544" s="10" t="s">
        <v>652</v>
      </c>
      <c r="G1544" t="s">
        <v>645</v>
      </c>
      <c r="I1544" t="s">
        <v>418</v>
      </c>
      <c r="J1544">
        <v>0</v>
      </c>
      <c r="K1544">
        <v>3</v>
      </c>
      <c r="L1544">
        <v>0</v>
      </c>
      <c r="P1544" t="str">
        <f t="shared" si="48"/>
        <v>0</v>
      </c>
      <c r="Q1544" t="str">
        <f t="shared" si="49"/>
        <v>0</v>
      </c>
    </row>
    <row r="1545" spans="1:17" ht="15" customHeight="1">
      <c r="A1545" s="6" t="s">
        <v>432</v>
      </c>
      <c r="B1545" s="7">
        <v>116</v>
      </c>
      <c r="C1545">
        <v>29</v>
      </c>
      <c r="D1545" t="s">
        <v>429</v>
      </c>
      <c r="E1545">
        <v>9</v>
      </c>
      <c r="F1545" s="10" t="s">
        <v>652</v>
      </c>
      <c r="G1545" t="s">
        <v>48</v>
      </c>
      <c r="I1545" t="s">
        <v>156</v>
      </c>
      <c r="J1545">
        <v>0</v>
      </c>
      <c r="K1545">
        <v>4</v>
      </c>
      <c r="L1545">
        <v>0</v>
      </c>
      <c r="P1545" t="str">
        <f t="shared" si="48"/>
        <v>0</v>
      </c>
      <c r="Q1545" t="str">
        <f t="shared" si="49"/>
        <v>0</v>
      </c>
    </row>
    <row r="1546" spans="1:17" ht="15" customHeight="1">
      <c r="A1546" s="6" t="s">
        <v>440</v>
      </c>
      <c r="B1546" s="7">
        <v>117</v>
      </c>
      <c r="C1546">
        <v>1</v>
      </c>
      <c r="D1546" t="s">
        <v>429</v>
      </c>
      <c r="E1546">
        <v>9</v>
      </c>
      <c r="F1546" s="10" t="s">
        <v>652</v>
      </c>
      <c r="G1546" t="s">
        <v>75</v>
      </c>
      <c r="I1546" t="s">
        <v>258</v>
      </c>
      <c r="J1546">
        <v>3</v>
      </c>
      <c r="K1546">
        <v>0</v>
      </c>
      <c r="L1546">
        <v>0</v>
      </c>
      <c r="P1546" t="str">
        <f t="shared" si="48"/>
        <v>1</v>
      </c>
      <c r="Q1546" t="str">
        <f t="shared" si="49"/>
        <v>1</v>
      </c>
    </row>
    <row r="1547" spans="1:17" ht="15" customHeight="1">
      <c r="A1547" s="6" t="s">
        <v>440</v>
      </c>
      <c r="B1547" s="7">
        <v>117</v>
      </c>
      <c r="C1547">
        <v>2</v>
      </c>
      <c r="D1547" t="s">
        <v>429</v>
      </c>
      <c r="E1547">
        <v>9</v>
      </c>
      <c r="F1547" s="10" t="s">
        <v>652</v>
      </c>
      <c r="G1547" t="s">
        <v>84</v>
      </c>
      <c r="I1547" t="s">
        <v>27</v>
      </c>
      <c r="J1547">
        <v>2</v>
      </c>
      <c r="K1547">
        <v>1</v>
      </c>
      <c r="L1547">
        <v>0</v>
      </c>
      <c r="P1547" t="str">
        <f t="shared" si="48"/>
        <v>1</v>
      </c>
      <c r="Q1547" t="str">
        <f t="shared" si="49"/>
        <v>0</v>
      </c>
    </row>
    <row r="1548" spans="1:17" ht="15" customHeight="1">
      <c r="A1548" s="6" t="s">
        <v>440</v>
      </c>
      <c r="B1548" s="7">
        <v>117</v>
      </c>
      <c r="C1548">
        <v>3</v>
      </c>
      <c r="D1548" t="s">
        <v>429</v>
      </c>
      <c r="E1548">
        <v>9</v>
      </c>
      <c r="F1548" s="10" t="s">
        <v>652</v>
      </c>
      <c r="G1548" t="s">
        <v>393</v>
      </c>
      <c r="I1548" t="s">
        <v>309</v>
      </c>
      <c r="J1548">
        <v>2</v>
      </c>
      <c r="K1548">
        <v>1</v>
      </c>
      <c r="L1548">
        <v>0</v>
      </c>
      <c r="P1548" t="str">
        <f t="shared" si="48"/>
        <v>1</v>
      </c>
      <c r="Q1548" t="str">
        <f t="shared" si="49"/>
        <v>0</v>
      </c>
    </row>
    <row r="1549" spans="1:17" ht="15" customHeight="1">
      <c r="A1549" s="6" t="s">
        <v>440</v>
      </c>
      <c r="B1549" s="7">
        <v>117</v>
      </c>
      <c r="C1549">
        <v>4</v>
      </c>
      <c r="D1549" t="s">
        <v>429</v>
      </c>
      <c r="E1549">
        <v>9</v>
      </c>
      <c r="F1549" s="10" t="s">
        <v>652</v>
      </c>
      <c r="G1549" t="s">
        <v>401</v>
      </c>
      <c r="I1549" t="s">
        <v>72</v>
      </c>
      <c r="J1549">
        <v>2</v>
      </c>
      <c r="K1549">
        <v>1</v>
      </c>
      <c r="L1549">
        <v>0</v>
      </c>
      <c r="P1549" t="str">
        <f t="shared" si="48"/>
        <v>0</v>
      </c>
      <c r="Q1549" t="str">
        <f t="shared" si="49"/>
        <v>0</v>
      </c>
    </row>
    <row r="1550" spans="1:17" ht="15" customHeight="1">
      <c r="A1550" s="6" t="s">
        <v>440</v>
      </c>
      <c r="B1550" s="7">
        <v>117</v>
      </c>
      <c r="C1550">
        <v>5</v>
      </c>
      <c r="D1550" t="s">
        <v>429</v>
      </c>
      <c r="E1550">
        <v>9</v>
      </c>
      <c r="F1550" s="10" t="s">
        <v>652</v>
      </c>
      <c r="G1550" t="s">
        <v>44</v>
      </c>
      <c r="I1550" t="s">
        <v>96</v>
      </c>
      <c r="J1550">
        <v>1</v>
      </c>
      <c r="K1550">
        <v>2</v>
      </c>
      <c r="L1550">
        <v>0</v>
      </c>
      <c r="P1550" t="str">
        <f t="shared" si="48"/>
        <v>0</v>
      </c>
      <c r="Q1550" t="str">
        <f t="shared" si="49"/>
        <v>0</v>
      </c>
    </row>
    <row r="1551" spans="1:17" ht="15" customHeight="1">
      <c r="A1551" s="6" t="s">
        <v>440</v>
      </c>
      <c r="B1551" s="7">
        <v>117</v>
      </c>
      <c r="C1551">
        <v>6</v>
      </c>
      <c r="D1551" t="s">
        <v>429</v>
      </c>
      <c r="E1551">
        <v>9</v>
      </c>
      <c r="F1551" s="10" t="s">
        <v>652</v>
      </c>
      <c r="G1551" t="s">
        <v>374</v>
      </c>
      <c r="I1551" t="s">
        <v>34</v>
      </c>
      <c r="J1551">
        <v>1</v>
      </c>
      <c r="K1551">
        <v>2</v>
      </c>
      <c r="L1551">
        <v>0</v>
      </c>
      <c r="P1551" t="str">
        <f t="shared" si="48"/>
        <v>0</v>
      </c>
      <c r="Q1551" t="str">
        <f t="shared" si="49"/>
        <v>0</v>
      </c>
    </row>
    <row r="1552" spans="1:17" ht="15" customHeight="1">
      <c r="A1552" s="6" t="s">
        <v>440</v>
      </c>
      <c r="B1552" s="7">
        <v>117</v>
      </c>
      <c r="C1552">
        <v>7</v>
      </c>
      <c r="D1552" t="s">
        <v>429</v>
      </c>
      <c r="E1552">
        <v>9</v>
      </c>
      <c r="F1552" s="10" t="s">
        <v>652</v>
      </c>
      <c r="G1552" t="s">
        <v>160</v>
      </c>
      <c r="I1552" t="s">
        <v>323</v>
      </c>
      <c r="J1552">
        <v>0</v>
      </c>
      <c r="K1552">
        <v>3</v>
      </c>
      <c r="L1552">
        <v>0</v>
      </c>
      <c r="P1552" t="str">
        <f t="shared" si="48"/>
        <v>0</v>
      </c>
      <c r="Q1552" t="str">
        <f t="shared" si="49"/>
        <v>0</v>
      </c>
    </row>
    <row r="1553" spans="1:17" ht="15" customHeight="1">
      <c r="A1553" s="6" t="s">
        <v>441</v>
      </c>
      <c r="B1553" s="7">
        <v>118</v>
      </c>
      <c r="C1553">
        <v>1</v>
      </c>
      <c r="D1553" t="s">
        <v>429</v>
      </c>
      <c r="E1553">
        <v>9</v>
      </c>
      <c r="F1553" s="10" t="s">
        <v>652</v>
      </c>
      <c r="G1553" t="s">
        <v>401</v>
      </c>
      <c r="I1553" t="s">
        <v>72</v>
      </c>
      <c r="J1553">
        <v>3</v>
      </c>
      <c r="K1553">
        <v>0</v>
      </c>
      <c r="L1553">
        <v>0</v>
      </c>
      <c r="P1553" t="str">
        <f t="shared" si="48"/>
        <v>1</v>
      </c>
      <c r="Q1553" t="str">
        <f t="shared" si="49"/>
        <v>1</v>
      </c>
    </row>
    <row r="1554" spans="1:17" ht="15" customHeight="1">
      <c r="A1554" s="6" t="s">
        <v>441</v>
      </c>
      <c r="B1554" s="7">
        <v>118</v>
      </c>
      <c r="C1554">
        <v>2</v>
      </c>
      <c r="D1554" t="s">
        <v>429</v>
      </c>
      <c r="E1554">
        <v>9</v>
      </c>
      <c r="F1554" s="10" t="s">
        <v>652</v>
      </c>
      <c r="G1554" t="s">
        <v>233</v>
      </c>
      <c r="I1554" t="s">
        <v>19</v>
      </c>
      <c r="J1554">
        <v>3</v>
      </c>
      <c r="K1554">
        <v>0</v>
      </c>
      <c r="L1554">
        <v>0</v>
      </c>
      <c r="P1554" t="str">
        <f t="shared" si="48"/>
        <v>1</v>
      </c>
      <c r="Q1554" t="str">
        <f t="shared" si="49"/>
        <v>0</v>
      </c>
    </row>
    <row r="1555" spans="1:17" ht="15" customHeight="1">
      <c r="A1555" s="6" t="s">
        <v>441</v>
      </c>
      <c r="B1555" s="7">
        <v>118</v>
      </c>
      <c r="C1555">
        <v>3</v>
      </c>
      <c r="D1555" t="s">
        <v>429</v>
      </c>
      <c r="E1555">
        <v>9</v>
      </c>
      <c r="F1555" s="10" t="s">
        <v>652</v>
      </c>
      <c r="G1555" t="s">
        <v>75</v>
      </c>
      <c r="I1555" t="s">
        <v>258</v>
      </c>
      <c r="J1555">
        <v>2</v>
      </c>
      <c r="K1555">
        <v>0</v>
      </c>
      <c r="L1555">
        <v>1</v>
      </c>
      <c r="P1555" t="str">
        <f t="shared" si="48"/>
        <v>1</v>
      </c>
      <c r="Q1555" t="str">
        <f t="shared" si="49"/>
        <v>0</v>
      </c>
    </row>
    <row r="1556" spans="1:17" ht="15" customHeight="1">
      <c r="A1556" s="6" t="s">
        <v>441</v>
      </c>
      <c r="B1556" s="7">
        <v>118</v>
      </c>
      <c r="C1556">
        <v>4</v>
      </c>
      <c r="D1556" t="s">
        <v>429</v>
      </c>
      <c r="E1556">
        <v>9</v>
      </c>
      <c r="F1556" s="10" t="s">
        <v>652</v>
      </c>
      <c r="G1556" t="s">
        <v>442</v>
      </c>
      <c r="I1556" t="s">
        <v>304</v>
      </c>
      <c r="J1556">
        <v>2</v>
      </c>
      <c r="K1556">
        <v>1</v>
      </c>
      <c r="L1556">
        <v>0</v>
      </c>
      <c r="P1556" t="str">
        <f t="shared" si="48"/>
        <v>0</v>
      </c>
      <c r="Q1556" t="str">
        <f t="shared" si="49"/>
        <v>0</v>
      </c>
    </row>
    <row r="1557" spans="1:17" ht="15" customHeight="1">
      <c r="A1557" s="6" t="s">
        <v>441</v>
      </c>
      <c r="B1557" s="7">
        <v>118</v>
      </c>
      <c r="C1557">
        <v>5</v>
      </c>
      <c r="D1557" t="s">
        <v>429</v>
      </c>
      <c r="E1557">
        <v>9</v>
      </c>
      <c r="F1557" s="10" t="s">
        <v>652</v>
      </c>
      <c r="G1557" t="s">
        <v>645</v>
      </c>
      <c r="I1557" t="s">
        <v>124</v>
      </c>
      <c r="J1557">
        <v>2</v>
      </c>
      <c r="K1557">
        <v>1</v>
      </c>
      <c r="L1557">
        <v>0</v>
      </c>
      <c r="P1557" t="str">
        <f t="shared" si="48"/>
        <v>0</v>
      </c>
      <c r="Q1557" t="str">
        <f t="shared" si="49"/>
        <v>0</v>
      </c>
    </row>
    <row r="1558" spans="1:17" ht="15" customHeight="1">
      <c r="A1558" s="6" t="s">
        <v>441</v>
      </c>
      <c r="B1558" s="7">
        <v>118</v>
      </c>
      <c r="C1558">
        <v>6</v>
      </c>
      <c r="D1558" t="s">
        <v>429</v>
      </c>
      <c r="E1558">
        <v>9</v>
      </c>
      <c r="F1558" s="10" t="s">
        <v>652</v>
      </c>
      <c r="G1558" t="s">
        <v>386</v>
      </c>
      <c r="I1558" t="s">
        <v>34</v>
      </c>
      <c r="J1558">
        <v>1</v>
      </c>
      <c r="K1558">
        <v>1</v>
      </c>
      <c r="L1558">
        <v>1</v>
      </c>
      <c r="P1558" t="str">
        <f t="shared" si="48"/>
        <v>0</v>
      </c>
      <c r="Q1558" t="str">
        <f t="shared" si="49"/>
        <v>0</v>
      </c>
    </row>
    <row r="1559" spans="1:17" ht="15" customHeight="1">
      <c r="A1559" s="6" t="s">
        <v>441</v>
      </c>
      <c r="B1559" s="7">
        <v>118</v>
      </c>
      <c r="C1559">
        <v>7</v>
      </c>
      <c r="D1559" t="s">
        <v>429</v>
      </c>
      <c r="E1559">
        <v>9</v>
      </c>
      <c r="F1559" s="10" t="s">
        <v>652</v>
      </c>
      <c r="G1559" t="s">
        <v>48</v>
      </c>
      <c r="I1559" t="s">
        <v>15</v>
      </c>
      <c r="J1559">
        <v>1</v>
      </c>
      <c r="K1559">
        <v>1</v>
      </c>
      <c r="L1559">
        <v>1</v>
      </c>
      <c r="P1559" t="str">
        <f t="shared" si="48"/>
        <v>0</v>
      </c>
      <c r="Q1559" t="str">
        <f t="shared" si="49"/>
        <v>0</v>
      </c>
    </row>
    <row r="1560" spans="1:17" ht="15" customHeight="1">
      <c r="A1560" s="6" t="s">
        <v>441</v>
      </c>
      <c r="B1560" s="7">
        <v>118</v>
      </c>
      <c r="C1560">
        <v>8</v>
      </c>
      <c r="D1560" t="s">
        <v>429</v>
      </c>
      <c r="E1560">
        <v>9</v>
      </c>
      <c r="F1560" s="10" t="s">
        <v>652</v>
      </c>
      <c r="G1560" t="s">
        <v>567</v>
      </c>
      <c r="I1560" t="s">
        <v>27</v>
      </c>
      <c r="J1560">
        <v>1</v>
      </c>
      <c r="K1560">
        <v>2</v>
      </c>
      <c r="L1560">
        <v>0</v>
      </c>
      <c r="P1560" t="str">
        <f t="shared" si="48"/>
        <v>0</v>
      </c>
      <c r="Q1560" t="str">
        <f t="shared" si="49"/>
        <v>0</v>
      </c>
    </row>
    <row r="1561" spans="1:17" ht="15" customHeight="1">
      <c r="A1561" s="6" t="s">
        <v>441</v>
      </c>
      <c r="B1561" s="7">
        <v>118</v>
      </c>
      <c r="C1561">
        <v>9</v>
      </c>
      <c r="D1561" t="s">
        <v>429</v>
      </c>
      <c r="E1561">
        <v>9</v>
      </c>
      <c r="F1561" s="10" t="s">
        <v>652</v>
      </c>
      <c r="G1561" t="s">
        <v>94</v>
      </c>
      <c r="I1561" t="s">
        <v>24</v>
      </c>
      <c r="J1561">
        <v>1</v>
      </c>
      <c r="K1561">
        <v>2</v>
      </c>
      <c r="L1561">
        <v>0</v>
      </c>
      <c r="P1561" t="str">
        <f t="shared" si="48"/>
        <v>0</v>
      </c>
      <c r="Q1561" t="str">
        <f t="shared" si="49"/>
        <v>0</v>
      </c>
    </row>
    <row r="1562" spans="1:17" ht="15" customHeight="1">
      <c r="A1562" s="6" t="s">
        <v>441</v>
      </c>
      <c r="B1562" s="7">
        <v>118</v>
      </c>
      <c r="C1562">
        <v>10</v>
      </c>
      <c r="D1562" t="s">
        <v>429</v>
      </c>
      <c r="E1562">
        <v>9</v>
      </c>
      <c r="F1562" s="10" t="s">
        <v>652</v>
      </c>
      <c r="G1562" t="s">
        <v>393</v>
      </c>
      <c r="I1562" t="s">
        <v>309</v>
      </c>
      <c r="J1562">
        <v>1</v>
      </c>
      <c r="K1562">
        <v>2</v>
      </c>
      <c r="L1562">
        <v>0</v>
      </c>
      <c r="P1562" t="str">
        <f t="shared" si="48"/>
        <v>0</v>
      </c>
      <c r="Q1562" t="str">
        <f t="shared" si="49"/>
        <v>0</v>
      </c>
    </row>
    <row r="1563" spans="1:17" ht="15" customHeight="1">
      <c r="A1563" s="6" t="s">
        <v>441</v>
      </c>
      <c r="B1563" s="7">
        <v>118</v>
      </c>
      <c r="C1563">
        <v>11</v>
      </c>
      <c r="D1563" t="s">
        <v>429</v>
      </c>
      <c r="E1563">
        <v>9</v>
      </c>
      <c r="F1563" s="10" t="s">
        <v>652</v>
      </c>
      <c r="G1563" t="s">
        <v>18</v>
      </c>
      <c r="I1563" t="s">
        <v>438</v>
      </c>
      <c r="J1563">
        <v>1</v>
      </c>
      <c r="K1563">
        <v>2</v>
      </c>
      <c r="L1563">
        <v>0</v>
      </c>
      <c r="P1563" t="str">
        <f t="shared" si="48"/>
        <v>0</v>
      </c>
      <c r="Q1563" t="str">
        <f t="shared" si="49"/>
        <v>0</v>
      </c>
    </row>
    <row r="1564" spans="1:17" ht="15" customHeight="1">
      <c r="A1564" s="6" t="s">
        <v>441</v>
      </c>
      <c r="B1564" s="7">
        <v>118</v>
      </c>
      <c r="C1564">
        <v>12</v>
      </c>
      <c r="D1564" t="s">
        <v>429</v>
      </c>
      <c r="E1564">
        <v>9</v>
      </c>
      <c r="F1564" s="10" t="s">
        <v>652</v>
      </c>
      <c r="G1564" t="s">
        <v>84</v>
      </c>
      <c r="I1564" t="s">
        <v>32</v>
      </c>
      <c r="J1564">
        <v>0</v>
      </c>
      <c r="K1564">
        <v>1</v>
      </c>
      <c r="L1564">
        <v>2</v>
      </c>
      <c r="P1564" t="str">
        <f t="shared" si="48"/>
        <v>0</v>
      </c>
      <c r="Q1564" t="str">
        <f t="shared" si="49"/>
        <v>0</v>
      </c>
    </row>
    <row r="1565" spans="1:17" ht="15" customHeight="1">
      <c r="A1565" s="6" t="s">
        <v>441</v>
      </c>
      <c r="B1565" s="7">
        <v>118</v>
      </c>
      <c r="C1565">
        <v>13</v>
      </c>
      <c r="D1565" t="s">
        <v>429</v>
      </c>
      <c r="E1565">
        <v>9</v>
      </c>
      <c r="F1565" s="10" t="s">
        <v>652</v>
      </c>
      <c r="G1565" t="s">
        <v>55</v>
      </c>
      <c r="I1565" t="s">
        <v>427</v>
      </c>
      <c r="J1565">
        <v>0</v>
      </c>
      <c r="K1565">
        <v>2</v>
      </c>
      <c r="L1565">
        <v>1</v>
      </c>
      <c r="P1565" t="str">
        <f t="shared" si="48"/>
        <v>0</v>
      </c>
      <c r="Q1565" t="str">
        <f t="shared" si="49"/>
        <v>0</v>
      </c>
    </row>
    <row r="1566" spans="1:17" ht="15" customHeight="1">
      <c r="A1566" s="6" t="s">
        <v>441</v>
      </c>
      <c r="B1566" s="7">
        <v>118</v>
      </c>
      <c r="C1566">
        <v>14</v>
      </c>
      <c r="D1566" t="s">
        <v>429</v>
      </c>
      <c r="E1566">
        <v>9</v>
      </c>
      <c r="F1566" s="10" t="s">
        <v>652</v>
      </c>
      <c r="G1566" t="s">
        <v>84</v>
      </c>
      <c r="I1566" t="s">
        <v>395</v>
      </c>
      <c r="J1566">
        <v>0</v>
      </c>
      <c r="K1566">
        <v>3</v>
      </c>
      <c r="L1566">
        <v>0</v>
      </c>
      <c r="P1566" t="str">
        <f t="shared" si="48"/>
        <v>0</v>
      </c>
      <c r="Q1566" t="str">
        <f t="shared" si="49"/>
        <v>0</v>
      </c>
    </row>
    <row r="1567" spans="1:17" ht="15" customHeight="1">
      <c r="A1567" s="6" t="s">
        <v>443</v>
      </c>
      <c r="B1567" s="7">
        <v>119</v>
      </c>
      <c r="C1567">
        <v>1</v>
      </c>
      <c r="D1567" t="s">
        <v>429</v>
      </c>
      <c r="E1567">
        <v>9</v>
      </c>
      <c r="F1567" s="10" t="s">
        <v>652</v>
      </c>
      <c r="G1567" t="s">
        <v>75</v>
      </c>
      <c r="I1567" t="s">
        <v>258</v>
      </c>
      <c r="J1567">
        <v>3</v>
      </c>
      <c r="K1567">
        <v>0</v>
      </c>
      <c r="L1567">
        <v>0</v>
      </c>
      <c r="P1567" t="str">
        <f t="shared" si="48"/>
        <v>1</v>
      </c>
      <c r="Q1567" t="str">
        <f t="shared" si="49"/>
        <v>1</v>
      </c>
    </row>
    <row r="1568" spans="1:17" ht="15" customHeight="1">
      <c r="A1568" s="6" t="s">
        <v>443</v>
      </c>
      <c r="B1568" s="7">
        <v>119</v>
      </c>
      <c r="C1568">
        <v>2</v>
      </c>
      <c r="D1568" t="s">
        <v>429</v>
      </c>
      <c r="E1568">
        <v>9</v>
      </c>
      <c r="F1568" s="10" t="s">
        <v>652</v>
      </c>
      <c r="G1568" t="s">
        <v>75</v>
      </c>
      <c r="I1568" t="s">
        <v>24</v>
      </c>
      <c r="J1568">
        <v>3</v>
      </c>
      <c r="K1568">
        <v>0</v>
      </c>
      <c r="L1568">
        <v>0</v>
      </c>
      <c r="P1568" t="str">
        <f t="shared" si="48"/>
        <v>1</v>
      </c>
      <c r="Q1568" t="str">
        <f t="shared" si="49"/>
        <v>0</v>
      </c>
    </row>
    <row r="1569" spans="1:17" ht="15" customHeight="1">
      <c r="A1569" s="6" t="s">
        <v>443</v>
      </c>
      <c r="B1569" s="7">
        <v>119</v>
      </c>
      <c r="C1569">
        <v>3</v>
      </c>
      <c r="D1569" t="s">
        <v>429</v>
      </c>
      <c r="E1569">
        <v>9</v>
      </c>
      <c r="F1569" s="10" t="s">
        <v>652</v>
      </c>
      <c r="G1569" t="s">
        <v>89</v>
      </c>
      <c r="I1569" t="s">
        <v>34</v>
      </c>
      <c r="J1569">
        <v>2</v>
      </c>
      <c r="K1569">
        <v>1</v>
      </c>
      <c r="L1569">
        <v>0</v>
      </c>
      <c r="P1569" t="str">
        <f t="shared" si="48"/>
        <v>1</v>
      </c>
      <c r="Q1569" t="str">
        <f t="shared" si="49"/>
        <v>0</v>
      </c>
    </row>
    <row r="1570" spans="1:17" ht="15" customHeight="1">
      <c r="A1570" s="6" t="s">
        <v>443</v>
      </c>
      <c r="B1570" s="7">
        <v>119</v>
      </c>
      <c r="C1570">
        <v>4</v>
      </c>
      <c r="D1570" t="s">
        <v>429</v>
      </c>
      <c r="E1570">
        <v>9</v>
      </c>
      <c r="F1570" s="10" t="s">
        <v>652</v>
      </c>
      <c r="G1570" t="s">
        <v>386</v>
      </c>
      <c r="I1570" t="s">
        <v>17</v>
      </c>
      <c r="J1570">
        <v>2</v>
      </c>
      <c r="K1570">
        <v>1</v>
      </c>
      <c r="L1570">
        <v>0</v>
      </c>
      <c r="P1570" t="str">
        <f t="shared" si="48"/>
        <v>0</v>
      </c>
      <c r="Q1570" t="str">
        <f t="shared" si="49"/>
        <v>0</v>
      </c>
    </row>
    <row r="1571" spans="1:17" ht="15" customHeight="1">
      <c r="A1571" s="6" t="s">
        <v>443</v>
      </c>
      <c r="B1571" s="7">
        <v>119</v>
      </c>
      <c r="C1571">
        <v>5</v>
      </c>
      <c r="D1571" t="s">
        <v>429</v>
      </c>
      <c r="E1571">
        <v>9</v>
      </c>
      <c r="F1571" s="10" t="s">
        <v>652</v>
      </c>
      <c r="G1571" t="s">
        <v>180</v>
      </c>
      <c r="I1571" t="s">
        <v>124</v>
      </c>
      <c r="J1571">
        <v>2</v>
      </c>
      <c r="K1571">
        <v>1</v>
      </c>
      <c r="L1571">
        <v>0</v>
      </c>
      <c r="P1571" t="str">
        <f t="shared" si="48"/>
        <v>0</v>
      </c>
      <c r="Q1571" t="str">
        <f t="shared" si="49"/>
        <v>0</v>
      </c>
    </row>
    <row r="1572" spans="1:17" ht="15" customHeight="1">
      <c r="A1572" s="6" t="s">
        <v>443</v>
      </c>
      <c r="B1572" s="7">
        <v>119</v>
      </c>
      <c r="C1572">
        <v>6</v>
      </c>
      <c r="D1572" t="s">
        <v>429</v>
      </c>
      <c r="E1572">
        <v>9</v>
      </c>
      <c r="F1572" s="10" t="s">
        <v>652</v>
      </c>
      <c r="G1572" t="s">
        <v>233</v>
      </c>
      <c r="H1572" t="s">
        <v>392</v>
      </c>
      <c r="I1572" t="s">
        <v>27</v>
      </c>
      <c r="J1572">
        <v>2</v>
      </c>
      <c r="K1572">
        <v>1</v>
      </c>
      <c r="L1572">
        <v>0</v>
      </c>
      <c r="P1572" t="str">
        <f t="shared" si="48"/>
        <v>0</v>
      </c>
      <c r="Q1572" t="str">
        <f t="shared" si="49"/>
        <v>0</v>
      </c>
    </row>
    <row r="1573" spans="1:17" ht="15" customHeight="1">
      <c r="A1573" s="6" t="s">
        <v>443</v>
      </c>
      <c r="B1573" s="7">
        <v>119</v>
      </c>
      <c r="C1573">
        <v>7</v>
      </c>
      <c r="D1573" t="s">
        <v>429</v>
      </c>
      <c r="E1573">
        <v>9</v>
      </c>
      <c r="F1573" s="10" t="s">
        <v>652</v>
      </c>
      <c r="G1573" t="s">
        <v>393</v>
      </c>
      <c r="I1573" t="s">
        <v>395</v>
      </c>
      <c r="J1573">
        <v>2</v>
      </c>
      <c r="K1573">
        <v>1</v>
      </c>
      <c r="L1573">
        <v>0</v>
      </c>
      <c r="P1573" t="str">
        <f t="shared" si="48"/>
        <v>0</v>
      </c>
      <c r="Q1573" t="str">
        <f t="shared" si="49"/>
        <v>0</v>
      </c>
    </row>
    <row r="1574" spans="1:17" ht="15" customHeight="1">
      <c r="A1574" s="6" t="s">
        <v>443</v>
      </c>
      <c r="B1574" s="7">
        <v>119</v>
      </c>
      <c r="C1574">
        <v>8</v>
      </c>
      <c r="D1574" t="s">
        <v>429</v>
      </c>
      <c r="E1574">
        <v>9</v>
      </c>
      <c r="F1574" s="10" t="s">
        <v>652</v>
      </c>
      <c r="G1574" t="s">
        <v>393</v>
      </c>
      <c r="I1574" t="s">
        <v>61</v>
      </c>
      <c r="J1574">
        <v>2</v>
      </c>
      <c r="K1574">
        <v>1</v>
      </c>
      <c r="L1574">
        <v>0</v>
      </c>
      <c r="P1574" t="str">
        <f t="shared" si="48"/>
        <v>0</v>
      </c>
      <c r="Q1574" t="str">
        <f t="shared" si="49"/>
        <v>0</v>
      </c>
    </row>
    <row r="1575" spans="1:17" ht="15" customHeight="1">
      <c r="A1575" s="6" t="s">
        <v>443</v>
      </c>
      <c r="B1575" s="7">
        <v>119</v>
      </c>
      <c r="C1575">
        <v>9</v>
      </c>
      <c r="D1575" t="s">
        <v>429</v>
      </c>
      <c r="E1575">
        <v>9</v>
      </c>
      <c r="F1575" s="10" t="s">
        <v>652</v>
      </c>
      <c r="G1575" t="s">
        <v>14</v>
      </c>
      <c r="I1575" t="s">
        <v>309</v>
      </c>
      <c r="J1575">
        <v>1</v>
      </c>
      <c r="K1575">
        <v>2</v>
      </c>
      <c r="L1575">
        <v>0</v>
      </c>
      <c r="P1575" t="str">
        <f t="shared" si="48"/>
        <v>0</v>
      </c>
      <c r="Q1575" t="str">
        <f t="shared" si="49"/>
        <v>0</v>
      </c>
    </row>
    <row r="1576" spans="1:17" ht="15" customHeight="1">
      <c r="A1576" s="6" t="s">
        <v>443</v>
      </c>
      <c r="B1576" s="7">
        <v>119</v>
      </c>
      <c r="C1576">
        <v>10</v>
      </c>
      <c r="D1576" t="s">
        <v>429</v>
      </c>
      <c r="E1576">
        <v>9</v>
      </c>
      <c r="F1576" s="10" t="s">
        <v>652</v>
      </c>
      <c r="G1576" t="s">
        <v>84</v>
      </c>
      <c r="I1576" t="s">
        <v>15</v>
      </c>
      <c r="J1576">
        <v>1</v>
      </c>
      <c r="K1576">
        <v>2</v>
      </c>
      <c r="L1576">
        <v>0</v>
      </c>
      <c r="P1576" t="str">
        <f t="shared" si="48"/>
        <v>0</v>
      </c>
      <c r="Q1576" t="str">
        <f t="shared" si="49"/>
        <v>0</v>
      </c>
    </row>
    <row r="1577" spans="1:17" ht="15" customHeight="1">
      <c r="A1577" s="6" t="s">
        <v>443</v>
      </c>
      <c r="B1577" s="7">
        <v>119</v>
      </c>
      <c r="C1577">
        <v>11</v>
      </c>
      <c r="D1577" t="s">
        <v>429</v>
      </c>
      <c r="E1577">
        <v>9</v>
      </c>
      <c r="F1577" s="10" t="s">
        <v>652</v>
      </c>
      <c r="G1577" t="s">
        <v>36</v>
      </c>
      <c r="H1577" t="s">
        <v>273</v>
      </c>
      <c r="I1577" t="s">
        <v>86</v>
      </c>
      <c r="J1577">
        <v>1</v>
      </c>
      <c r="K1577">
        <v>2</v>
      </c>
      <c r="L1577">
        <v>0</v>
      </c>
      <c r="P1577" t="str">
        <f t="shared" si="48"/>
        <v>0</v>
      </c>
      <c r="Q1577" t="str">
        <f t="shared" si="49"/>
        <v>0</v>
      </c>
    </row>
    <row r="1578" spans="1:17" ht="15" customHeight="1">
      <c r="A1578" s="6" t="s">
        <v>443</v>
      </c>
      <c r="B1578" s="7">
        <v>119</v>
      </c>
      <c r="C1578">
        <v>12</v>
      </c>
      <c r="D1578" t="s">
        <v>429</v>
      </c>
      <c r="E1578">
        <v>9</v>
      </c>
      <c r="F1578" s="10" t="s">
        <v>652</v>
      </c>
      <c r="G1578" t="s">
        <v>75</v>
      </c>
      <c r="I1578" t="s">
        <v>32</v>
      </c>
      <c r="J1578">
        <v>1</v>
      </c>
      <c r="K1578">
        <v>2</v>
      </c>
      <c r="L1578">
        <v>0</v>
      </c>
      <c r="P1578" t="str">
        <f t="shared" si="48"/>
        <v>0</v>
      </c>
      <c r="Q1578" t="str">
        <f t="shared" si="49"/>
        <v>0</v>
      </c>
    </row>
    <row r="1579" spans="1:17" ht="15" customHeight="1">
      <c r="A1579" s="6" t="s">
        <v>443</v>
      </c>
      <c r="B1579" s="7">
        <v>119</v>
      </c>
      <c r="C1579">
        <v>13</v>
      </c>
      <c r="D1579" t="s">
        <v>429</v>
      </c>
      <c r="E1579">
        <v>9</v>
      </c>
      <c r="F1579" s="10" t="s">
        <v>652</v>
      </c>
      <c r="G1579" t="s">
        <v>58</v>
      </c>
      <c r="I1579" t="s">
        <v>72</v>
      </c>
      <c r="J1579">
        <v>1</v>
      </c>
      <c r="K1579">
        <v>2</v>
      </c>
      <c r="L1579">
        <v>0</v>
      </c>
      <c r="P1579" t="str">
        <f t="shared" si="48"/>
        <v>0</v>
      </c>
      <c r="Q1579" t="str">
        <f t="shared" si="49"/>
        <v>0</v>
      </c>
    </row>
    <row r="1580" spans="1:17" ht="15" customHeight="1">
      <c r="A1580" s="6" t="s">
        <v>443</v>
      </c>
      <c r="B1580" s="7">
        <v>119</v>
      </c>
      <c r="C1580">
        <v>14</v>
      </c>
      <c r="D1580" t="s">
        <v>429</v>
      </c>
      <c r="E1580">
        <v>9</v>
      </c>
      <c r="F1580" s="10" t="s">
        <v>652</v>
      </c>
      <c r="G1580" t="s">
        <v>214</v>
      </c>
      <c r="I1580" t="s">
        <v>29</v>
      </c>
      <c r="J1580">
        <v>1</v>
      </c>
      <c r="K1580">
        <v>2</v>
      </c>
      <c r="L1580">
        <v>0</v>
      </c>
      <c r="P1580" t="str">
        <f t="shared" si="48"/>
        <v>0</v>
      </c>
      <c r="Q1580" t="str">
        <f t="shared" si="49"/>
        <v>0</v>
      </c>
    </row>
    <row r="1581" spans="1:17" ht="15" customHeight="1">
      <c r="A1581" s="6" t="s">
        <v>443</v>
      </c>
      <c r="B1581" s="7">
        <v>119</v>
      </c>
      <c r="C1581">
        <v>15</v>
      </c>
      <c r="D1581" t="s">
        <v>429</v>
      </c>
      <c r="E1581">
        <v>9</v>
      </c>
      <c r="F1581" s="10" t="s">
        <v>652</v>
      </c>
      <c r="G1581" t="s">
        <v>55</v>
      </c>
      <c r="I1581" t="s">
        <v>427</v>
      </c>
      <c r="J1581">
        <v>0</v>
      </c>
      <c r="K1581">
        <v>3</v>
      </c>
      <c r="L1581">
        <v>0</v>
      </c>
      <c r="P1581" t="str">
        <f t="shared" si="48"/>
        <v>0</v>
      </c>
      <c r="Q1581" t="str">
        <f t="shared" si="49"/>
        <v>0</v>
      </c>
    </row>
    <row r="1582" spans="1:17" ht="15" customHeight="1">
      <c r="A1582" s="6" t="s">
        <v>443</v>
      </c>
      <c r="B1582" s="7">
        <v>119</v>
      </c>
      <c r="C1582">
        <v>16</v>
      </c>
      <c r="D1582" t="s">
        <v>429</v>
      </c>
      <c r="E1582">
        <v>9</v>
      </c>
      <c r="F1582" s="10" t="s">
        <v>652</v>
      </c>
      <c r="G1582" t="s">
        <v>386</v>
      </c>
      <c r="I1582" t="s">
        <v>301</v>
      </c>
      <c r="J1582">
        <v>0</v>
      </c>
      <c r="K1582">
        <v>2</v>
      </c>
      <c r="L1582">
        <v>0</v>
      </c>
      <c r="P1582" t="str">
        <f t="shared" si="48"/>
        <v>0</v>
      </c>
      <c r="Q1582" t="str">
        <f t="shared" si="49"/>
        <v>0</v>
      </c>
    </row>
    <row r="1583" spans="1:17" ht="15" customHeight="1">
      <c r="A1583" s="6" t="s">
        <v>444</v>
      </c>
      <c r="B1583" s="7">
        <v>120</v>
      </c>
      <c r="C1583">
        <v>1</v>
      </c>
      <c r="D1583" t="s">
        <v>445</v>
      </c>
      <c r="E1583">
        <v>10</v>
      </c>
      <c r="F1583" s="10" t="s">
        <v>652</v>
      </c>
      <c r="G1583" t="s">
        <v>233</v>
      </c>
      <c r="I1583" t="s">
        <v>27</v>
      </c>
      <c r="J1583">
        <v>3</v>
      </c>
      <c r="K1583">
        <v>0</v>
      </c>
      <c r="L1583">
        <v>0</v>
      </c>
      <c r="P1583" t="str">
        <f t="shared" si="48"/>
        <v>1</v>
      </c>
      <c r="Q1583" t="str">
        <f t="shared" si="49"/>
        <v>1</v>
      </c>
    </row>
    <row r="1584" spans="1:17" ht="15" customHeight="1">
      <c r="A1584" s="6" t="s">
        <v>444</v>
      </c>
      <c r="B1584" s="7">
        <v>120</v>
      </c>
      <c r="C1584">
        <v>2</v>
      </c>
      <c r="D1584" t="s">
        <v>445</v>
      </c>
      <c r="E1584">
        <v>10</v>
      </c>
      <c r="F1584" s="10" t="s">
        <v>652</v>
      </c>
      <c r="G1584" t="s">
        <v>84</v>
      </c>
      <c r="I1584" t="s">
        <v>395</v>
      </c>
      <c r="J1584">
        <v>2</v>
      </c>
      <c r="K1584">
        <v>1</v>
      </c>
      <c r="L1584">
        <v>0</v>
      </c>
      <c r="P1584" t="str">
        <f t="shared" si="48"/>
        <v>1</v>
      </c>
      <c r="Q1584" t="str">
        <f t="shared" si="49"/>
        <v>0</v>
      </c>
    </row>
    <row r="1585" spans="1:17" ht="15" customHeight="1">
      <c r="A1585" s="6" t="s">
        <v>444</v>
      </c>
      <c r="B1585" s="7">
        <v>120</v>
      </c>
      <c r="C1585">
        <v>3</v>
      </c>
      <c r="D1585" t="s">
        <v>445</v>
      </c>
      <c r="E1585">
        <v>10</v>
      </c>
      <c r="F1585" s="10" t="s">
        <v>652</v>
      </c>
      <c r="G1585" t="s">
        <v>393</v>
      </c>
      <c r="I1585" t="s">
        <v>427</v>
      </c>
      <c r="J1585">
        <v>2</v>
      </c>
      <c r="K1585">
        <v>1</v>
      </c>
      <c r="L1585">
        <v>0</v>
      </c>
      <c r="P1585" t="str">
        <f t="shared" si="48"/>
        <v>1</v>
      </c>
      <c r="Q1585" t="str">
        <f t="shared" si="49"/>
        <v>0</v>
      </c>
    </row>
    <row r="1586" spans="1:17" ht="15" customHeight="1">
      <c r="A1586" s="6" t="s">
        <v>444</v>
      </c>
      <c r="B1586" s="7">
        <v>120</v>
      </c>
      <c r="C1586">
        <v>4</v>
      </c>
      <c r="D1586" t="s">
        <v>445</v>
      </c>
      <c r="E1586">
        <v>10</v>
      </c>
      <c r="F1586" s="10" t="s">
        <v>652</v>
      </c>
      <c r="G1586" t="s">
        <v>75</v>
      </c>
      <c r="I1586" t="s">
        <v>258</v>
      </c>
      <c r="J1586">
        <v>2</v>
      </c>
      <c r="K1586">
        <v>1</v>
      </c>
      <c r="L1586">
        <v>0</v>
      </c>
      <c r="P1586" t="str">
        <f t="shared" si="48"/>
        <v>0</v>
      </c>
      <c r="Q1586" t="str">
        <f t="shared" si="49"/>
        <v>0</v>
      </c>
    </row>
    <row r="1587" spans="1:17" ht="15" customHeight="1">
      <c r="A1587" s="6" t="s">
        <v>444</v>
      </c>
      <c r="B1587" s="7">
        <v>120</v>
      </c>
      <c r="C1587">
        <v>5</v>
      </c>
      <c r="D1587" t="s">
        <v>445</v>
      </c>
      <c r="E1587">
        <v>10</v>
      </c>
      <c r="F1587" s="10" t="s">
        <v>652</v>
      </c>
      <c r="G1587" t="s">
        <v>386</v>
      </c>
      <c r="H1587" t="s">
        <v>392</v>
      </c>
      <c r="I1587" t="s">
        <v>29</v>
      </c>
      <c r="J1587">
        <v>1</v>
      </c>
      <c r="K1587">
        <v>1</v>
      </c>
      <c r="L1587">
        <v>1</v>
      </c>
      <c r="P1587" t="str">
        <f t="shared" si="48"/>
        <v>0</v>
      </c>
      <c r="Q1587" t="str">
        <f t="shared" si="49"/>
        <v>0</v>
      </c>
    </row>
    <row r="1588" spans="1:17" ht="15" customHeight="1">
      <c r="A1588" s="6" t="s">
        <v>444</v>
      </c>
      <c r="B1588" s="7">
        <v>120</v>
      </c>
      <c r="C1588">
        <v>6</v>
      </c>
      <c r="D1588" t="s">
        <v>445</v>
      </c>
      <c r="E1588">
        <v>10</v>
      </c>
      <c r="F1588" s="10" t="s">
        <v>652</v>
      </c>
      <c r="G1588" t="s">
        <v>20</v>
      </c>
      <c r="I1588" t="s">
        <v>34</v>
      </c>
      <c r="J1588">
        <v>1</v>
      </c>
      <c r="K1588">
        <v>1</v>
      </c>
      <c r="L1588">
        <v>1</v>
      </c>
      <c r="P1588" t="str">
        <f t="shared" si="48"/>
        <v>0</v>
      </c>
      <c r="Q1588" t="str">
        <f t="shared" si="49"/>
        <v>0</v>
      </c>
    </row>
    <row r="1589" spans="1:17" ht="15" customHeight="1">
      <c r="A1589" s="6" t="s">
        <v>444</v>
      </c>
      <c r="B1589" s="7">
        <v>120</v>
      </c>
      <c r="C1589">
        <v>7</v>
      </c>
      <c r="D1589" t="s">
        <v>445</v>
      </c>
      <c r="E1589">
        <v>10</v>
      </c>
      <c r="F1589" s="10" t="s">
        <v>652</v>
      </c>
      <c r="G1589" t="s">
        <v>48</v>
      </c>
      <c r="I1589" t="s">
        <v>438</v>
      </c>
      <c r="J1589">
        <v>1</v>
      </c>
      <c r="K1589">
        <v>2</v>
      </c>
      <c r="L1589">
        <v>0</v>
      </c>
      <c r="P1589" t="str">
        <f t="shared" si="48"/>
        <v>0</v>
      </c>
      <c r="Q1589" t="str">
        <f t="shared" si="49"/>
        <v>0</v>
      </c>
    </row>
    <row r="1590" spans="1:17" ht="15" customHeight="1">
      <c r="A1590" s="6" t="s">
        <v>444</v>
      </c>
      <c r="B1590" s="7">
        <v>120</v>
      </c>
      <c r="C1590">
        <v>8</v>
      </c>
      <c r="D1590" t="s">
        <v>445</v>
      </c>
      <c r="E1590">
        <v>10</v>
      </c>
      <c r="F1590" s="10" t="s">
        <v>652</v>
      </c>
      <c r="G1590" t="s">
        <v>386</v>
      </c>
      <c r="I1590" t="s">
        <v>301</v>
      </c>
      <c r="J1590">
        <v>1</v>
      </c>
      <c r="K1590">
        <v>2</v>
      </c>
      <c r="L1590">
        <v>0</v>
      </c>
      <c r="P1590" t="str">
        <f t="shared" si="48"/>
        <v>0</v>
      </c>
      <c r="Q1590" t="str">
        <f t="shared" si="49"/>
        <v>0</v>
      </c>
    </row>
    <row r="1591" spans="1:17" ht="15" customHeight="1">
      <c r="A1591" s="6" t="s">
        <v>444</v>
      </c>
      <c r="B1591" s="7">
        <v>120</v>
      </c>
      <c r="C1591">
        <v>9</v>
      </c>
      <c r="D1591" t="s">
        <v>445</v>
      </c>
      <c r="E1591">
        <v>10</v>
      </c>
      <c r="F1591" s="10" t="s">
        <v>652</v>
      </c>
      <c r="G1591" t="s">
        <v>401</v>
      </c>
      <c r="I1591" t="s">
        <v>72</v>
      </c>
      <c r="J1591">
        <v>1</v>
      </c>
      <c r="K1591">
        <v>2</v>
      </c>
      <c r="L1591">
        <v>0</v>
      </c>
      <c r="P1591" t="str">
        <f t="shared" si="48"/>
        <v>0</v>
      </c>
      <c r="Q1591" t="str">
        <f t="shared" si="49"/>
        <v>0</v>
      </c>
    </row>
    <row r="1592" spans="1:17" ht="15" customHeight="1">
      <c r="A1592" s="6" t="s">
        <v>446</v>
      </c>
      <c r="B1592" s="7">
        <v>121</v>
      </c>
      <c r="C1592">
        <v>1</v>
      </c>
      <c r="D1592" t="s">
        <v>445</v>
      </c>
      <c r="E1592">
        <v>10</v>
      </c>
      <c r="F1592" s="10" t="s">
        <v>652</v>
      </c>
      <c r="G1592" t="s">
        <v>60</v>
      </c>
      <c r="I1592" t="s">
        <v>292</v>
      </c>
      <c r="J1592">
        <v>3</v>
      </c>
      <c r="K1592">
        <v>0</v>
      </c>
      <c r="L1592">
        <v>0</v>
      </c>
      <c r="P1592" t="str">
        <f t="shared" si="48"/>
        <v>1</v>
      </c>
      <c r="Q1592" t="str">
        <f t="shared" si="49"/>
        <v>1</v>
      </c>
    </row>
    <row r="1593" spans="1:17" ht="15" customHeight="1">
      <c r="A1593" s="6" t="s">
        <v>446</v>
      </c>
      <c r="B1593" s="7">
        <v>121</v>
      </c>
      <c r="C1593">
        <v>2</v>
      </c>
      <c r="D1593" t="s">
        <v>445</v>
      </c>
      <c r="E1593">
        <v>10</v>
      </c>
      <c r="F1593" s="10" t="s">
        <v>652</v>
      </c>
      <c r="G1593" t="s">
        <v>75</v>
      </c>
      <c r="I1593" t="s">
        <v>258</v>
      </c>
      <c r="J1593">
        <v>3</v>
      </c>
      <c r="K1593">
        <v>0</v>
      </c>
      <c r="L1593">
        <v>0</v>
      </c>
      <c r="P1593" t="str">
        <f t="shared" si="48"/>
        <v>1</v>
      </c>
      <c r="Q1593" t="str">
        <f t="shared" si="49"/>
        <v>0</v>
      </c>
    </row>
    <row r="1594" spans="1:17" ht="15" customHeight="1">
      <c r="A1594" s="6" t="s">
        <v>446</v>
      </c>
      <c r="B1594" s="7">
        <v>121</v>
      </c>
      <c r="C1594">
        <v>3</v>
      </c>
      <c r="D1594" t="s">
        <v>445</v>
      </c>
      <c r="E1594">
        <v>10</v>
      </c>
      <c r="F1594" s="10" t="s">
        <v>652</v>
      </c>
      <c r="G1594" t="s">
        <v>46</v>
      </c>
      <c r="I1594" t="s">
        <v>19</v>
      </c>
      <c r="J1594">
        <v>2</v>
      </c>
      <c r="K1594">
        <v>1</v>
      </c>
      <c r="L1594">
        <v>0</v>
      </c>
      <c r="P1594" t="str">
        <f t="shared" si="48"/>
        <v>1</v>
      </c>
      <c r="Q1594" t="str">
        <f t="shared" si="49"/>
        <v>0</v>
      </c>
    </row>
    <row r="1595" spans="1:17" ht="15" customHeight="1">
      <c r="A1595" s="6" t="s">
        <v>446</v>
      </c>
      <c r="B1595" s="7">
        <v>121</v>
      </c>
      <c r="C1595">
        <v>4</v>
      </c>
      <c r="D1595" t="s">
        <v>445</v>
      </c>
      <c r="E1595">
        <v>10</v>
      </c>
      <c r="F1595" s="10" t="s">
        <v>652</v>
      </c>
      <c r="G1595" t="s">
        <v>645</v>
      </c>
      <c r="I1595" t="s">
        <v>325</v>
      </c>
      <c r="J1595">
        <v>2</v>
      </c>
      <c r="K1595">
        <v>1</v>
      </c>
      <c r="L1595">
        <v>0</v>
      </c>
      <c r="P1595" t="str">
        <f t="shared" si="48"/>
        <v>0</v>
      </c>
      <c r="Q1595" t="str">
        <f t="shared" si="49"/>
        <v>0</v>
      </c>
    </row>
    <row r="1596" spans="1:17" ht="15" customHeight="1">
      <c r="A1596" s="6" t="s">
        <v>446</v>
      </c>
      <c r="B1596" s="7">
        <v>121</v>
      </c>
      <c r="C1596">
        <v>5</v>
      </c>
      <c r="D1596" t="s">
        <v>445</v>
      </c>
      <c r="E1596">
        <v>10</v>
      </c>
      <c r="F1596" s="10" t="s">
        <v>652</v>
      </c>
      <c r="G1596" t="s">
        <v>84</v>
      </c>
      <c r="I1596" t="s">
        <v>447</v>
      </c>
      <c r="J1596">
        <v>2</v>
      </c>
      <c r="K1596">
        <v>1</v>
      </c>
      <c r="L1596">
        <v>0</v>
      </c>
      <c r="P1596" t="str">
        <f t="shared" ref="P1596:P1659" si="50">IF(C1596=1,"1",IF(C1596=2,"1",IF(C1596=3,"1","0")))</f>
        <v>0</v>
      </c>
      <c r="Q1596" t="str">
        <f t="shared" si="49"/>
        <v>0</v>
      </c>
    </row>
    <row r="1597" spans="1:17" ht="15" customHeight="1">
      <c r="A1597" s="6" t="s">
        <v>446</v>
      </c>
      <c r="B1597" s="7">
        <v>121</v>
      </c>
      <c r="C1597">
        <v>6</v>
      </c>
      <c r="D1597" t="s">
        <v>445</v>
      </c>
      <c r="E1597">
        <v>10</v>
      </c>
      <c r="F1597" s="10" t="s">
        <v>652</v>
      </c>
      <c r="G1597" t="s">
        <v>433</v>
      </c>
      <c r="I1597" t="s">
        <v>27</v>
      </c>
      <c r="J1597">
        <v>2</v>
      </c>
      <c r="K1597">
        <v>1</v>
      </c>
      <c r="L1597">
        <v>0</v>
      </c>
      <c r="P1597" t="str">
        <f t="shared" si="50"/>
        <v>0</v>
      </c>
      <c r="Q1597" t="str">
        <f t="shared" si="49"/>
        <v>0</v>
      </c>
    </row>
    <row r="1598" spans="1:17" ht="15" customHeight="1">
      <c r="A1598" s="6" t="s">
        <v>446</v>
      </c>
      <c r="B1598" s="7">
        <v>121</v>
      </c>
      <c r="C1598">
        <v>7</v>
      </c>
      <c r="D1598" t="s">
        <v>445</v>
      </c>
      <c r="E1598">
        <v>10</v>
      </c>
      <c r="F1598" s="10" t="s">
        <v>652</v>
      </c>
      <c r="G1598" t="s">
        <v>89</v>
      </c>
      <c r="I1598" t="s">
        <v>34</v>
      </c>
      <c r="J1598">
        <v>2</v>
      </c>
      <c r="K1598">
        <v>1</v>
      </c>
      <c r="L1598">
        <v>0</v>
      </c>
      <c r="P1598" t="str">
        <f t="shared" si="50"/>
        <v>0</v>
      </c>
      <c r="Q1598" t="str">
        <f t="shared" si="49"/>
        <v>0</v>
      </c>
    </row>
    <row r="1599" spans="1:17" ht="15" customHeight="1">
      <c r="A1599" s="6" t="s">
        <v>446</v>
      </c>
      <c r="B1599" s="7">
        <v>121</v>
      </c>
      <c r="C1599">
        <v>8</v>
      </c>
      <c r="D1599" t="s">
        <v>445</v>
      </c>
      <c r="E1599">
        <v>10</v>
      </c>
      <c r="F1599" s="10" t="s">
        <v>652</v>
      </c>
      <c r="G1599" t="s">
        <v>386</v>
      </c>
      <c r="I1599" t="s">
        <v>96</v>
      </c>
      <c r="J1599">
        <v>2</v>
      </c>
      <c r="K1599">
        <v>1</v>
      </c>
      <c r="L1599">
        <v>0</v>
      </c>
      <c r="P1599" t="str">
        <f t="shared" si="50"/>
        <v>0</v>
      </c>
      <c r="Q1599" t="str">
        <f t="shared" si="49"/>
        <v>0</v>
      </c>
    </row>
    <row r="1600" spans="1:17" ht="15" customHeight="1">
      <c r="A1600" s="6" t="s">
        <v>446</v>
      </c>
      <c r="B1600" s="7">
        <v>121</v>
      </c>
      <c r="C1600">
        <v>9</v>
      </c>
      <c r="D1600" t="s">
        <v>445</v>
      </c>
      <c r="E1600">
        <v>10</v>
      </c>
      <c r="F1600" s="10" t="s">
        <v>652</v>
      </c>
      <c r="G1600" t="s">
        <v>393</v>
      </c>
      <c r="I1600" t="s">
        <v>395</v>
      </c>
      <c r="J1600">
        <v>1</v>
      </c>
      <c r="K1600">
        <v>2</v>
      </c>
      <c r="L1600">
        <v>0</v>
      </c>
      <c r="P1600" t="str">
        <f t="shared" si="50"/>
        <v>0</v>
      </c>
      <c r="Q1600" t="str">
        <f t="shared" si="49"/>
        <v>0</v>
      </c>
    </row>
    <row r="1601" spans="1:17" ht="15" customHeight="1">
      <c r="A1601" s="6" t="s">
        <v>446</v>
      </c>
      <c r="B1601" s="7">
        <v>121</v>
      </c>
      <c r="C1601">
        <v>10</v>
      </c>
      <c r="D1601" t="s">
        <v>445</v>
      </c>
      <c r="E1601">
        <v>10</v>
      </c>
      <c r="F1601" s="10" t="s">
        <v>652</v>
      </c>
      <c r="G1601" t="s">
        <v>84</v>
      </c>
      <c r="I1601" t="s">
        <v>15</v>
      </c>
      <c r="J1601">
        <v>1</v>
      </c>
      <c r="K1601">
        <v>2</v>
      </c>
      <c r="L1601">
        <v>0</v>
      </c>
      <c r="P1601" t="str">
        <f t="shared" si="50"/>
        <v>0</v>
      </c>
      <c r="Q1601" t="str">
        <f t="shared" si="49"/>
        <v>0</v>
      </c>
    </row>
    <row r="1602" spans="1:17" ht="15" customHeight="1">
      <c r="A1602" s="6" t="s">
        <v>446</v>
      </c>
      <c r="B1602" s="7">
        <v>121</v>
      </c>
      <c r="C1602">
        <v>11</v>
      </c>
      <c r="D1602" t="s">
        <v>445</v>
      </c>
      <c r="E1602">
        <v>10</v>
      </c>
      <c r="F1602" s="10" t="s">
        <v>652</v>
      </c>
      <c r="G1602" t="s">
        <v>75</v>
      </c>
      <c r="I1602" t="s">
        <v>61</v>
      </c>
      <c r="J1602">
        <v>1</v>
      </c>
      <c r="K1602">
        <v>2</v>
      </c>
      <c r="L1602">
        <v>0</v>
      </c>
      <c r="P1602" t="str">
        <f t="shared" si="50"/>
        <v>0</v>
      </c>
      <c r="Q1602" t="str">
        <f t="shared" ref="Q1602:Q1665" si="51">IF(C1602=1,"1","0")</f>
        <v>0</v>
      </c>
    </row>
    <row r="1603" spans="1:17" ht="15" customHeight="1">
      <c r="A1603" s="6" t="s">
        <v>446</v>
      </c>
      <c r="B1603" s="7">
        <v>121</v>
      </c>
      <c r="C1603">
        <v>12</v>
      </c>
      <c r="D1603" t="s">
        <v>445</v>
      </c>
      <c r="E1603">
        <v>10</v>
      </c>
      <c r="F1603" s="10" t="s">
        <v>652</v>
      </c>
      <c r="G1603" t="s">
        <v>233</v>
      </c>
      <c r="I1603" t="s">
        <v>448</v>
      </c>
      <c r="J1603">
        <v>1</v>
      </c>
      <c r="K1603">
        <v>2</v>
      </c>
      <c r="L1603">
        <v>0</v>
      </c>
      <c r="P1603" t="str">
        <f t="shared" si="50"/>
        <v>0</v>
      </c>
      <c r="Q1603" t="str">
        <f t="shared" si="51"/>
        <v>0</v>
      </c>
    </row>
    <row r="1604" spans="1:17" ht="15" customHeight="1">
      <c r="A1604" s="6" t="s">
        <v>446</v>
      </c>
      <c r="B1604" s="7">
        <v>121</v>
      </c>
      <c r="C1604">
        <v>13</v>
      </c>
      <c r="D1604" t="s">
        <v>445</v>
      </c>
      <c r="E1604">
        <v>10</v>
      </c>
      <c r="F1604" s="10" t="s">
        <v>652</v>
      </c>
      <c r="G1604" t="s">
        <v>393</v>
      </c>
      <c r="I1604" t="s">
        <v>72</v>
      </c>
      <c r="J1604">
        <v>1</v>
      </c>
      <c r="K1604">
        <v>2</v>
      </c>
      <c r="L1604">
        <v>0</v>
      </c>
      <c r="P1604" t="str">
        <f t="shared" si="50"/>
        <v>0</v>
      </c>
      <c r="Q1604" t="str">
        <f t="shared" si="51"/>
        <v>0</v>
      </c>
    </row>
    <row r="1605" spans="1:17" ht="15" customHeight="1">
      <c r="A1605" s="6" t="s">
        <v>446</v>
      </c>
      <c r="B1605" s="7">
        <v>121</v>
      </c>
      <c r="C1605">
        <v>14</v>
      </c>
      <c r="D1605" t="s">
        <v>445</v>
      </c>
      <c r="E1605">
        <v>10</v>
      </c>
      <c r="F1605" s="10" t="s">
        <v>652</v>
      </c>
      <c r="G1605" t="s">
        <v>48</v>
      </c>
      <c r="I1605" t="s">
        <v>29</v>
      </c>
      <c r="J1605">
        <v>0</v>
      </c>
      <c r="K1605">
        <v>3</v>
      </c>
      <c r="L1605">
        <v>0</v>
      </c>
      <c r="P1605" t="str">
        <f t="shared" si="50"/>
        <v>0</v>
      </c>
      <c r="Q1605" t="str">
        <f t="shared" si="51"/>
        <v>0</v>
      </c>
    </row>
    <row r="1606" spans="1:17" ht="15" customHeight="1">
      <c r="A1606" s="6" t="s">
        <v>446</v>
      </c>
      <c r="B1606" s="7">
        <v>121</v>
      </c>
      <c r="C1606">
        <v>15</v>
      </c>
      <c r="D1606" t="s">
        <v>445</v>
      </c>
      <c r="E1606">
        <v>10</v>
      </c>
      <c r="F1606" s="10" t="s">
        <v>652</v>
      </c>
      <c r="G1606" t="s">
        <v>393</v>
      </c>
      <c r="I1606" t="s">
        <v>427</v>
      </c>
      <c r="J1606">
        <v>0</v>
      </c>
      <c r="K1606">
        <v>3</v>
      </c>
      <c r="L1606">
        <v>0</v>
      </c>
      <c r="P1606" t="str">
        <f t="shared" si="50"/>
        <v>0</v>
      </c>
      <c r="Q1606" t="str">
        <f t="shared" si="51"/>
        <v>0</v>
      </c>
    </row>
    <row r="1607" spans="1:17" ht="15" customHeight="1">
      <c r="A1607" s="6" t="s">
        <v>449</v>
      </c>
      <c r="B1607" s="7">
        <v>122</v>
      </c>
      <c r="C1607">
        <v>1</v>
      </c>
      <c r="D1607" t="s">
        <v>445</v>
      </c>
      <c r="E1607">
        <v>10</v>
      </c>
      <c r="F1607" s="10" t="s">
        <v>652</v>
      </c>
      <c r="G1607" t="s">
        <v>75</v>
      </c>
      <c r="I1607" t="s">
        <v>258</v>
      </c>
      <c r="J1607">
        <v>3</v>
      </c>
      <c r="K1607">
        <v>0</v>
      </c>
      <c r="L1607">
        <v>0</v>
      </c>
      <c r="P1607" t="str">
        <f t="shared" si="50"/>
        <v>1</v>
      </c>
      <c r="Q1607" t="str">
        <f t="shared" si="51"/>
        <v>1</v>
      </c>
    </row>
    <row r="1608" spans="1:17" ht="15" customHeight="1">
      <c r="A1608" s="6" t="s">
        <v>449</v>
      </c>
      <c r="B1608" s="7">
        <v>122</v>
      </c>
      <c r="C1608">
        <v>2</v>
      </c>
      <c r="D1608" t="s">
        <v>445</v>
      </c>
      <c r="E1608">
        <v>10</v>
      </c>
      <c r="F1608" s="10" t="s">
        <v>652</v>
      </c>
      <c r="G1608" t="s">
        <v>393</v>
      </c>
      <c r="I1608" t="s">
        <v>309</v>
      </c>
      <c r="J1608">
        <v>3</v>
      </c>
      <c r="K1608">
        <v>0</v>
      </c>
      <c r="L1608">
        <v>0</v>
      </c>
      <c r="P1608" t="str">
        <f t="shared" si="50"/>
        <v>1</v>
      </c>
      <c r="Q1608" t="str">
        <f t="shared" si="51"/>
        <v>0</v>
      </c>
    </row>
    <row r="1609" spans="1:17" ht="15" customHeight="1">
      <c r="A1609" s="6" t="s">
        <v>449</v>
      </c>
      <c r="B1609" s="7">
        <v>122</v>
      </c>
      <c r="C1609">
        <v>3</v>
      </c>
      <c r="D1609" t="s">
        <v>445</v>
      </c>
      <c r="E1609">
        <v>10</v>
      </c>
      <c r="F1609" s="10" t="s">
        <v>652</v>
      </c>
      <c r="G1609" t="s">
        <v>386</v>
      </c>
      <c r="I1609" t="s">
        <v>96</v>
      </c>
      <c r="J1609">
        <v>2</v>
      </c>
      <c r="K1609">
        <v>1</v>
      </c>
      <c r="L1609">
        <v>0</v>
      </c>
      <c r="P1609" t="str">
        <f t="shared" si="50"/>
        <v>1</v>
      </c>
      <c r="Q1609" t="str">
        <f t="shared" si="51"/>
        <v>0</v>
      </c>
    </row>
    <row r="1610" spans="1:17" ht="15" customHeight="1">
      <c r="A1610" s="6" t="s">
        <v>449</v>
      </c>
      <c r="B1610" s="7">
        <v>122</v>
      </c>
      <c r="C1610">
        <v>4</v>
      </c>
      <c r="D1610" t="s">
        <v>445</v>
      </c>
      <c r="E1610">
        <v>10</v>
      </c>
      <c r="F1610" s="10" t="s">
        <v>652</v>
      </c>
      <c r="G1610" t="s">
        <v>567</v>
      </c>
      <c r="I1610" t="s">
        <v>27</v>
      </c>
      <c r="J1610">
        <v>2</v>
      </c>
      <c r="K1610">
        <v>1</v>
      </c>
      <c r="L1610">
        <v>0</v>
      </c>
      <c r="P1610" t="str">
        <f t="shared" si="50"/>
        <v>0</v>
      </c>
      <c r="Q1610" t="str">
        <f t="shared" si="51"/>
        <v>0</v>
      </c>
    </row>
    <row r="1611" spans="1:17" ht="15" customHeight="1">
      <c r="A1611" s="6" t="s">
        <v>449</v>
      </c>
      <c r="B1611" s="7">
        <v>122</v>
      </c>
      <c r="C1611">
        <v>5</v>
      </c>
      <c r="D1611" t="s">
        <v>445</v>
      </c>
      <c r="E1611">
        <v>10</v>
      </c>
      <c r="F1611" s="10" t="s">
        <v>652</v>
      </c>
      <c r="G1611" t="s">
        <v>450</v>
      </c>
      <c r="I1611" t="s">
        <v>292</v>
      </c>
      <c r="J1611">
        <v>2</v>
      </c>
      <c r="K1611">
        <v>1</v>
      </c>
      <c r="L1611">
        <v>0</v>
      </c>
      <c r="P1611" t="str">
        <f t="shared" si="50"/>
        <v>0</v>
      </c>
      <c r="Q1611" t="str">
        <f t="shared" si="51"/>
        <v>0</v>
      </c>
    </row>
    <row r="1612" spans="1:17" ht="15" customHeight="1">
      <c r="A1612" s="6" t="s">
        <v>449</v>
      </c>
      <c r="B1612" s="7">
        <v>122</v>
      </c>
      <c r="C1612">
        <v>6</v>
      </c>
      <c r="D1612" t="s">
        <v>445</v>
      </c>
      <c r="E1612">
        <v>10</v>
      </c>
      <c r="F1612" s="10" t="s">
        <v>652</v>
      </c>
      <c r="G1612" t="s">
        <v>171</v>
      </c>
      <c r="I1612" t="s">
        <v>29</v>
      </c>
      <c r="J1612">
        <v>2</v>
      </c>
      <c r="K1612">
        <v>1</v>
      </c>
      <c r="L1612">
        <v>0</v>
      </c>
      <c r="P1612" t="str">
        <f t="shared" si="50"/>
        <v>0</v>
      </c>
      <c r="Q1612" t="str">
        <f t="shared" si="51"/>
        <v>0</v>
      </c>
    </row>
    <row r="1613" spans="1:17" ht="15" customHeight="1">
      <c r="A1613" s="6" t="s">
        <v>449</v>
      </c>
      <c r="B1613" s="7">
        <v>122</v>
      </c>
      <c r="C1613">
        <v>7</v>
      </c>
      <c r="D1613" t="s">
        <v>445</v>
      </c>
      <c r="E1613">
        <v>10</v>
      </c>
      <c r="F1613" s="10" t="s">
        <v>652</v>
      </c>
      <c r="G1613" t="s">
        <v>89</v>
      </c>
      <c r="I1613" t="s">
        <v>34</v>
      </c>
      <c r="J1613">
        <v>1</v>
      </c>
      <c r="K1613">
        <v>2</v>
      </c>
      <c r="L1613">
        <v>0</v>
      </c>
      <c r="P1613" t="str">
        <f t="shared" si="50"/>
        <v>0</v>
      </c>
      <c r="Q1613" t="str">
        <f t="shared" si="51"/>
        <v>0</v>
      </c>
    </row>
    <row r="1614" spans="1:17" ht="15" customHeight="1">
      <c r="A1614" s="6" t="s">
        <v>449</v>
      </c>
      <c r="B1614" s="7">
        <v>122</v>
      </c>
      <c r="C1614">
        <v>8</v>
      </c>
      <c r="D1614" t="s">
        <v>445</v>
      </c>
      <c r="E1614">
        <v>10</v>
      </c>
      <c r="F1614" s="10" t="s">
        <v>652</v>
      </c>
      <c r="G1614" t="s">
        <v>567</v>
      </c>
      <c r="I1614" t="s">
        <v>61</v>
      </c>
      <c r="J1614">
        <v>1</v>
      </c>
      <c r="K1614">
        <v>2</v>
      </c>
      <c r="L1614">
        <v>0</v>
      </c>
      <c r="P1614" t="str">
        <f t="shared" si="50"/>
        <v>0</v>
      </c>
      <c r="Q1614" t="str">
        <f t="shared" si="51"/>
        <v>0</v>
      </c>
    </row>
    <row r="1615" spans="1:17" ht="15" customHeight="1">
      <c r="A1615" s="6" t="s">
        <v>449</v>
      </c>
      <c r="B1615" s="7">
        <v>122</v>
      </c>
      <c r="C1615">
        <v>9</v>
      </c>
      <c r="D1615" t="s">
        <v>445</v>
      </c>
      <c r="E1615">
        <v>10</v>
      </c>
      <c r="F1615" s="10" t="s">
        <v>652</v>
      </c>
      <c r="G1615" t="s">
        <v>48</v>
      </c>
      <c r="I1615" t="s">
        <v>15</v>
      </c>
      <c r="J1615">
        <v>1</v>
      </c>
      <c r="K1615">
        <v>2</v>
      </c>
      <c r="L1615">
        <v>0</v>
      </c>
      <c r="P1615" t="str">
        <f t="shared" si="50"/>
        <v>0</v>
      </c>
      <c r="Q1615" t="str">
        <f t="shared" si="51"/>
        <v>0</v>
      </c>
    </row>
    <row r="1616" spans="1:17" ht="15" customHeight="1">
      <c r="A1616" s="6" t="s">
        <v>449</v>
      </c>
      <c r="B1616" s="7">
        <v>122</v>
      </c>
      <c r="C1616">
        <v>10</v>
      </c>
      <c r="D1616" t="s">
        <v>445</v>
      </c>
      <c r="E1616">
        <v>10</v>
      </c>
      <c r="F1616" s="10" t="s">
        <v>652</v>
      </c>
      <c r="G1616" t="s">
        <v>75</v>
      </c>
      <c r="I1616" t="s">
        <v>124</v>
      </c>
      <c r="J1616">
        <v>1</v>
      </c>
      <c r="K1616">
        <v>2</v>
      </c>
      <c r="L1616">
        <v>0</v>
      </c>
      <c r="P1616" t="str">
        <f t="shared" si="50"/>
        <v>0</v>
      </c>
      <c r="Q1616" t="str">
        <f t="shared" si="51"/>
        <v>0</v>
      </c>
    </row>
    <row r="1617" spans="1:17" ht="15" customHeight="1">
      <c r="A1617" s="6" t="s">
        <v>449</v>
      </c>
      <c r="B1617" s="7">
        <v>122</v>
      </c>
      <c r="C1617">
        <v>11</v>
      </c>
      <c r="D1617" t="s">
        <v>445</v>
      </c>
      <c r="E1617">
        <v>10</v>
      </c>
      <c r="F1617" s="10" t="s">
        <v>652</v>
      </c>
      <c r="G1617" t="s">
        <v>393</v>
      </c>
      <c r="I1617" t="s">
        <v>427</v>
      </c>
      <c r="J1617">
        <v>1</v>
      </c>
      <c r="K1617">
        <v>2</v>
      </c>
      <c r="L1617">
        <v>0</v>
      </c>
      <c r="P1617" t="str">
        <f t="shared" si="50"/>
        <v>0</v>
      </c>
      <c r="Q1617" t="str">
        <f t="shared" si="51"/>
        <v>0</v>
      </c>
    </row>
    <row r="1618" spans="1:17" ht="15" customHeight="1">
      <c r="A1618" s="6" t="s">
        <v>449</v>
      </c>
      <c r="B1618" s="7">
        <v>122</v>
      </c>
      <c r="C1618">
        <v>12</v>
      </c>
      <c r="D1618" t="s">
        <v>445</v>
      </c>
      <c r="E1618">
        <v>10</v>
      </c>
      <c r="F1618" s="10" t="s">
        <v>652</v>
      </c>
      <c r="G1618" t="s">
        <v>393</v>
      </c>
      <c r="I1618" t="s">
        <v>72</v>
      </c>
      <c r="J1618">
        <v>1</v>
      </c>
      <c r="K1618">
        <v>2</v>
      </c>
      <c r="L1618">
        <v>0</v>
      </c>
      <c r="P1618" t="str">
        <f t="shared" si="50"/>
        <v>0</v>
      </c>
      <c r="Q1618" t="str">
        <f t="shared" si="51"/>
        <v>0</v>
      </c>
    </row>
    <row r="1619" spans="1:17" ht="15" customHeight="1">
      <c r="A1619" s="6" t="s">
        <v>449</v>
      </c>
      <c r="B1619" s="7">
        <v>122</v>
      </c>
      <c r="C1619">
        <v>13</v>
      </c>
      <c r="D1619" t="s">
        <v>445</v>
      </c>
      <c r="E1619">
        <v>10</v>
      </c>
      <c r="F1619" s="10" t="s">
        <v>652</v>
      </c>
      <c r="G1619" t="s">
        <v>20</v>
      </c>
      <c r="I1619" t="s">
        <v>410</v>
      </c>
      <c r="J1619">
        <v>0</v>
      </c>
      <c r="K1619">
        <v>2</v>
      </c>
      <c r="L1619">
        <v>1</v>
      </c>
      <c r="P1619" t="str">
        <f t="shared" si="50"/>
        <v>0</v>
      </c>
      <c r="Q1619" t="str">
        <f t="shared" si="51"/>
        <v>0</v>
      </c>
    </row>
    <row r="1620" spans="1:17" ht="15" customHeight="1">
      <c r="A1620" s="6" t="s">
        <v>449</v>
      </c>
      <c r="B1620" s="7">
        <v>122</v>
      </c>
      <c r="C1620">
        <v>14</v>
      </c>
      <c r="D1620" t="s">
        <v>445</v>
      </c>
      <c r="E1620">
        <v>10</v>
      </c>
      <c r="F1620" s="10" t="s">
        <v>652</v>
      </c>
      <c r="G1620" t="s">
        <v>84</v>
      </c>
      <c r="I1620" t="s">
        <v>395</v>
      </c>
      <c r="J1620">
        <v>0</v>
      </c>
      <c r="K1620">
        <v>2</v>
      </c>
      <c r="L1620">
        <v>1</v>
      </c>
      <c r="P1620" t="str">
        <f t="shared" si="50"/>
        <v>0</v>
      </c>
      <c r="Q1620" t="str">
        <f t="shared" si="51"/>
        <v>0</v>
      </c>
    </row>
    <row r="1621" spans="1:17" ht="15" customHeight="1">
      <c r="A1621" s="6" t="s">
        <v>451</v>
      </c>
      <c r="B1621" s="7">
        <v>123</v>
      </c>
      <c r="C1621">
        <v>1</v>
      </c>
      <c r="D1621" t="s">
        <v>445</v>
      </c>
      <c r="E1621">
        <v>10</v>
      </c>
      <c r="F1621" s="10" t="s">
        <v>652</v>
      </c>
      <c r="G1621" t="s">
        <v>386</v>
      </c>
      <c r="I1621" t="s">
        <v>96</v>
      </c>
      <c r="J1621">
        <v>2</v>
      </c>
      <c r="K1621">
        <v>0</v>
      </c>
      <c r="L1621">
        <v>1</v>
      </c>
      <c r="P1621" t="str">
        <f t="shared" si="50"/>
        <v>1</v>
      </c>
      <c r="Q1621" t="str">
        <f t="shared" si="51"/>
        <v>1</v>
      </c>
    </row>
    <row r="1622" spans="1:17" ht="15" customHeight="1">
      <c r="A1622" s="6" t="s">
        <v>451</v>
      </c>
      <c r="B1622" s="7">
        <v>123</v>
      </c>
      <c r="C1622">
        <v>2</v>
      </c>
      <c r="D1622" t="s">
        <v>445</v>
      </c>
      <c r="E1622">
        <v>10</v>
      </c>
      <c r="F1622" s="10" t="s">
        <v>652</v>
      </c>
      <c r="G1622" t="s">
        <v>44</v>
      </c>
      <c r="I1622" t="s">
        <v>34</v>
      </c>
      <c r="J1622">
        <v>2</v>
      </c>
      <c r="K1622">
        <v>0</v>
      </c>
      <c r="L1622">
        <v>1</v>
      </c>
      <c r="P1622" t="str">
        <f t="shared" si="50"/>
        <v>1</v>
      </c>
      <c r="Q1622" t="str">
        <f t="shared" si="51"/>
        <v>0</v>
      </c>
    </row>
    <row r="1623" spans="1:17" ht="15" customHeight="1">
      <c r="A1623" s="6" t="s">
        <v>451</v>
      </c>
      <c r="B1623" s="7">
        <v>123</v>
      </c>
      <c r="C1623">
        <v>3</v>
      </c>
      <c r="D1623" t="s">
        <v>445</v>
      </c>
      <c r="E1623">
        <v>10</v>
      </c>
      <c r="F1623" s="10" t="s">
        <v>652</v>
      </c>
      <c r="G1623" t="s">
        <v>374</v>
      </c>
      <c r="I1623" t="s">
        <v>124</v>
      </c>
      <c r="J1623">
        <v>2</v>
      </c>
      <c r="K1623">
        <v>1</v>
      </c>
      <c r="L1623">
        <v>0</v>
      </c>
      <c r="P1623" t="str">
        <f t="shared" si="50"/>
        <v>1</v>
      </c>
      <c r="Q1623" t="str">
        <f t="shared" si="51"/>
        <v>0</v>
      </c>
    </row>
    <row r="1624" spans="1:17" ht="15" customHeight="1">
      <c r="A1624" s="6" t="s">
        <v>451</v>
      </c>
      <c r="B1624" s="7">
        <v>123</v>
      </c>
      <c r="C1624">
        <v>4</v>
      </c>
      <c r="D1624" t="s">
        <v>445</v>
      </c>
      <c r="E1624">
        <v>10</v>
      </c>
      <c r="F1624" s="10" t="s">
        <v>652</v>
      </c>
      <c r="G1624" t="s">
        <v>378</v>
      </c>
      <c r="I1624" t="s">
        <v>309</v>
      </c>
      <c r="J1624">
        <v>2</v>
      </c>
      <c r="K1624">
        <v>1</v>
      </c>
      <c r="L1624">
        <v>0</v>
      </c>
      <c r="P1624" t="str">
        <f t="shared" si="50"/>
        <v>0</v>
      </c>
      <c r="Q1624" t="str">
        <f t="shared" si="51"/>
        <v>0</v>
      </c>
    </row>
    <row r="1625" spans="1:17" ht="15" customHeight="1">
      <c r="A1625" s="6" t="s">
        <v>451</v>
      </c>
      <c r="B1625" s="7">
        <v>123</v>
      </c>
      <c r="C1625">
        <v>5</v>
      </c>
      <c r="D1625" t="s">
        <v>445</v>
      </c>
      <c r="E1625">
        <v>10</v>
      </c>
      <c r="F1625" s="10" t="s">
        <v>652</v>
      </c>
      <c r="G1625" t="s">
        <v>386</v>
      </c>
      <c r="I1625" t="s">
        <v>413</v>
      </c>
      <c r="J1625">
        <v>2</v>
      </c>
      <c r="K1625">
        <v>1</v>
      </c>
      <c r="L1625">
        <v>0</v>
      </c>
      <c r="P1625" t="str">
        <f t="shared" si="50"/>
        <v>0</v>
      </c>
      <c r="Q1625" t="str">
        <f t="shared" si="51"/>
        <v>0</v>
      </c>
    </row>
    <row r="1626" spans="1:17" ht="15" customHeight="1">
      <c r="A1626" s="6" t="s">
        <v>451</v>
      </c>
      <c r="B1626" s="7">
        <v>123</v>
      </c>
      <c r="C1626">
        <v>6</v>
      </c>
      <c r="D1626" t="s">
        <v>445</v>
      </c>
      <c r="E1626">
        <v>10</v>
      </c>
      <c r="F1626" s="10" t="s">
        <v>652</v>
      </c>
      <c r="G1626" t="s">
        <v>25</v>
      </c>
      <c r="I1626" t="s">
        <v>72</v>
      </c>
      <c r="J1626">
        <v>2</v>
      </c>
      <c r="K1626">
        <v>1</v>
      </c>
      <c r="L1626">
        <v>0</v>
      </c>
      <c r="P1626" t="str">
        <f t="shared" si="50"/>
        <v>0</v>
      </c>
      <c r="Q1626" t="str">
        <f t="shared" si="51"/>
        <v>0</v>
      </c>
    </row>
    <row r="1627" spans="1:17" ht="15" customHeight="1">
      <c r="A1627" s="6" t="s">
        <v>451</v>
      </c>
      <c r="B1627" s="7">
        <v>123</v>
      </c>
      <c r="C1627">
        <v>7</v>
      </c>
      <c r="D1627" t="s">
        <v>445</v>
      </c>
      <c r="E1627">
        <v>10</v>
      </c>
      <c r="F1627" s="10" t="s">
        <v>652</v>
      </c>
      <c r="G1627" t="s">
        <v>84</v>
      </c>
      <c r="I1627" t="s">
        <v>395</v>
      </c>
      <c r="J1627">
        <v>1</v>
      </c>
      <c r="K1627">
        <v>2</v>
      </c>
      <c r="L1627">
        <v>0</v>
      </c>
      <c r="P1627" t="str">
        <f t="shared" si="50"/>
        <v>0</v>
      </c>
      <c r="Q1627" t="str">
        <f t="shared" si="51"/>
        <v>0</v>
      </c>
    </row>
    <row r="1628" spans="1:17" ht="15" customHeight="1">
      <c r="A1628" s="6" t="s">
        <v>451</v>
      </c>
      <c r="B1628" s="7">
        <v>123</v>
      </c>
      <c r="C1628">
        <v>8</v>
      </c>
      <c r="D1628" t="s">
        <v>445</v>
      </c>
      <c r="E1628">
        <v>10</v>
      </c>
      <c r="F1628" s="10" t="s">
        <v>652</v>
      </c>
      <c r="G1628" t="s">
        <v>48</v>
      </c>
      <c r="I1628" t="s">
        <v>29</v>
      </c>
      <c r="J1628">
        <v>0</v>
      </c>
      <c r="K1628">
        <v>2</v>
      </c>
      <c r="L1628">
        <v>0</v>
      </c>
      <c r="P1628" t="str">
        <f t="shared" si="50"/>
        <v>0</v>
      </c>
      <c r="Q1628" t="str">
        <f t="shared" si="51"/>
        <v>0</v>
      </c>
    </row>
    <row r="1629" spans="1:17" ht="15" customHeight="1">
      <c r="A1629" s="6" t="s">
        <v>451</v>
      </c>
      <c r="B1629" s="7">
        <v>123</v>
      </c>
      <c r="C1629">
        <v>9</v>
      </c>
      <c r="D1629" t="s">
        <v>445</v>
      </c>
      <c r="E1629">
        <v>10</v>
      </c>
      <c r="F1629" s="10" t="s">
        <v>652</v>
      </c>
      <c r="G1629" t="s">
        <v>433</v>
      </c>
      <c r="I1629" t="s">
        <v>27</v>
      </c>
      <c r="J1629">
        <v>0</v>
      </c>
      <c r="K1629">
        <v>2</v>
      </c>
      <c r="L1629">
        <v>0</v>
      </c>
      <c r="P1629" t="str">
        <f t="shared" si="50"/>
        <v>0</v>
      </c>
      <c r="Q1629" t="str">
        <f t="shared" si="51"/>
        <v>0</v>
      </c>
    </row>
    <row r="1630" spans="1:17" ht="15" customHeight="1">
      <c r="A1630" s="6" t="s">
        <v>451</v>
      </c>
      <c r="B1630" s="7">
        <v>123</v>
      </c>
      <c r="C1630">
        <v>10</v>
      </c>
      <c r="D1630" t="s">
        <v>445</v>
      </c>
      <c r="E1630">
        <v>10</v>
      </c>
      <c r="F1630" s="10" t="s">
        <v>652</v>
      </c>
      <c r="G1630" t="s">
        <v>393</v>
      </c>
      <c r="I1630" t="s">
        <v>427</v>
      </c>
      <c r="J1630">
        <v>0</v>
      </c>
      <c r="K1630">
        <v>3</v>
      </c>
      <c r="L1630">
        <v>0</v>
      </c>
      <c r="P1630" t="str">
        <f t="shared" si="50"/>
        <v>0</v>
      </c>
      <c r="Q1630" t="str">
        <f t="shared" si="51"/>
        <v>0</v>
      </c>
    </row>
    <row r="1631" spans="1:17" ht="15" customHeight="1">
      <c r="A1631" s="6" t="s">
        <v>452</v>
      </c>
      <c r="B1631" s="7">
        <v>124</v>
      </c>
      <c r="C1631">
        <v>1</v>
      </c>
      <c r="D1631" t="s">
        <v>445</v>
      </c>
      <c r="E1631">
        <v>10</v>
      </c>
      <c r="F1631" s="10" t="s">
        <v>652</v>
      </c>
      <c r="G1631" t="s">
        <v>44</v>
      </c>
      <c r="I1631" t="s">
        <v>34</v>
      </c>
      <c r="J1631">
        <v>3</v>
      </c>
      <c r="K1631">
        <v>0</v>
      </c>
      <c r="L1631">
        <v>0</v>
      </c>
      <c r="P1631" t="str">
        <f t="shared" si="50"/>
        <v>1</v>
      </c>
      <c r="Q1631" t="str">
        <f t="shared" si="51"/>
        <v>1</v>
      </c>
    </row>
    <row r="1632" spans="1:17" ht="15" customHeight="1">
      <c r="A1632" s="6" t="s">
        <v>452</v>
      </c>
      <c r="B1632" s="7">
        <v>124</v>
      </c>
      <c r="C1632">
        <v>2</v>
      </c>
      <c r="D1632" t="s">
        <v>445</v>
      </c>
      <c r="E1632">
        <v>10</v>
      </c>
      <c r="F1632" s="10" t="s">
        <v>652</v>
      </c>
      <c r="G1632" t="s">
        <v>48</v>
      </c>
      <c r="I1632" t="s">
        <v>72</v>
      </c>
      <c r="J1632">
        <v>2</v>
      </c>
      <c r="K1632">
        <v>1</v>
      </c>
      <c r="L1632">
        <v>0</v>
      </c>
      <c r="P1632" t="str">
        <f t="shared" si="50"/>
        <v>1</v>
      </c>
      <c r="Q1632" t="str">
        <f t="shared" si="51"/>
        <v>0</v>
      </c>
    </row>
    <row r="1633" spans="1:17" ht="15" customHeight="1">
      <c r="A1633" s="6" t="s">
        <v>452</v>
      </c>
      <c r="B1633" s="7">
        <v>124</v>
      </c>
      <c r="C1633">
        <v>3</v>
      </c>
      <c r="D1633" t="s">
        <v>445</v>
      </c>
      <c r="E1633">
        <v>10</v>
      </c>
      <c r="F1633" s="10" t="s">
        <v>652</v>
      </c>
      <c r="G1633" t="s">
        <v>44</v>
      </c>
      <c r="I1633" t="s">
        <v>19</v>
      </c>
      <c r="J1633">
        <v>2</v>
      </c>
      <c r="K1633">
        <v>1</v>
      </c>
      <c r="L1633">
        <v>0</v>
      </c>
      <c r="P1633" t="str">
        <f t="shared" si="50"/>
        <v>1</v>
      </c>
      <c r="Q1633" t="str">
        <f t="shared" si="51"/>
        <v>0</v>
      </c>
    </row>
    <row r="1634" spans="1:17" ht="15" customHeight="1">
      <c r="A1634" s="6" t="s">
        <v>452</v>
      </c>
      <c r="B1634" s="7">
        <v>124</v>
      </c>
      <c r="C1634">
        <v>4</v>
      </c>
      <c r="D1634" t="s">
        <v>445</v>
      </c>
      <c r="E1634">
        <v>10</v>
      </c>
      <c r="F1634" s="10" t="s">
        <v>652</v>
      </c>
      <c r="G1634" t="s">
        <v>44</v>
      </c>
      <c r="I1634" t="s">
        <v>124</v>
      </c>
      <c r="J1634">
        <v>2</v>
      </c>
      <c r="K1634">
        <v>1</v>
      </c>
      <c r="L1634">
        <v>0</v>
      </c>
      <c r="P1634" t="str">
        <f t="shared" si="50"/>
        <v>0</v>
      </c>
      <c r="Q1634" t="str">
        <f t="shared" si="51"/>
        <v>0</v>
      </c>
    </row>
    <row r="1635" spans="1:17" ht="15" customHeight="1">
      <c r="A1635" s="6" t="s">
        <v>452</v>
      </c>
      <c r="B1635" s="7">
        <v>124</v>
      </c>
      <c r="C1635">
        <v>5</v>
      </c>
      <c r="D1635" t="s">
        <v>445</v>
      </c>
      <c r="E1635">
        <v>10</v>
      </c>
      <c r="F1635" s="10" t="s">
        <v>652</v>
      </c>
      <c r="G1635" t="s">
        <v>433</v>
      </c>
      <c r="I1635" t="s">
        <v>27</v>
      </c>
      <c r="J1635">
        <v>2</v>
      </c>
      <c r="K1635">
        <v>1</v>
      </c>
      <c r="L1635">
        <v>0</v>
      </c>
      <c r="P1635" t="str">
        <f t="shared" si="50"/>
        <v>0</v>
      </c>
      <c r="Q1635" t="str">
        <f t="shared" si="51"/>
        <v>0</v>
      </c>
    </row>
    <row r="1636" spans="1:17" ht="15" customHeight="1">
      <c r="A1636" s="6" t="s">
        <v>452</v>
      </c>
      <c r="B1636" s="7">
        <v>124</v>
      </c>
      <c r="C1636">
        <v>6</v>
      </c>
      <c r="D1636" t="s">
        <v>445</v>
      </c>
      <c r="E1636">
        <v>10</v>
      </c>
      <c r="F1636" s="10" t="s">
        <v>652</v>
      </c>
      <c r="G1636" t="s">
        <v>450</v>
      </c>
      <c r="I1636" t="s">
        <v>292</v>
      </c>
      <c r="J1636">
        <v>2</v>
      </c>
      <c r="K1636">
        <v>1</v>
      </c>
      <c r="L1636">
        <v>0</v>
      </c>
      <c r="P1636" t="str">
        <f t="shared" si="50"/>
        <v>0</v>
      </c>
      <c r="Q1636" t="str">
        <f t="shared" si="51"/>
        <v>0</v>
      </c>
    </row>
    <row r="1637" spans="1:17" ht="15" customHeight="1">
      <c r="A1637" s="6" t="s">
        <v>452</v>
      </c>
      <c r="B1637" s="7">
        <v>124</v>
      </c>
      <c r="C1637">
        <v>7</v>
      </c>
      <c r="D1637" t="s">
        <v>445</v>
      </c>
      <c r="E1637">
        <v>10</v>
      </c>
      <c r="F1637" s="10" t="s">
        <v>652</v>
      </c>
      <c r="G1637" t="s">
        <v>44</v>
      </c>
      <c r="I1637" t="s">
        <v>96</v>
      </c>
      <c r="J1637">
        <v>1</v>
      </c>
      <c r="K1637">
        <v>2</v>
      </c>
      <c r="L1637">
        <v>0</v>
      </c>
      <c r="P1637" t="str">
        <f t="shared" si="50"/>
        <v>0</v>
      </c>
      <c r="Q1637" t="str">
        <f t="shared" si="51"/>
        <v>0</v>
      </c>
    </row>
    <row r="1638" spans="1:17" ht="15" customHeight="1">
      <c r="A1638" s="6" t="s">
        <v>452</v>
      </c>
      <c r="B1638" s="7">
        <v>124</v>
      </c>
      <c r="C1638">
        <v>8</v>
      </c>
      <c r="D1638" t="s">
        <v>445</v>
      </c>
      <c r="E1638">
        <v>10</v>
      </c>
      <c r="F1638" s="10" t="s">
        <v>652</v>
      </c>
      <c r="G1638" t="s">
        <v>48</v>
      </c>
      <c r="I1638" t="s">
        <v>29</v>
      </c>
      <c r="J1638">
        <v>1</v>
      </c>
      <c r="K1638">
        <v>2</v>
      </c>
      <c r="L1638">
        <v>0</v>
      </c>
      <c r="P1638" t="str">
        <f t="shared" si="50"/>
        <v>0</v>
      </c>
      <c r="Q1638" t="str">
        <f t="shared" si="51"/>
        <v>0</v>
      </c>
    </row>
    <row r="1639" spans="1:17" ht="15" customHeight="1">
      <c r="A1639" s="6" t="s">
        <v>452</v>
      </c>
      <c r="B1639" s="7">
        <v>124</v>
      </c>
      <c r="C1639">
        <v>9</v>
      </c>
      <c r="D1639" t="s">
        <v>445</v>
      </c>
      <c r="E1639">
        <v>10</v>
      </c>
      <c r="F1639" s="10" t="s">
        <v>652</v>
      </c>
      <c r="G1639" t="s">
        <v>75</v>
      </c>
      <c r="I1639" t="s">
        <v>61</v>
      </c>
      <c r="J1639">
        <v>1</v>
      </c>
      <c r="K1639">
        <v>2</v>
      </c>
      <c r="L1639">
        <v>0</v>
      </c>
      <c r="P1639" t="str">
        <f t="shared" si="50"/>
        <v>0</v>
      </c>
      <c r="Q1639" t="str">
        <f t="shared" si="51"/>
        <v>0</v>
      </c>
    </row>
    <row r="1640" spans="1:17" ht="15" customHeight="1">
      <c r="A1640" s="6" t="s">
        <v>452</v>
      </c>
      <c r="B1640" s="7">
        <v>124</v>
      </c>
      <c r="C1640">
        <v>10</v>
      </c>
      <c r="D1640" t="s">
        <v>445</v>
      </c>
      <c r="E1640">
        <v>10</v>
      </c>
      <c r="F1640" s="10" t="s">
        <v>652</v>
      </c>
      <c r="G1640" t="s">
        <v>75</v>
      </c>
      <c r="I1640" t="s">
        <v>258</v>
      </c>
      <c r="J1640">
        <v>1</v>
      </c>
      <c r="K1640">
        <v>2</v>
      </c>
      <c r="L1640">
        <v>0</v>
      </c>
      <c r="P1640" t="str">
        <f t="shared" si="50"/>
        <v>0</v>
      </c>
      <c r="Q1640" t="str">
        <f t="shared" si="51"/>
        <v>0</v>
      </c>
    </row>
    <row r="1641" spans="1:17" ht="15" customHeight="1">
      <c r="A1641" s="6" t="s">
        <v>452</v>
      </c>
      <c r="B1641" s="7">
        <v>124</v>
      </c>
      <c r="C1641">
        <v>11</v>
      </c>
      <c r="D1641" t="s">
        <v>445</v>
      </c>
      <c r="E1641">
        <v>10</v>
      </c>
      <c r="F1641" s="10" t="s">
        <v>652</v>
      </c>
      <c r="G1641" t="s">
        <v>450</v>
      </c>
      <c r="I1641" t="s">
        <v>309</v>
      </c>
      <c r="J1641">
        <v>1</v>
      </c>
      <c r="K1641">
        <v>2</v>
      </c>
      <c r="L1641">
        <v>0</v>
      </c>
      <c r="P1641" t="str">
        <f t="shared" si="50"/>
        <v>0</v>
      </c>
      <c r="Q1641" t="str">
        <f t="shared" si="51"/>
        <v>0</v>
      </c>
    </row>
    <row r="1642" spans="1:17" ht="15" customHeight="1">
      <c r="A1642" s="6" t="s">
        <v>452</v>
      </c>
      <c r="B1642" s="7">
        <v>124</v>
      </c>
      <c r="C1642">
        <v>12</v>
      </c>
      <c r="D1642" t="s">
        <v>445</v>
      </c>
      <c r="E1642">
        <v>10</v>
      </c>
      <c r="F1642" s="10" t="s">
        <v>652</v>
      </c>
      <c r="G1642" t="s">
        <v>84</v>
      </c>
      <c r="I1642" t="s">
        <v>453</v>
      </c>
      <c r="J1642">
        <v>0</v>
      </c>
      <c r="K1642">
        <v>3</v>
      </c>
      <c r="L1642">
        <v>0</v>
      </c>
      <c r="P1642" t="str">
        <f t="shared" si="50"/>
        <v>0</v>
      </c>
      <c r="Q1642" t="str">
        <f t="shared" si="51"/>
        <v>0</v>
      </c>
    </row>
    <row r="1643" spans="1:17" ht="15" customHeight="1">
      <c r="A1643" s="6" t="s">
        <v>454</v>
      </c>
      <c r="B1643" s="7">
        <v>125</v>
      </c>
      <c r="C1643">
        <v>1</v>
      </c>
      <c r="D1643" t="s">
        <v>455</v>
      </c>
      <c r="E1643">
        <v>10</v>
      </c>
      <c r="F1643" s="10" t="s">
        <v>652</v>
      </c>
      <c r="G1643" t="s">
        <v>233</v>
      </c>
      <c r="I1643" t="s">
        <v>448</v>
      </c>
      <c r="J1643">
        <v>3</v>
      </c>
      <c r="K1643">
        <v>0</v>
      </c>
      <c r="L1643">
        <v>0</v>
      </c>
      <c r="P1643" t="str">
        <f t="shared" si="50"/>
        <v>1</v>
      </c>
      <c r="Q1643" t="str">
        <f t="shared" si="51"/>
        <v>1</v>
      </c>
    </row>
    <row r="1644" spans="1:17" ht="15" customHeight="1">
      <c r="A1644" s="6" t="s">
        <v>454</v>
      </c>
      <c r="B1644" s="7">
        <v>125</v>
      </c>
      <c r="C1644">
        <v>2</v>
      </c>
      <c r="D1644" t="s">
        <v>455</v>
      </c>
      <c r="E1644">
        <v>10</v>
      </c>
      <c r="F1644" s="10" t="s">
        <v>652</v>
      </c>
      <c r="G1644" t="s">
        <v>36</v>
      </c>
      <c r="H1644" t="s">
        <v>337</v>
      </c>
      <c r="I1644" t="s">
        <v>19</v>
      </c>
      <c r="J1644">
        <v>3</v>
      </c>
      <c r="K1644">
        <v>0</v>
      </c>
      <c r="L1644">
        <v>0</v>
      </c>
      <c r="P1644" t="str">
        <f t="shared" si="50"/>
        <v>1</v>
      </c>
      <c r="Q1644" t="str">
        <f t="shared" si="51"/>
        <v>0</v>
      </c>
    </row>
    <row r="1645" spans="1:17" ht="15" customHeight="1">
      <c r="A1645" s="6" t="s">
        <v>454</v>
      </c>
      <c r="B1645" s="7">
        <v>125</v>
      </c>
      <c r="C1645">
        <v>3</v>
      </c>
      <c r="D1645" t="s">
        <v>455</v>
      </c>
      <c r="E1645">
        <v>10</v>
      </c>
      <c r="F1645" s="10" t="s">
        <v>652</v>
      </c>
      <c r="G1645" t="s">
        <v>393</v>
      </c>
      <c r="I1645" t="s">
        <v>309</v>
      </c>
      <c r="J1645">
        <v>2</v>
      </c>
      <c r="K1645">
        <v>1</v>
      </c>
      <c r="L1645">
        <v>0</v>
      </c>
      <c r="P1645" t="str">
        <f t="shared" si="50"/>
        <v>1</v>
      </c>
      <c r="Q1645" t="str">
        <f t="shared" si="51"/>
        <v>0</v>
      </c>
    </row>
    <row r="1646" spans="1:17" ht="15" customHeight="1">
      <c r="A1646" s="6" t="s">
        <v>454</v>
      </c>
      <c r="B1646" s="7">
        <v>125</v>
      </c>
      <c r="C1646">
        <v>4</v>
      </c>
      <c r="D1646" t="s">
        <v>455</v>
      </c>
      <c r="E1646">
        <v>10</v>
      </c>
      <c r="F1646" s="10" t="s">
        <v>652</v>
      </c>
      <c r="G1646" t="s">
        <v>48</v>
      </c>
      <c r="I1646" t="s">
        <v>72</v>
      </c>
      <c r="J1646">
        <v>2</v>
      </c>
      <c r="K1646">
        <v>1</v>
      </c>
      <c r="L1646">
        <v>0</v>
      </c>
      <c r="P1646" t="str">
        <f t="shared" si="50"/>
        <v>0</v>
      </c>
      <c r="Q1646" t="str">
        <f t="shared" si="51"/>
        <v>0</v>
      </c>
    </row>
    <row r="1647" spans="1:17" ht="15" customHeight="1">
      <c r="A1647" s="6" t="s">
        <v>454</v>
      </c>
      <c r="B1647" s="7">
        <v>125</v>
      </c>
      <c r="C1647">
        <v>5</v>
      </c>
      <c r="D1647" t="s">
        <v>455</v>
      </c>
      <c r="E1647">
        <v>10</v>
      </c>
      <c r="F1647" s="10" t="s">
        <v>652</v>
      </c>
      <c r="G1647" t="s">
        <v>48</v>
      </c>
      <c r="I1647" t="s">
        <v>29</v>
      </c>
      <c r="J1647">
        <v>2</v>
      </c>
      <c r="K1647">
        <v>1</v>
      </c>
      <c r="L1647">
        <v>0</v>
      </c>
      <c r="P1647" t="str">
        <f t="shared" si="50"/>
        <v>0</v>
      </c>
      <c r="Q1647" t="str">
        <f t="shared" si="51"/>
        <v>0</v>
      </c>
    </row>
    <row r="1648" spans="1:17" ht="15" customHeight="1">
      <c r="A1648" s="6" t="s">
        <v>454</v>
      </c>
      <c r="B1648" s="7">
        <v>125</v>
      </c>
      <c r="C1648">
        <v>6</v>
      </c>
      <c r="D1648" t="s">
        <v>455</v>
      </c>
      <c r="E1648">
        <v>10</v>
      </c>
      <c r="F1648" s="10" t="s">
        <v>652</v>
      </c>
      <c r="G1648" t="s">
        <v>599</v>
      </c>
      <c r="I1648" t="s">
        <v>34</v>
      </c>
      <c r="J1648">
        <v>2</v>
      </c>
      <c r="K1648">
        <v>1</v>
      </c>
      <c r="L1648">
        <v>0</v>
      </c>
      <c r="P1648" t="str">
        <f t="shared" si="50"/>
        <v>0</v>
      </c>
      <c r="Q1648" t="str">
        <f t="shared" si="51"/>
        <v>0</v>
      </c>
    </row>
    <row r="1649" spans="1:17" ht="15" customHeight="1">
      <c r="A1649" s="6" t="s">
        <v>454</v>
      </c>
      <c r="B1649" s="7">
        <v>125</v>
      </c>
      <c r="C1649">
        <v>7</v>
      </c>
      <c r="D1649" t="s">
        <v>455</v>
      </c>
      <c r="E1649">
        <v>10</v>
      </c>
      <c r="F1649" s="10" t="s">
        <v>652</v>
      </c>
      <c r="G1649" t="s">
        <v>55</v>
      </c>
      <c r="I1649" t="s">
        <v>456</v>
      </c>
      <c r="J1649">
        <v>2</v>
      </c>
      <c r="K1649">
        <v>1</v>
      </c>
      <c r="L1649">
        <v>0</v>
      </c>
      <c r="P1649" t="str">
        <f t="shared" si="50"/>
        <v>0</v>
      </c>
      <c r="Q1649" t="str">
        <f t="shared" si="51"/>
        <v>0</v>
      </c>
    </row>
    <row r="1650" spans="1:17" ht="15" customHeight="1">
      <c r="A1650" s="6" t="s">
        <v>454</v>
      </c>
      <c r="B1650" s="7">
        <v>125</v>
      </c>
      <c r="C1650">
        <v>8</v>
      </c>
      <c r="D1650" t="s">
        <v>455</v>
      </c>
      <c r="E1650">
        <v>10</v>
      </c>
      <c r="F1650" s="10" t="s">
        <v>652</v>
      </c>
      <c r="G1650" t="s">
        <v>48</v>
      </c>
      <c r="I1650" t="s">
        <v>15</v>
      </c>
      <c r="J1650">
        <v>2</v>
      </c>
      <c r="K1650">
        <v>1</v>
      </c>
      <c r="L1650">
        <v>0</v>
      </c>
      <c r="P1650" t="str">
        <f t="shared" si="50"/>
        <v>0</v>
      </c>
      <c r="Q1650" t="str">
        <f t="shared" si="51"/>
        <v>0</v>
      </c>
    </row>
    <row r="1651" spans="1:17" ht="15" customHeight="1">
      <c r="A1651" s="6" t="s">
        <v>454</v>
      </c>
      <c r="B1651" s="7">
        <v>125</v>
      </c>
      <c r="C1651">
        <v>9</v>
      </c>
      <c r="D1651" t="s">
        <v>455</v>
      </c>
      <c r="E1651">
        <v>10</v>
      </c>
      <c r="F1651" s="10" t="s">
        <v>652</v>
      </c>
      <c r="G1651" t="s">
        <v>386</v>
      </c>
      <c r="I1651" t="s">
        <v>96</v>
      </c>
      <c r="J1651">
        <v>1</v>
      </c>
      <c r="K1651">
        <v>2</v>
      </c>
      <c r="L1651">
        <v>0</v>
      </c>
      <c r="P1651" t="str">
        <f t="shared" si="50"/>
        <v>0</v>
      </c>
      <c r="Q1651" t="str">
        <f t="shared" si="51"/>
        <v>0</v>
      </c>
    </row>
    <row r="1652" spans="1:17" ht="15" customHeight="1">
      <c r="A1652" s="6" t="s">
        <v>454</v>
      </c>
      <c r="B1652" s="7">
        <v>125</v>
      </c>
      <c r="C1652">
        <v>10</v>
      </c>
      <c r="D1652" t="s">
        <v>455</v>
      </c>
      <c r="E1652">
        <v>10</v>
      </c>
      <c r="F1652" s="10" t="s">
        <v>652</v>
      </c>
      <c r="G1652" t="s">
        <v>450</v>
      </c>
      <c r="I1652" t="s">
        <v>292</v>
      </c>
      <c r="J1652">
        <v>1</v>
      </c>
      <c r="K1652">
        <v>2</v>
      </c>
      <c r="L1652">
        <v>0</v>
      </c>
      <c r="P1652" t="str">
        <f t="shared" si="50"/>
        <v>0</v>
      </c>
      <c r="Q1652" t="str">
        <f t="shared" si="51"/>
        <v>0</v>
      </c>
    </row>
    <row r="1653" spans="1:17" ht="15" customHeight="1">
      <c r="A1653" s="6" t="s">
        <v>454</v>
      </c>
      <c r="B1653" s="7">
        <v>125</v>
      </c>
      <c r="C1653">
        <v>11</v>
      </c>
      <c r="D1653" t="s">
        <v>455</v>
      </c>
      <c r="E1653">
        <v>10</v>
      </c>
      <c r="F1653" s="10" t="s">
        <v>652</v>
      </c>
      <c r="G1653" t="s">
        <v>44</v>
      </c>
      <c r="I1653" t="s">
        <v>31</v>
      </c>
      <c r="J1653">
        <v>1</v>
      </c>
      <c r="K1653">
        <v>2</v>
      </c>
      <c r="L1653">
        <v>0</v>
      </c>
      <c r="P1653" t="str">
        <f t="shared" si="50"/>
        <v>0</v>
      </c>
      <c r="Q1653" t="str">
        <f t="shared" si="51"/>
        <v>0</v>
      </c>
    </row>
    <row r="1654" spans="1:17" ht="15" customHeight="1">
      <c r="A1654" s="6" t="s">
        <v>454</v>
      </c>
      <c r="B1654" s="7">
        <v>125</v>
      </c>
      <c r="C1654">
        <v>12</v>
      </c>
      <c r="D1654" t="s">
        <v>455</v>
      </c>
      <c r="E1654">
        <v>10</v>
      </c>
      <c r="F1654" s="10" t="s">
        <v>652</v>
      </c>
      <c r="G1654" t="s">
        <v>374</v>
      </c>
      <c r="I1654" t="s">
        <v>260</v>
      </c>
      <c r="J1654">
        <v>1</v>
      </c>
      <c r="K1654">
        <v>2</v>
      </c>
      <c r="L1654">
        <v>0</v>
      </c>
      <c r="P1654" t="str">
        <f t="shared" si="50"/>
        <v>0</v>
      </c>
      <c r="Q1654" t="str">
        <f t="shared" si="51"/>
        <v>0</v>
      </c>
    </row>
    <row r="1655" spans="1:17" ht="15" customHeight="1">
      <c r="A1655" s="6" t="s">
        <v>454</v>
      </c>
      <c r="B1655" s="7">
        <v>125</v>
      </c>
      <c r="C1655">
        <v>13</v>
      </c>
      <c r="D1655" t="s">
        <v>455</v>
      </c>
      <c r="E1655">
        <v>10</v>
      </c>
      <c r="F1655" s="10" t="s">
        <v>652</v>
      </c>
      <c r="G1655" t="s">
        <v>433</v>
      </c>
      <c r="I1655" t="s">
        <v>27</v>
      </c>
      <c r="J1655">
        <v>1</v>
      </c>
      <c r="K1655">
        <v>2</v>
      </c>
      <c r="L1655">
        <v>0</v>
      </c>
      <c r="P1655" t="str">
        <f t="shared" si="50"/>
        <v>0</v>
      </c>
      <c r="Q1655" t="str">
        <f t="shared" si="51"/>
        <v>0</v>
      </c>
    </row>
    <row r="1656" spans="1:17" ht="15" customHeight="1">
      <c r="A1656" s="6" t="s">
        <v>454</v>
      </c>
      <c r="B1656" s="7">
        <v>125</v>
      </c>
      <c r="C1656">
        <v>14</v>
      </c>
      <c r="D1656" t="s">
        <v>455</v>
      </c>
      <c r="E1656">
        <v>10</v>
      </c>
      <c r="F1656" s="10" t="s">
        <v>652</v>
      </c>
      <c r="G1656" t="s">
        <v>84</v>
      </c>
      <c r="I1656" t="s">
        <v>453</v>
      </c>
      <c r="J1656">
        <v>1</v>
      </c>
      <c r="K1656">
        <v>2</v>
      </c>
      <c r="L1656">
        <v>0</v>
      </c>
      <c r="P1656" t="str">
        <f t="shared" si="50"/>
        <v>0</v>
      </c>
      <c r="Q1656" t="str">
        <f t="shared" si="51"/>
        <v>0</v>
      </c>
    </row>
    <row r="1657" spans="1:17" ht="15" customHeight="1">
      <c r="A1657" s="6" t="s">
        <v>454</v>
      </c>
      <c r="B1657" s="7">
        <v>125</v>
      </c>
      <c r="C1657">
        <v>15</v>
      </c>
      <c r="D1657" t="s">
        <v>455</v>
      </c>
      <c r="E1657">
        <v>10</v>
      </c>
      <c r="F1657" s="10" t="s">
        <v>652</v>
      </c>
      <c r="G1657" t="s">
        <v>20</v>
      </c>
      <c r="I1657" t="s">
        <v>457</v>
      </c>
      <c r="J1657">
        <v>0</v>
      </c>
      <c r="K1657">
        <v>3</v>
      </c>
      <c r="L1657">
        <v>0</v>
      </c>
      <c r="P1657" t="str">
        <f t="shared" si="50"/>
        <v>0</v>
      </c>
      <c r="Q1657" t="str">
        <f t="shared" si="51"/>
        <v>0</v>
      </c>
    </row>
    <row r="1658" spans="1:17" ht="15" customHeight="1">
      <c r="A1658" s="6" t="s">
        <v>454</v>
      </c>
      <c r="B1658" s="7">
        <v>125</v>
      </c>
      <c r="C1658">
        <v>16</v>
      </c>
      <c r="D1658" t="s">
        <v>455</v>
      </c>
      <c r="E1658">
        <v>10</v>
      </c>
      <c r="F1658" s="10" t="s">
        <v>652</v>
      </c>
      <c r="G1658" t="s">
        <v>55</v>
      </c>
      <c r="I1658" t="s">
        <v>418</v>
      </c>
      <c r="J1658">
        <v>0</v>
      </c>
      <c r="K1658">
        <v>3</v>
      </c>
      <c r="L1658">
        <v>0</v>
      </c>
      <c r="P1658" t="str">
        <f t="shared" si="50"/>
        <v>0</v>
      </c>
      <c r="Q1658" t="str">
        <f t="shared" si="51"/>
        <v>0</v>
      </c>
    </row>
    <row r="1659" spans="1:17" ht="15" customHeight="1">
      <c r="A1659" s="6" t="s">
        <v>458</v>
      </c>
      <c r="B1659" s="7">
        <v>126</v>
      </c>
      <c r="C1659">
        <v>1</v>
      </c>
      <c r="D1659" t="s">
        <v>455</v>
      </c>
      <c r="E1659">
        <v>10</v>
      </c>
      <c r="F1659" s="10" t="s">
        <v>652</v>
      </c>
      <c r="G1659" t="s">
        <v>48</v>
      </c>
      <c r="I1659" t="s">
        <v>15</v>
      </c>
      <c r="J1659">
        <v>3</v>
      </c>
      <c r="K1659">
        <v>0</v>
      </c>
      <c r="L1659">
        <v>0</v>
      </c>
      <c r="P1659" t="str">
        <f t="shared" si="50"/>
        <v>1</v>
      </c>
      <c r="Q1659" t="str">
        <f t="shared" si="51"/>
        <v>1</v>
      </c>
    </row>
    <row r="1660" spans="1:17" ht="15" customHeight="1">
      <c r="A1660" s="6" t="s">
        <v>458</v>
      </c>
      <c r="B1660" s="7">
        <v>126</v>
      </c>
      <c r="C1660">
        <v>2</v>
      </c>
      <c r="D1660" t="s">
        <v>455</v>
      </c>
      <c r="E1660">
        <v>10</v>
      </c>
      <c r="F1660" s="10" t="s">
        <v>652</v>
      </c>
      <c r="G1660" t="s">
        <v>48</v>
      </c>
      <c r="I1660" t="s">
        <v>72</v>
      </c>
      <c r="J1660">
        <v>2</v>
      </c>
      <c r="K1660">
        <v>1</v>
      </c>
      <c r="L1660">
        <v>0</v>
      </c>
      <c r="P1660" t="str">
        <f t="shared" ref="P1660:P1723" si="52">IF(C1660=1,"1",IF(C1660=2,"1",IF(C1660=3,"1","0")))</f>
        <v>1</v>
      </c>
      <c r="Q1660" t="str">
        <f t="shared" si="51"/>
        <v>0</v>
      </c>
    </row>
    <row r="1661" spans="1:17" ht="15" customHeight="1">
      <c r="A1661" s="6" t="s">
        <v>458</v>
      </c>
      <c r="B1661" s="7">
        <v>126</v>
      </c>
      <c r="C1661">
        <v>3</v>
      </c>
      <c r="D1661" t="s">
        <v>455</v>
      </c>
      <c r="E1661">
        <v>10</v>
      </c>
      <c r="F1661" s="10" t="s">
        <v>652</v>
      </c>
      <c r="G1661" t="s">
        <v>386</v>
      </c>
      <c r="I1661" t="s">
        <v>34</v>
      </c>
      <c r="J1661">
        <v>2</v>
      </c>
      <c r="K1661">
        <v>1</v>
      </c>
      <c r="L1661">
        <v>0</v>
      </c>
      <c r="P1661" t="str">
        <f t="shared" si="52"/>
        <v>1</v>
      </c>
      <c r="Q1661" t="str">
        <f t="shared" si="51"/>
        <v>0</v>
      </c>
    </row>
    <row r="1662" spans="1:17" ht="15" customHeight="1">
      <c r="A1662" s="6" t="s">
        <v>458</v>
      </c>
      <c r="B1662" s="7">
        <v>126</v>
      </c>
      <c r="C1662">
        <v>4</v>
      </c>
      <c r="D1662" t="s">
        <v>455</v>
      </c>
      <c r="E1662">
        <v>10</v>
      </c>
      <c r="F1662" s="10" t="s">
        <v>652</v>
      </c>
      <c r="G1662" t="s">
        <v>374</v>
      </c>
      <c r="I1662" t="s">
        <v>27</v>
      </c>
      <c r="J1662">
        <v>2</v>
      </c>
      <c r="K1662">
        <v>1</v>
      </c>
      <c r="L1662">
        <v>0</v>
      </c>
      <c r="P1662" t="str">
        <f t="shared" si="52"/>
        <v>0</v>
      </c>
      <c r="Q1662" t="str">
        <f t="shared" si="51"/>
        <v>0</v>
      </c>
    </row>
    <row r="1663" spans="1:17" ht="15" customHeight="1">
      <c r="A1663" s="6" t="s">
        <v>458</v>
      </c>
      <c r="B1663" s="7">
        <v>126</v>
      </c>
      <c r="C1663">
        <v>5</v>
      </c>
      <c r="D1663" t="s">
        <v>455</v>
      </c>
      <c r="E1663">
        <v>10</v>
      </c>
      <c r="F1663" s="10" t="s">
        <v>652</v>
      </c>
      <c r="G1663" t="s">
        <v>30</v>
      </c>
      <c r="I1663" t="s">
        <v>29</v>
      </c>
      <c r="J1663">
        <v>1</v>
      </c>
      <c r="K1663">
        <v>2</v>
      </c>
      <c r="L1663">
        <v>0</v>
      </c>
      <c r="P1663" t="str">
        <f t="shared" si="52"/>
        <v>0</v>
      </c>
      <c r="Q1663" t="str">
        <f t="shared" si="51"/>
        <v>0</v>
      </c>
    </row>
    <row r="1664" spans="1:17" ht="15" customHeight="1">
      <c r="A1664" s="6" t="s">
        <v>458</v>
      </c>
      <c r="B1664" s="7">
        <v>126</v>
      </c>
      <c r="C1664">
        <v>6</v>
      </c>
      <c r="D1664" t="s">
        <v>455</v>
      </c>
      <c r="E1664">
        <v>10</v>
      </c>
      <c r="F1664" s="10" t="s">
        <v>652</v>
      </c>
      <c r="G1664" t="s">
        <v>393</v>
      </c>
      <c r="I1664" t="s">
        <v>309</v>
      </c>
      <c r="J1664">
        <v>1</v>
      </c>
      <c r="K1664">
        <v>2</v>
      </c>
      <c r="L1664">
        <v>0</v>
      </c>
      <c r="P1664" t="str">
        <f t="shared" si="52"/>
        <v>0</v>
      </c>
      <c r="Q1664" t="str">
        <f t="shared" si="51"/>
        <v>0</v>
      </c>
    </row>
    <row r="1665" spans="1:17" ht="15" customHeight="1">
      <c r="A1665" s="6" t="s">
        <v>458</v>
      </c>
      <c r="B1665" s="7">
        <v>126</v>
      </c>
      <c r="C1665">
        <v>7</v>
      </c>
      <c r="D1665" t="s">
        <v>455</v>
      </c>
      <c r="E1665">
        <v>10</v>
      </c>
      <c r="F1665" s="10" t="s">
        <v>652</v>
      </c>
      <c r="G1665" t="s">
        <v>374</v>
      </c>
      <c r="I1665" t="s">
        <v>260</v>
      </c>
      <c r="J1665">
        <v>1</v>
      </c>
      <c r="K1665">
        <v>2</v>
      </c>
      <c r="L1665">
        <v>0</v>
      </c>
      <c r="P1665" t="str">
        <f t="shared" si="52"/>
        <v>0</v>
      </c>
      <c r="Q1665" t="str">
        <f t="shared" si="51"/>
        <v>0</v>
      </c>
    </row>
    <row r="1666" spans="1:17" ht="15" customHeight="1">
      <c r="A1666" s="6" t="s">
        <v>458</v>
      </c>
      <c r="B1666" s="7">
        <v>126</v>
      </c>
      <c r="C1666">
        <v>8</v>
      </c>
      <c r="D1666" t="s">
        <v>455</v>
      </c>
      <c r="E1666">
        <v>10</v>
      </c>
      <c r="F1666" s="10" t="s">
        <v>652</v>
      </c>
      <c r="G1666" t="s">
        <v>48</v>
      </c>
      <c r="I1666" t="s">
        <v>24</v>
      </c>
      <c r="J1666">
        <v>0</v>
      </c>
      <c r="K1666">
        <v>3</v>
      </c>
      <c r="L1666">
        <v>0</v>
      </c>
      <c r="P1666" t="str">
        <f t="shared" si="52"/>
        <v>0</v>
      </c>
      <c r="Q1666" t="str">
        <f t="shared" ref="Q1666:Q1729" si="53">IF(C1666=1,"1","0")</f>
        <v>0</v>
      </c>
    </row>
    <row r="1667" spans="1:17" ht="15" customHeight="1">
      <c r="A1667" s="6" t="s">
        <v>459</v>
      </c>
      <c r="B1667" s="7">
        <v>127</v>
      </c>
      <c r="C1667">
        <v>1</v>
      </c>
      <c r="D1667" t="s">
        <v>455</v>
      </c>
      <c r="E1667">
        <v>10</v>
      </c>
      <c r="F1667" s="10" t="s">
        <v>652</v>
      </c>
      <c r="G1667" t="s">
        <v>36</v>
      </c>
      <c r="H1667" t="s">
        <v>312</v>
      </c>
      <c r="I1667" t="s">
        <v>86</v>
      </c>
      <c r="J1667">
        <v>3</v>
      </c>
      <c r="K1667">
        <v>0</v>
      </c>
      <c r="L1667">
        <v>0</v>
      </c>
      <c r="P1667" t="str">
        <f t="shared" si="52"/>
        <v>1</v>
      </c>
      <c r="Q1667" t="str">
        <f t="shared" si="53"/>
        <v>1</v>
      </c>
    </row>
    <row r="1668" spans="1:17" ht="15" customHeight="1">
      <c r="A1668" s="6" t="s">
        <v>459</v>
      </c>
      <c r="B1668" s="7">
        <v>127</v>
      </c>
      <c r="C1668">
        <v>2</v>
      </c>
      <c r="D1668" t="s">
        <v>455</v>
      </c>
      <c r="E1668">
        <v>10</v>
      </c>
      <c r="F1668" s="10" t="s">
        <v>652</v>
      </c>
      <c r="G1668" t="s">
        <v>374</v>
      </c>
      <c r="I1668" t="s">
        <v>27</v>
      </c>
      <c r="J1668">
        <v>3</v>
      </c>
      <c r="K1668">
        <v>0</v>
      </c>
      <c r="L1668">
        <v>0</v>
      </c>
      <c r="P1668" t="str">
        <f t="shared" si="52"/>
        <v>1</v>
      </c>
      <c r="Q1668" t="str">
        <f t="shared" si="53"/>
        <v>0</v>
      </c>
    </row>
    <row r="1669" spans="1:17" ht="15" customHeight="1">
      <c r="A1669" s="6" t="s">
        <v>459</v>
      </c>
      <c r="B1669" s="7">
        <v>127</v>
      </c>
      <c r="C1669">
        <v>3</v>
      </c>
      <c r="D1669" t="s">
        <v>455</v>
      </c>
      <c r="E1669">
        <v>10</v>
      </c>
      <c r="F1669" s="10" t="s">
        <v>652</v>
      </c>
      <c r="G1669" t="s">
        <v>44</v>
      </c>
      <c r="I1669" t="s">
        <v>460</v>
      </c>
      <c r="J1669">
        <v>2</v>
      </c>
      <c r="K1669">
        <v>1</v>
      </c>
      <c r="L1669">
        <v>0</v>
      </c>
      <c r="P1669" t="str">
        <f t="shared" si="52"/>
        <v>1</v>
      </c>
      <c r="Q1669" t="str">
        <f t="shared" si="53"/>
        <v>0</v>
      </c>
    </row>
    <row r="1670" spans="1:17" ht="15" customHeight="1">
      <c r="A1670" s="6" t="s">
        <v>459</v>
      </c>
      <c r="B1670" s="7">
        <v>127</v>
      </c>
      <c r="C1670">
        <v>4</v>
      </c>
      <c r="D1670" t="s">
        <v>455</v>
      </c>
      <c r="E1670">
        <v>10</v>
      </c>
      <c r="F1670" s="10" t="s">
        <v>652</v>
      </c>
      <c r="G1670" t="s">
        <v>48</v>
      </c>
      <c r="I1670" t="s">
        <v>15</v>
      </c>
      <c r="J1670">
        <v>2</v>
      </c>
      <c r="K1670">
        <v>1</v>
      </c>
      <c r="L1670">
        <v>0</v>
      </c>
      <c r="P1670" t="str">
        <f t="shared" si="52"/>
        <v>0</v>
      </c>
      <c r="Q1670" t="str">
        <f t="shared" si="53"/>
        <v>0</v>
      </c>
    </row>
    <row r="1671" spans="1:17" ht="15" customHeight="1">
      <c r="A1671" s="6" t="s">
        <v>459</v>
      </c>
      <c r="B1671" s="7">
        <v>127</v>
      </c>
      <c r="C1671">
        <v>5</v>
      </c>
      <c r="D1671" t="s">
        <v>455</v>
      </c>
      <c r="E1671">
        <v>10</v>
      </c>
      <c r="F1671" s="10" t="s">
        <v>652</v>
      </c>
      <c r="G1671" t="s">
        <v>386</v>
      </c>
      <c r="I1671" t="s">
        <v>61</v>
      </c>
      <c r="J1671">
        <v>2</v>
      </c>
      <c r="K1671">
        <v>1</v>
      </c>
      <c r="L1671">
        <v>0</v>
      </c>
      <c r="P1671" t="str">
        <f t="shared" si="52"/>
        <v>0</v>
      </c>
      <c r="Q1671" t="str">
        <f t="shared" si="53"/>
        <v>0</v>
      </c>
    </row>
    <row r="1672" spans="1:17" ht="15" customHeight="1">
      <c r="A1672" s="6" t="s">
        <v>459</v>
      </c>
      <c r="B1672" s="7">
        <v>127</v>
      </c>
      <c r="C1672">
        <v>6</v>
      </c>
      <c r="D1672" t="s">
        <v>455</v>
      </c>
      <c r="E1672">
        <v>10</v>
      </c>
      <c r="F1672" s="10" t="s">
        <v>652</v>
      </c>
      <c r="G1672" t="s">
        <v>233</v>
      </c>
      <c r="I1672" t="s">
        <v>448</v>
      </c>
      <c r="J1672">
        <v>2</v>
      </c>
      <c r="K1672">
        <v>1</v>
      </c>
      <c r="L1672">
        <v>0</v>
      </c>
      <c r="P1672" t="str">
        <f t="shared" si="52"/>
        <v>0</v>
      </c>
      <c r="Q1672" t="str">
        <f t="shared" si="53"/>
        <v>0</v>
      </c>
    </row>
    <row r="1673" spans="1:17" ht="15" customHeight="1">
      <c r="A1673" s="6" t="s">
        <v>459</v>
      </c>
      <c r="B1673" s="7">
        <v>127</v>
      </c>
      <c r="C1673">
        <v>7</v>
      </c>
      <c r="D1673" t="s">
        <v>455</v>
      </c>
      <c r="E1673">
        <v>10</v>
      </c>
      <c r="F1673" s="10" t="s">
        <v>652</v>
      </c>
      <c r="G1673" t="s">
        <v>386</v>
      </c>
      <c r="I1673" t="s">
        <v>96</v>
      </c>
      <c r="J1673">
        <v>2</v>
      </c>
      <c r="K1673">
        <v>1</v>
      </c>
      <c r="L1673">
        <v>0</v>
      </c>
      <c r="P1673" t="str">
        <f t="shared" si="52"/>
        <v>0</v>
      </c>
      <c r="Q1673" t="str">
        <f t="shared" si="53"/>
        <v>0</v>
      </c>
    </row>
    <row r="1674" spans="1:17" ht="15" customHeight="1">
      <c r="A1674" s="6" t="s">
        <v>459</v>
      </c>
      <c r="B1674" s="7">
        <v>127</v>
      </c>
      <c r="C1674">
        <v>8</v>
      </c>
      <c r="D1674" t="s">
        <v>455</v>
      </c>
      <c r="E1674">
        <v>10</v>
      </c>
      <c r="F1674" s="10" t="s">
        <v>652</v>
      </c>
      <c r="G1674" t="s">
        <v>33</v>
      </c>
      <c r="I1674" t="s">
        <v>413</v>
      </c>
      <c r="J1674">
        <v>2</v>
      </c>
      <c r="K1674">
        <v>1</v>
      </c>
      <c r="L1674">
        <v>0</v>
      </c>
      <c r="P1674" t="str">
        <f t="shared" si="52"/>
        <v>0</v>
      </c>
      <c r="Q1674" t="str">
        <f t="shared" si="53"/>
        <v>0</v>
      </c>
    </row>
    <row r="1675" spans="1:17" ht="15" customHeight="1">
      <c r="A1675" s="6" t="s">
        <v>459</v>
      </c>
      <c r="B1675" s="7">
        <v>127</v>
      </c>
      <c r="C1675">
        <v>9</v>
      </c>
      <c r="D1675" t="s">
        <v>455</v>
      </c>
      <c r="E1675">
        <v>10</v>
      </c>
      <c r="F1675" s="10" t="s">
        <v>652</v>
      </c>
      <c r="G1675" t="s">
        <v>390</v>
      </c>
      <c r="I1675" t="s">
        <v>63</v>
      </c>
      <c r="J1675">
        <v>1</v>
      </c>
      <c r="K1675">
        <v>2</v>
      </c>
      <c r="L1675">
        <v>0</v>
      </c>
      <c r="P1675" t="str">
        <f t="shared" si="52"/>
        <v>0</v>
      </c>
      <c r="Q1675" t="str">
        <f t="shared" si="53"/>
        <v>0</v>
      </c>
    </row>
    <row r="1676" spans="1:17" ht="15" customHeight="1">
      <c r="A1676" s="6" t="s">
        <v>459</v>
      </c>
      <c r="B1676" s="7">
        <v>127</v>
      </c>
      <c r="C1676">
        <v>10</v>
      </c>
      <c r="D1676" t="s">
        <v>455</v>
      </c>
      <c r="E1676">
        <v>10</v>
      </c>
      <c r="F1676" s="10" t="s">
        <v>652</v>
      </c>
      <c r="G1676" t="s">
        <v>450</v>
      </c>
      <c r="I1676" t="s">
        <v>292</v>
      </c>
      <c r="J1676">
        <v>1</v>
      </c>
      <c r="K1676">
        <v>2</v>
      </c>
      <c r="L1676">
        <v>0</v>
      </c>
      <c r="P1676" t="str">
        <f t="shared" si="52"/>
        <v>0</v>
      </c>
      <c r="Q1676" t="str">
        <f t="shared" si="53"/>
        <v>0</v>
      </c>
    </row>
    <row r="1677" spans="1:17" ht="15" customHeight="1">
      <c r="A1677" s="6" t="s">
        <v>459</v>
      </c>
      <c r="B1677" s="7">
        <v>127</v>
      </c>
      <c r="C1677">
        <v>11</v>
      </c>
      <c r="D1677" t="s">
        <v>455</v>
      </c>
      <c r="E1677">
        <v>10</v>
      </c>
      <c r="F1677" s="10" t="s">
        <v>652</v>
      </c>
      <c r="G1677" t="s">
        <v>75</v>
      </c>
      <c r="I1677" t="s">
        <v>258</v>
      </c>
      <c r="J1677">
        <v>1</v>
      </c>
      <c r="K1677">
        <v>2</v>
      </c>
      <c r="L1677">
        <v>0</v>
      </c>
      <c r="P1677" t="str">
        <f t="shared" si="52"/>
        <v>0</v>
      </c>
      <c r="Q1677" t="str">
        <f t="shared" si="53"/>
        <v>0</v>
      </c>
    </row>
    <row r="1678" spans="1:17" ht="15" customHeight="1">
      <c r="A1678" s="6" t="s">
        <v>459</v>
      </c>
      <c r="B1678" s="7">
        <v>127</v>
      </c>
      <c r="C1678">
        <v>12</v>
      </c>
      <c r="D1678" t="s">
        <v>455</v>
      </c>
      <c r="E1678">
        <v>10</v>
      </c>
      <c r="F1678" s="10" t="s">
        <v>652</v>
      </c>
      <c r="G1678" t="s">
        <v>57</v>
      </c>
      <c r="I1678" t="s">
        <v>72</v>
      </c>
      <c r="J1678">
        <v>1</v>
      </c>
      <c r="K1678">
        <v>2</v>
      </c>
      <c r="L1678">
        <v>0</v>
      </c>
      <c r="P1678" t="str">
        <f t="shared" si="52"/>
        <v>0</v>
      </c>
      <c r="Q1678" t="str">
        <f t="shared" si="53"/>
        <v>0</v>
      </c>
    </row>
    <row r="1679" spans="1:17" ht="15" customHeight="1">
      <c r="A1679" s="6" t="s">
        <v>459</v>
      </c>
      <c r="B1679" s="7">
        <v>127</v>
      </c>
      <c r="C1679">
        <v>13</v>
      </c>
      <c r="D1679" t="s">
        <v>455</v>
      </c>
      <c r="E1679">
        <v>10</v>
      </c>
      <c r="F1679" s="10" t="s">
        <v>652</v>
      </c>
      <c r="G1679" t="s">
        <v>60</v>
      </c>
      <c r="I1679" t="s">
        <v>93</v>
      </c>
      <c r="J1679">
        <v>1</v>
      </c>
      <c r="K1679">
        <v>2</v>
      </c>
      <c r="L1679">
        <v>0</v>
      </c>
      <c r="P1679" t="str">
        <f t="shared" si="52"/>
        <v>0</v>
      </c>
      <c r="Q1679" t="str">
        <f t="shared" si="53"/>
        <v>0</v>
      </c>
    </row>
    <row r="1680" spans="1:17" ht="15" customHeight="1">
      <c r="A1680" s="6" t="s">
        <v>459</v>
      </c>
      <c r="B1680" s="7">
        <v>127</v>
      </c>
      <c r="C1680">
        <v>14</v>
      </c>
      <c r="D1680" t="s">
        <v>455</v>
      </c>
      <c r="E1680">
        <v>10</v>
      </c>
      <c r="F1680" s="10" t="s">
        <v>652</v>
      </c>
      <c r="G1680" t="s">
        <v>20</v>
      </c>
      <c r="I1680" t="s">
        <v>34</v>
      </c>
      <c r="J1680">
        <v>0</v>
      </c>
      <c r="K1680">
        <v>2</v>
      </c>
      <c r="L1680">
        <v>1</v>
      </c>
      <c r="P1680" t="str">
        <f t="shared" si="52"/>
        <v>0</v>
      </c>
      <c r="Q1680" t="str">
        <f t="shared" si="53"/>
        <v>0</v>
      </c>
    </row>
    <row r="1681" spans="1:17" ht="15" customHeight="1">
      <c r="A1681" s="6" t="s">
        <v>459</v>
      </c>
      <c r="B1681" s="7">
        <v>127</v>
      </c>
      <c r="C1681">
        <v>15</v>
      </c>
      <c r="D1681" t="s">
        <v>455</v>
      </c>
      <c r="E1681">
        <v>10</v>
      </c>
      <c r="F1681" s="10" t="s">
        <v>652</v>
      </c>
      <c r="G1681" t="s">
        <v>374</v>
      </c>
      <c r="I1681" t="s">
        <v>309</v>
      </c>
      <c r="J1681">
        <v>0</v>
      </c>
      <c r="K1681">
        <v>2</v>
      </c>
      <c r="L1681">
        <v>1</v>
      </c>
      <c r="P1681" t="str">
        <f t="shared" si="52"/>
        <v>0</v>
      </c>
      <c r="Q1681" t="str">
        <f t="shared" si="53"/>
        <v>0</v>
      </c>
    </row>
    <row r="1682" spans="1:17" ht="15" customHeight="1">
      <c r="A1682" s="6" t="s">
        <v>459</v>
      </c>
      <c r="B1682" s="7">
        <v>127</v>
      </c>
      <c r="C1682">
        <v>16</v>
      </c>
      <c r="D1682" t="s">
        <v>455</v>
      </c>
      <c r="E1682">
        <v>10</v>
      </c>
      <c r="F1682" s="10" t="s">
        <v>652</v>
      </c>
      <c r="G1682" t="s">
        <v>48</v>
      </c>
      <c r="I1682" t="s">
        <v>29</v>
      </c>
      <c r="J1682">
        <v>0</v>
      </c>
      <c r="K1682">
        <v>3</v>
      </c>
      <c r="L1682">
        <v>0</v>
      </c>
      <c r="P1682" t="str">
        <f t="shared" si="52"/>
        <v>0</v>
      </c>
      <c r="Q1682" t="str">
        <f t="shared" si="53"/>
        <v>0</v>
      </c>
    </row>
    <row r="1683" spans="1:17" ht="15" customHeight="1">
      <c r="A1683" s="6" t="s">
        <v>461</v>
      </c>
      <c r="B1683" s="7">
        <v>128</v>
      </c>
      <c r="C1683">
        <v>1</v>
      </c>
      <c r="D1683" t="s">
        <v>455</v>
      </c>
      <c r="E1683">
        <v>10</v>
      </c>
      <c r="F1683" s="10" t="s">
        <v>652</v>
      </c>
      <c r="G1683" t="s">
        <v>36</v>
      </c>
      <c r="H1683" t="s">
        <v>312</v>
      </c>
      <c r="I1683" t="s">
        <v>86</v>
      </c>
      <c r="J1683">
        <v>3</v>
      </c>
      <c r="K1683">
        <v>0</v>
      </c>
      <c r="L1683">
        <v>0</v>
      </c>
      <c r="P1683" t="str">
        <f t="shared" si="52"/>
        <v>1</v>
      </c>
      <c r="Q1683" t="str">
        <f t="shared" si="53"/>
        <v>1</v>
      </c>
    </row>
    <row r="1684" spans="1:17" ht="15" customHeight="1">
      <c r="A1684" s="6" t="s">
        <v>461</v>
      </c>
      <c r="B1684" s="7">
        <v>128</v>
      </c>
      <c r="C1684">
        <v>2</v>
      </c>
      <c r="D1684" t="s">
        <v>455</v>
      </c>
      <c r="E1684">
        <v>10</v>
      </c>
      <c r="F1684" s="10" t="s">
        <v>652</v>
      </c>
      <c r="G1684" t="s">
        <v>390</v>
      </c>
      <c r="I1684" t="s">
        <v>63</v>
      </c>
      <c r="J1684">
        <v>2</v>
      </c>
      <c r="K1684">
        <v>1</v>
      </c>
      <c r="L1684">
        <v>0</v>
      </c>
      <c r="P1684" t="str">
        <f t="shared" si="52"/>
        <v>1</v>
      </c>
      <c r="Q1684" t="str">
        <f t="shared" si="53"/>
        <v>0</v>
      </c>
    </row>
    <row r="1685" spans="1:17" ht="15" customHeight="1">
      <c r="A1685" s="6" t="s">
        <v>461</v>
      </c>
      <c r="B1685" s="7">
        <v>128</v>
      </c>
      <c r="C1685">
        <v>3</v>
      </c>
      <c r="D1685" t="s">
        <v>455</v>
      </c>
      <c r="E1685">
        <v>10</v>
      </c>
      <c r="F1685" s="10" t="s">
        <v>652</v>
      </c>
      <c r="G1685" t="s">
        <v>44</v>
      </c>
      <c r="I1685" t="s">
        <v>34</v>
      </c>
      <c r="J1685">
        <v>2</v>
      </c>
      <c r="K1685">
        <v>1</v>
      </c>
      <c r="L1685">
        <v>0</v>
      </c>
      <c r="P1685" t="str">
        <f t="shared" si="52"/>
        <v>1</v>
      </c>
      <c r="Q1685" t="str">
        <f t="shared" si="53"/>
        <v>0</v>
      </c>
    </row>
    <row r="1686" spans="1:17" ht="15" customHeight="1">
      <c r="A1686" s="6" t="s">
        <v>461</v>
      </c>
      <c r="B1686" s="7">
        <v>128</v>
      </c>
      <c r="C1686">
        <v>4</v>
      </c>
      <c r="D1686" t="s">
        <v>455</v>
      </c>
      <c r="E1686">
        <v>10</v>
      </c>
      <c r="F1686" s="10" t="s">
        <v>652</v>
      </c>
      <c r="G1686" t="s">
        <v>18</v>
      </c>
      <c r="I1686" t="s">
        <v>258</v>
      </c>
      <c r="J1686">
        <v>2</v>
      </c>
      <c r="K1686">
        <v>1</v>
      </c>
      <c r="L1686">
        <v>0</v>
      </c>
      <c r="P1686" t="str">
        <f t="shared" si="52"/>
        <v>0</v>
      </c>
      <c r="Q1686" t="str">
        <f t="shared" si="53"/>
        <v>0</v>
      </c>
    </row>
    <row r="1687" spans="1:17" ht="15" customHeight="1">
      <c r="A1687" s="6" t="s">
        <v>461</v>
      </c>
      <c r="B1687" s="7">
        <v>128</v>
      </c>
      <c r="C1687">
        <v>5</v>
      </c>
      <c r="D1687" t="s">
        <v>455</v>
      </c>
      <c r="E1687">
        <v>10</v>
      </c>
      <c r="F1687" s="10" t="s">
        <v>652</v>
      </c>
      <c r="G1687" t="s">
        <v>386</v>
      </c>
      <c r="I1687" t="s">
        <v>96</v>
      </c>
      <c r="J1687">
        <v>2</v>
      </c>
      <c r="K1687">
        <v>1</v>
      </c>
      <c r="L1687">
        <v>0</v>
      </c>
      <c r="P1687" t="str">
        <f t="shared" si="52"/>
        <v>0</v>
      </c>
      <c r="Q1687" t="str">
        <f t="shared" si="53"/>
        <v>0</v>
      </c>
    </row>
    <row r="1688" spans="1:17" ht="15" customHeight="1">
      <c r="A1688" s="6" t="s">
        <v>461</v>
      </c>
      <c r="B1688" s="7">
        <v>128</v>
      </c>
      <c r="C1688">
        <v>6</v>
      </c>
      <c r="D1688" t="s">
        <v>455</v>
      </c>
      <c r="E1688">
        <v>10</v>
      </c>
      <c r="F1688" s="10" t="s">
        <v>652</v>
      </c>
      <c r="G1688" t="s">
        <v>401</v>
      </c>
      <c r="I1688" t="s">
        <v>72</v>
      </c>
      <c r="J1688">
        <v>1</v>
      </c>
      <c r="K1688">
        <v>1</v>
      </c>
      <c r="L1688">
        <v>1</v>
      </c>
      <c r="P1688" t="str">
        <f t="shared" si="52"/>
        <v>0</v>
      </c>
      <c r="Q1688" t="str">
        <f t="shared" si="53"/>
        <v>0</v>
      </c>
    </row>
    <row r="1689" spans="1:17" ht="15" customHeight="1">
      <c r="A1689" s="6" t="s">
        <v>461</v>
      </c>
      <c r="B1689" s="7">
        <v>128</v>
      </c>
      <c r="C1689">
        <v>7</v>
      </c>
      <c r="D1689" t="s">
        <v>455</v>
      </c>
      <c r="E1689">
        <v>10</v>
      </c>
      <c r="F1689" s="10" t="s">
        <v>652</v>
      </c>
      <c r="G1689" t="s">
        <v>44</v>
      </c>
      <c r="I1689" t="s">
        <v>460</v>
      </c>
      <c r="J1689">
        <v>1</v>
      </c>
      <c r="K1689">
        <v>2</v>
      </c>
      <c r="L1689">
        <v>0</v>
      </c>
      <c r="P1689" t="str">
        <f t="shared" si="52"/>
        <v>0</v>
      </c>
      <c r="Q1689" t="str">
        <f t="shared" si="53"/>
        <v>0</v>
      </c>
    </row>
    <row r="1690" spans="1:17" ht="15" customHeight="1">
      <c r="A1690" s="6" t="s">
        <v>461</v>
      </c>
      <c r="B1690" s="7">
        <v>128</v>
      </c>
      <c r="C1690">
        <v>8</v>
      </c>
      <c r="D1690" t="s">
        <v>455</v>
      </c>
      <c r="E1690">
        <v>10</v>
      </c>
      <c r="F1690" s="10" t="s">
        <v>652</v>
      </c>
      <c r="G1690" t="s">
        <v>48</v>
      </c>
      <c r="I1690" t="s">
        <v>29</v>
      </c>
      <c r="J1690">
        <v>1</v>
      </c>
      <c r="K1690">
        <v>2</v>
      </c>
      <c r="L1690">
        <v>0</v>
      </c>
      <c r="P1690" t="str">
        <f t="shared" si="52"/>
        <v>0</v>
      </c>
      <c r="Q1690" t="str">
        <f t="shared" si="53"/>
        <v>0</v>
      </c>
    </row>
    <row r="1691" spans="1:17" ht="15" customHeight="1">
      <c r="A1691" s="6" t="s">
        <v>461</v>
      </c>
      <c r="B1691" s="7">
        <v>128</v>
      </c>
      <c r="C1691">
        <v>9</v>
      </c>
      <c r="D1691" t="s">
        <v>455</v>
      </c>
      <c r="E1691">
        <v>10</v>
      </c>
      <c r="F1691" s="10" t="s">
        <v>652</v>
      </c>
      <c r="G1691" t="s">
        <v>386</v>
      </c>
      <c r="I1691" t="s">
        <v>462</v>
      </c>
      <c r="J1691">
        <v>0</v>
      </c>
      <c r="K1691">
        <v>2</v>
      </c>
      <c r="L1691">
        <v>1</v>
      </c>
      <c r="P1691" t="str">
        <f t="shared" si="52"/>
        <v>0</v>
      </c>
      <c r="Q1691" t="str">
        <f t="shared" si="53"/>
        <v>0</v>
      </c>
    </row>
    <row r="1692" spans="1:17" ht="15" customHeight="1">
      <c r="A1692" s="6" t="s">
        <v>461</v>
      </c>
      <c r="B1692" s="7">
        <v>128</v>
      </c>
      <c r="C1692">
        <v>10</v>
      </c>
      <c r="D1692" t="s">
        <v>455</v>
      </c>
      <c r="E1692">
        <v>10</v>
      </c>
      <c r="F1692" s="10" t="s">
        <v>652</v>
      </c>
      <c r="G1692" t="s">
        <v>463</v>
      </c>
      <c r="I1692" t="s">
        <v>27</v>
      </c>
      <c r="J1692">
        <v>0</v>
      </c>
      <c r="K1692">
        <v>3</v>
      </c>
      <c r="L1692">
        <v>0</v>
      </c>
      <c r="P1692" t="str">
        <f t="shared" si="52"/>
        <v>0</v>
      </c>
      <c r="Q1692" t="str">
        <f t="shared" si="53"/>
        <v>0</v>
      </c>
    </row>
    <row r="1693" spans="1:17" ht="15" customHeight="1">
      <c r="A1693" s="6" t="s">
        <v>464</v>
      </c>
      <c r="B1693" s="7">
        <v>129</v>
      </c>
      <c r="C1693">
        <v>1</v>
      </c>
      <c r="D1693" t="s">
        <v>465</v>
      </c>
      <c r="E1693">
        <v>10</v>
      </c>
      <c r="F1693" s="10" t="s">
        <v>652</v>
      </c>
      <c r="G1693" t="s">
        <v>16</v>
      </c>
      <c r="I1693" t="s">
        <v>24</v>
      </c>
      <c r="J1693">
        <v>3</v>
      </c>
      <c r="K1693">
        <v>0</v>
      </c>
      <c r="L1693">
        <v>0</v>
      </c>
      <c r="P1693" t="str">
        <f t="shared" si="52"/>
        <v>1</v>
      </c>
      <c r="Q1693" t="str">
        <f t="shared" si="53"/>
        <v>1</v>
      </c>
    </row>
    <row r="1694" spans="1:17" ht="15" customHeight="1">
      <c r="A1694" s="6" t="s">
        <v>464</v>
      </c>
      <c r="B1694" s="7">
        <v>129</v>
      </c>
      <c r="C1694">
        <v>2</v>
      </c>
      <c r="D1694" t="s">
        <v>465</v>
      </c>
      <c r="E1694">
        <v>10</v>
      </c>
      <c r="F1694" s="10" t="s">
        <v>652</v>
      </c>
      <c r="G1694" t="s">
        <v>44</v>
      </c>
      <c r="I1694" t="s">
        <v>19</v>
      </c>
      <c r="J1694">
        <v>3</v>
      </c>
      <c r="K1694">
        <v>0</v>
      </c>
      <c r="L1694">
        <v>0</v>
      </c>
      <c r="P1694" t="str">
        <f t="shared" si="52"/>
        <v>1</v>
      </c>
      <c r="Q1694" t="str">
        <f t="shared" si="53"/>
        <v>0</v>
      </c>
    </row>
    <row r="1695" spans="1:17" ht="15" customHeight="1">
      <c r="A1695" s="6" t="s">
        <v>464</v>
      </c>
      <c r="B1695" s="7">
        <v>129</v>
      </c>
      <c r="C1695">
        <v>3</v>
      </c>
      <c r="D1695" t="s">
        <v>465</v>
      </c>
      <c r="E1695">
        <v>10</v>
      </c>
      <c r="F1695" s="10" t="s">
        <v>652</v>
      </c>
      <c r="G1695" t="s">
        <v>160</v>
      </c>
      <c r="I1695" t="s">
        <v>32</v>
      </c>
      <c r="J1695">
        <v>2</v>
      </c>
      <c r="K1695">
        <v>0</v>
      </c>
      <c r="L1695">
        <v>1</v>
      </c>
      <c r="P1695" t="str">
        <f t="shared" si="52"/>
        <v>1</v>
      </c>
      <c r="Q1695" t="str">
        <f t="shared" si="53"/>
        <v>0</v>
      </c>
    </row>
    <row r="1696" spans="1:17" ht="15" customHeight="1">
      <c r="A1696" s="6" t="s">
        <v>464</v>
      </c>
      <c r="B1696" s="7">
        <v>129</v>
      </c>
      <c r="C1696">
        <v>4</v>
      </c>
      <c r="D1696" t="s">
        <v>465</v>
      </c>
      <c r="E1696">
        <v>10</v>
      </c>
      <c r="F1696" s="10" t="s">
        <v>652</v>
      </c>
      <c r="G1696" t="s">
        <v>386</v>
      </c>
      <c r="H1696" t="s">
        <v>392</v>
      </c>
      <c r="I1696" t="s">
        <v>96</v>
      </c>
      <c r="J1696">
        <v>2</v>
      </c>
      <c r="K1696">
        <v>1</v>
      </c>
      <c r="L1696">
        <v>0</v>
      </c>
      <c r="P1696" t="str">
        <f t="shared" si="52"/>
        <v>0</v>
      </c>
      <c r="Q1696" t="str">
        <f t="shared" si="53"/>
        <v>0</v>
      </c>
    </row>
    <row r="1697" spans="1:17" ht="15" customHeight="1">
      <c r="A1697" s="6" t="s">
        <v>464</v>
      </c>
      <c r="B1697" s="7">
        <v>129</v>
      </c>
      <c r="C1697">
        <v>5</v>
      </c>
      <c r="D1697" t="s">
        <v>465</v>
      </c>
      <c r="E1697">
        <v>10</v>
      </c>
      <c r="F1697" s="10" t="s">
        <v>652</v>
      </c>
      <c r="G1697" t="s">
        <v>48</v>
      </c>
      <c r="I1697" t="s">
        <v>15</v>
      </c>
      <c r="J1697">
        <v>2</v>
      </c>
      <c r="K1697">
        <v>1</v>
      </c>
      <c r="L1697">
        <v>0</v>
      </c>
      <c r="P1697" t="str">
        <f t="shared" si="52"/>
        <v>0</v>
      </c>
      <c r="Q1697" t="str">
        <f t="shared" si="53"/>
        <v>0</v>
      </c>
    </row>
    <row r="1698" spans="1:17" ht="15" customHeight="1">
      <c r="A1698" s="6" t="s">
        <v>464</v>
      </c>
      <c r="B1698" s="7">
        <v>129</v>
      </c>
      <c r="C1698">
        <v>6</v>
      </c>
      <c r="D1698" t="s">
        <v>465</v>
      </c>
      <c r="E1698">
        <v>10</v>
      </c>
      <c r="F1698" s="10" t="s">
        <v>652</v>
      </c>
      <c r="G1698" t="s">
        <v>567</v>
      </c>
      <c r="I1698" t="s">
        <v>72</v>
      </c>
      <c r="J1698">
        <v>2</v>
      </c>
      <c r="K1698">
        <v>1</v>
      </c>
      <c r="L1698">
        <v>0</v>
      </c>
      <c r="P1698" t="str">
        <f t="shared" si="52"/>
        <v>0</v>
      </c>
      <c r="Q1698" t="str">
        <f t="shared" si="53"/>
        <v>0</v>
      </c>
    </row>
    <row r="1699" spans="1:17" ht="15" customHeight="1">
      <c r="A1699" s="6" t="s">
        <v>464</v>
      </c>
      <c r="B1699" s="7">
        <v>129</v>
      </c>
      <c r="C1699">
        <v>7</v>
      </c>
      <c r="D1699" t="s">
        <v>465</v>
      </c>
      <c r="E1699">
        <v>10</v>
      </c>
      <c r="F1699" s="10" t="s">
        <v>652</v>
      </c>
      <c r="G1699" t="s">
        <v>567</v>
      </c>
      <c r="I1699" t="s">
        <v>27</v>
      </c>
      <c r="J1699">
        <v>1</v>
      </c>
      <c r="K1699">
        <v>2</v>
      </c>
      <c r="L1699">
        <v>0</v>
      </c>
      <c r="P1699" t="str">
        <f t="shared" si="52"/>
        <v>0</v>
      </c>
      <c r="Q1699" t="str">
        <f t="shared" si="53"/>
        <v>0</v>
      </c>
    </row>
    <row r="1700" spans="1:17" ht="15" customHeight="1">
      <c r="A1700" s="6" t="s">
        <v>464</v>
      </c>
      <c r="B1700" s="7">
        <v>129</v>
      </c>
      <c r="C1700">
        <v>8</v>
      </c>
      <c r="D1700" t="s">
        <v>465</v>
      </c>
      <c r="E1700">
        <v>10</v>
      </c>
      <c r="F1700" s="10" t="s">
        <v>652</v>
      </c>
      <c r="G1700" t="s">
        <v>55</v>
      </c>
      <c r="I1700" t="s">
        <v>395</v>
      </c>
      <c r="J1700">
        <v>1</v>
      </c>
      <c r="K1700">
        <v>1</v>
      </c>
      <c r="L1700">
        <v>1</v>
      </c>
      <c r="P1700" t="str">
        <f t="shared" si="52"/>
        <v>0</v>
      </c>
      <c r="Q1700" t="str">
        <f t="shared" si="53"/>
        <v>0</v>
      </c>
    </row>
    <row r="1701" spans="1:17" ht="15" customHeight="1">
      <c r="A1701" s="6" t="s">
        <v>464</v>
      </c>
      <c r="B1701" s="7">
        <v>129</v>
      </c>
      <c r="C1701">
        <v>9</v>
      </c>
      <c r="D1701" t="s">
        <v>465</v>
      </c>
      <c r="E1701">
        <v>10</v>
      </c>
      <c r="F1701" s="10" t="s">
        <v>652</v>
      </c>
      <c r="G1701" t="s">
        <v>393</v>
      </c>
      <c r="I1701" t="s">
        <v>427</v>
      </c>
      <c r="J1701">
        <v>1</v>
      </c>
      <c r="K1701">
        <v>2</v>
      </c>
      <c r="L1701">
        <v>0</v>
      </c>
      <c r="P1701" t="str">
        <f t="shared" si="52"/>
        <v>0</v>
      </c>
      <c r="Q1701" t="str">
        <f t="shared" si="53"/>
        <v>0</v>
      </c>
    </row>
    <row r="1702" spans="1:17" ht="15" customHeight="1">
      <c r="A1702" s="6" t="s">
        <v>464</v>
      </c>
      <c r="B1702" s="7">
        <v>129</v>
      </c>
      <c r="C1702">
        <v>10</v>
      </c>
      <c r="D1702" t="s">
        <v>465</v>
      </c>
      <c r="E1702">
        <v>10</v>
      </c>
      <c r="F1702" s="10" t="s">
        <v>652</v>
      </c>
      <c r="G1702" t="s">
        <v>44</v>
      </c>
      <c r="I1702" t="s">
        <v>34</v>
      </c>
      <c r="J1702">
        <v>1</v>
      </c>
      <c r="K1702">
        <v>2</v>
      </c>
      <c r="L1702">
        <v>0</v>
      </c>
      <c r="P1702" t="str">
        <f t="shared" si="52"/>
        <v>0</v>
      </c>
      <c r="Q1702" t="str">
        <f t="shared" si="53"/>
        <v>0</v>
      </c>
    </row>
    <row r="1703" spans="1:17" ht="15" customHeight="1">
      <c r="A1703" s="6" t="s">
        <v>464</v>
      </c>
      <c r="B1703" s="7">
        <v>129</v>
      </c>
      <c r="C1703">
        <v>11</v>
      </c>
      <c r="D1703" t="s">
        <v>465</v>
      </c>
      <c r="E1703">
        <v>10</v>
      </c>
      <c r="F1703" s="10" t="s">
        <v>652</v>
      </c>
      <c r="G1703" t="s">
        <v>48</v>
      </c>
      <c r="I1703" t="s">
        <v>29</v>
      </c>
      <c r="J1703">
        <v>1</v>
      </c>
      <c r="K1703">
        <v>2</v>
      </c>
      <c r="L1703">
        <v>0</v>
      </c>
      <c r="P1703" t="str">
        <f t="shared" si="52"/>
        <v>0</v>
      </c>
      <c r="Q1703" t="str">
        <f t="shared" si="53"/>
        <v>0</v>
      </c>
    </row>
    <row r="1704" spans="1:17" ht="15" customHeight="1">
      <c r="A1704" s="6" t="s">
        <v>464</v>
      </c>
      <c r="B1704" s="7">
        <v>129</v>
      </c>
      <c r="C1704">
        <v>12</v>
      </c>
      <c r="D1704" t="s">
        <v>465</v>
      </c>
      <c r="E1704">
        <v>10</v>
      </c>
      <c r="F1704" s="10" t="s">
        <v>652</v>
      </c>
      <c r="G1704" t="s">
        <v>393</v>
      </c>
      <c r="I1704" t="s">
        <v>466</v>
      </c>
      <c r="J1704">
        <v>1</v>
      </c>
      <c r="K1704">
        <v>2</v>
      </c>
      <c r="L1704">
        <v>0</v>
      </c>
      <c r="P1704" t="str">
        <f t="shared" si="52"/>
        <v>0</v>
      </c>
      <c r="Q1704" t="str">
        <f t="shared" si="53"/>
        <v>0</v>
      </c>
    </row>
    <row r="1705" spans="1:17" ht="15" customHeight="1">
      <c r="A1705" s="6" t="s">
        <v>464</v>
      </c>
      <c r="B1705" s="7">
        <v>129</v>
      </c>
      <c r="C1705">
        <v>13</v>
      </c>
      <c r="D1705" t="s">
        <v>465</v>
      </c>
      <c r="E1705">
        <v>10</v>
      </c>
      <c r="F1705" s="10" t="s">
        <v>652</v>
      </c>
      <c r="G1705" t="s">
        <v>60</v>
      </c>
      <c r="I1705" t="s">
        <v>93</v>
      </c>
      <c r="J1705">
        <v>1</v>
      </c>
      <c r="K1705">
        <v>2</v>
      </c>
      <c r="L1705">
        <v>0</v>
      </c>
      <c r="P1705" t="str">
        <f t="shared" si="52"/>
        <v>0</v>
      </c>
      <c r="Q1705" t="str">
        <f t="shared" si="53"/>
        <v>0</v>
      </c>
    </row>
    <row r="1706" spans="1:17" ht="15" customHeight="1">
      <c r="A1706" s="6" t="s">
        <v>464</v>
      </c>
      <c r="B1706" s="7">
        <v>129</v>
      </c>
      <c r="C1706">
        <v>14</v>
      </c>
      <c r="D1706" t="s">
        <v>465</v>
      </c>
      <c r="E1706">
        <v>10</v>
      </c>
      <c r="F1706" s="10" t="s">
        <v>652</v>
      </c>
      <c r="G1706" t="s">
        <v>222</v>
      </c>
      <c r="I1706" t="s">
        <v>236</v>
      </c>
      <c r="J1706">
        <v>0</v>
      </c>
      <c r="K1706">
        <v>2</v>
      </c>
      <c r="L1706">
        <v>0</v>
      </c>
      <c r="P1706" t="str">
        <f t="shared" si="52"/>
        <v>0</v>
      </c>
      <c r="Q1706" t="str">
        <f t="shared" si="53"/>
        <v>0</v>
      </c>
    </row>
    <row r="1707" spans="1:17" ht="15" customHeight="1">
      <c r="A1707" s="6" t="s">
        <v>464</v>
      </c>
      <c r="B1707" s="7">
        <v>129</v>
      </c>
      <c r="C1707">
        <v>15</v>
      </c>
      <c r="D1707" t="s">
        <v>465</v>
      </c>
      <c r="E1707">
        <v>10</v>
      </c>
      <c r="F1707" s="10" t="s">
        <v>652</v>
      </c>
      <c r="G1707" t="s">
        <v>20</v>
      </c>
      <c r="I1707" t="s">
        <v>438</v>
      </c>
      <c r="J1707">
        <v>0</v>
      </c>
      <c r="K1707">
        <v>3</v>
      </c>
      <c r="L1707">
        <v>0</v>
      </c>
      <c r="P1707" t="str">
        <f t="shared" si="52"/>
        <v>0</v>
      </c>
      <c r="Q1707" t="str">
        <f t="shared" si="53"/>
        <v>0</v>
      </c>
    </row>
    <row r="1708" spans="1:17" ht="15" customHeight="1">
      <c r="A1708" s="6" t="s">
        <v>464</v>
      </c>
      <c r="B1708" s="7">
        <v>129</v>
      </c>
      <c r="C1708">
        <v>16</v>
      </c>
      <c r="D1708" t="s">
        <v>465</v>
      </c>
      <c r="E1708">
        <v>10</v>
      </c>
      <c r="F1708" s="10" t="s">
        <v>652</v>
      </c>
      <c r="G1708" t="s">
        <v>68</v>
      </c>
      <c r="I1708" t="s">
        <v>467</v>
      </c>
      <c r="J1708">
        <v>0</v>
      </c>
      <c r="K1708">
        <v>3</v>
      </c>
      <c r="L1708">
        <v>0</v>
      </c>
      <c r="P1708" t="str">
        <f t="shared" si="52"/>
        <v>0</v>
      </c>
      <c r="Q1708" t="str">
        <f t="shared" si="53"/>
        <v>0</v>
      </c>
    </row>
    <row r="1709" spans="1:17" ht="15" customHeight="1">
      <c r="A1709" s="6" t="s">
        <v>468</v>
      </c>
      <c r="B1709" s="7">
        <v>130</v>
      </c>
      <c r="C1709">
        <v>1</v>
      </c>
      <c r="D1709" t="s">
        <v>465</v>
      </c>
      <c r="E1709">
        <v>10</v>
      </c>
      <c r="F1709" s="10" t="s">
        <v>652</v>
      </c>
      <c r="G1709" t="s">
        <v>567</v>
      </c>
      <c r="I1709" t="s">
        <v>72</v>
      </c>
      <c r="J1709">
        <v>3</v>
      </c>
      <c r="K1709">
        <v>0</v>
      </c>
      <c r="L1709">
        <v>0</v>
      </c>
      <c r="P1709" t="str">
        <f t="shared" si="52"/>
        <v>1</v>
      </c>
      <c r="Q1709" t="str">
        <f t="shared" si="53"/>
        <v>1</v>
      </c>
    </row>
    <row r="1710" spans="1:17" ht="15" customHeight="1">
      <c r="A1710" s="6" t="s">
        <v>468</v>
      </c>
      <c r="B1710" s="7">
        <v>130</v>
      </c>
      <c r="C1710">
        <v>2</v>
      </c>
      <c r="D1710" t="s">
        <v>465</v>
      </c>
      <c r="E1710">
        <v>10</v>
      </c>
      <c r="F1710" s="10" t="s">
        <v>652</v>
      </c>
      <c r="G1710" t="s">
        <v>75</v>
      </c>
      <c r="I1710" t="s">
        <v>24</v>
      </c>
      <c r="J1710">
        <v>3</v>
      </c>
      <c r="K1710">
        <v>0</v>
      </c>
      <c r="L1710">
        <v>0</v>
      </c>
      <c r="P1710" t="str">
        <f t="shared" si="52"/>
        <v>1</v>
      </c>
      <c r="Q1710" t="str">
        <f t="shared" si="53"/>
        <v>0</v>
      </c>
    </row>
    <row r="1711" spans="1:17" ht="15" customHeight="1">
      <c r="A1711" s="6" t="s">
        <v>468</v>
      </c>
      <c r="B1711" s="7">
        <v>130</v>
      </c>
      <c r="C1711">
        <v>3</v>
      </c>
      <c r="D1711" t="s">
        <v>465</v>
      </c>
      <c r="E1711">
        <v>10</v>
      </c>
      <c r="F1711" s="10" t="s">
        <v>652</v>
      </c>
      <c r="G1711" t="s">
        <v>224</v>
      </c>
      <c r="I1711" t="s">
        <v>469</v>
      </c>
      <c r="J1711">
        <v>2</v>
      </c>
      <c r="K1711">
        <v>1</v>
      </c>
      <c r="L1711">
        <v>0</v>
      </c>
      <c r="P1711" t="str">
        <f t="shared" si="52"/>
        <v>1</v>
      </c>
      <c r="Q1711" t="str">
        <f t="shared" si="53"/>
        <v>0</v>
      </c>
    </row>
    <row r="1712" spans="1:17" ht="15" customHeight="1">
      <c r="A1712" s="6" t="s">
        <v>468</v>
      </c>
      <c r="B1712" s="7">
        <v>130</v>
      </c>
      <c r="C1712">
        <v>4</v>
      </c>
      <c r="D1712" t="s">
        <v>465</v>
      </c>
      <c r="E1712">
        <v>10</v>
      </c>
      <c r="F1712" s="10" t="s">
        <v>652</v>
      </c>
      <c r="G1712" t="s">
        <v>75</v>
      </c>
      <c r="I1712" t="s">
        <v>413</v>
      </c>
      <c r="J1712">
        <v>2</v>
      </c>
      <c r="K1712">
        <v>1</v>
      </c>
      <c r="L1712">
        <v>0</v>
      </c>
      <c r="P1712" t="str">
        <f t="shared" si="52"/>
        <v>0</v>
      </c>
      <c r="Q1712" t="str">
        <f t="shared" si="53"/>
        <v>0</v>
      </c>
    </row>
    <row r="1713" spans="1:17" ht="15" customHeight="1">
      <c r="A1713" s="6" t="s">
        <v>468</v>
      </c>
      <c r="B1713" s="7">
        <v>130</v>
      </c>
      <c r="C1713">
        <v>5</v>
      </c>
      <c r="D1713" t="s">
        <v>465</v>
      </c>
      <c r="E1713">
        <v>10</v>
      </c>
      <c r="F1713" s="10" t="s">
        <v>652</v>
      </c>
      <c r="G1713" t="s">
        <v>171</v>
      </c>
      <c r="I1713" t="s">
        <v>29</v>
      </c>
      <c r="J1713">
        <v>2</v>
      </c>
      <c r="K1713">
        <v>1</v>
      </c>
      <c r="L1713">
        <v>0</v>
      </c>
      <c r="P1713" t="str">
        <f t="shared" si="52"/>
        <v>0</v>
      </c>
      <c r="Q1713" t="str">
        <f t="shared" si="53"/>
        <v>0</v>
      </c>
    </row>
    <row r="1714" spans="1:17" ht="15" customHeight="1">
      <c r="A1714" s="6" t="s">
        <v>468</v>
      </c>
      <c r="B1714" s="7">
        <v>130</v>
      </c>
      <c r="C1714">
        <v>6</v>
      </c>
      <c r="D1714" t="s">
        <v>465</v>
      </c>
      <c r="E1714">
        <v>10</v>
      </c>
      <c r="F1714" s="10" t="s">
        <v>652</v>
      </c>
      <c r="G1714" t="s">
        <v>44</v>
      </c>
      <c r="I1714" t="s">
        <v>19</v>
      </c>
      <c r="J1714">
        <v>2</v>
      </c>
      <c r="K1714">
        <v>1</v>
      </c>
      <c r="L1714">
        <v>0</v>
      </c>
      <c r="P1714" t="str">
        <f t="shared" si="52"/>
        <v>0</v>
      </c>
      <c r="Q1714" t="str">
        <f t="shared" si="53"/>
        <v>0</v>
      </c>
    </row>
    <row r="1715" spans="1:17" ht="15" customHeight="1">
      <c r="A1715" s="6" t="s">
        <v>468</v>
      </c>
      <c r="B1715" s="7">
        <v>130</v>
      </c>
      <c r="C1715">
        <v>7</v>
      </c>
      <c r="D1715" t="s">
        <v>465</v>
      </c>
      <c r="E1715">
        <v>10</v>
      </c>
      <c r="F1715" s="10" t="s">
        <v>652</v>
      </c>
      <c r="G1715" t="s">
        <v>567</v>
      </c>
      <c r="I1715" t="s">
        <v>27</v>
      </c>
      <c r="J1715">
        <v>2</v>
      </c>
      <c r="K1715">
        <v>1</v>
      </c>
      <c r="L1715">
        <v>0</v>
      </c>
      <c r="P1715" t="str">
        <f t="shared" si="52"/>
        <v>0</v>
      </c>
      <c r="Q1715" t="str">
        <f t="shared" si="53"/>
        <v>0</v>
      </c>
    </row>
    <row r="1716" spans="1:17" ht="15" customHeight="1">
      <c r="A1716" s="6" t="s">
        <v>468</v>
      </c>
      <c r="B1716" s="7">
        <v>130</v>
      </c>
      <c r="C1716">
        <v>8</v>
      </c>
      <c r="D1716" t="s">
        <v>465</v>
      </c>
      <c r="E1716">
        <v>10</v>
      </c>
      <c r="F1716" s="10" t="s">
        <v>652</v>
      </c>
      <c r="G1716" t="s">
        <v>48</v>
      </c>
      <c r="I1716" t="s">
        <v>470</v>
      </c>
      <c r="J1716">
        <v>1</v>
      </c>
      <c r="K1716">
        <v>2</v>
      </c>
      <c r="L1716">
        <v>0</v>
      </c>
      <c r="P1716" t="str">
        <f t="shared" si="52"/>
        <v>0</v>
      </c>
      <c r="Q1716" t="str">
        <f t="shared" si="53"/>
        <v>0</v>
      </c>
    </row>
    <row r="1717" spans="1:17" ht="15" customHeight="1">
      <c r="A1717" s="6" t="s">
        <v>468</v>
      </c>
      <c r="B1717" s="7">
        <v>130</v>
      </c>
      <c r="C1717">
        <v>9</v>
      </c>
      <c r="D1717" t="s">
        <v>465</v>
      </c>
      <c r="E1717">
        <v>10</v>
      </c>
      <c r="F1717" s="10" t="s">
        <v>652</v>
      </c>
      <c r="G1717" t="s">
        <v>386</v>
      </c>
      <c r="I1717" t="s">
        <v>96</v>
      </c>
      <c r="J1717">
        <v>1</v>
      </c>
      <c r="K1717">
        <v>2</v>
      </c>
      <c r="L1717">
        <v>0</v>
      </c>
      <c r="P1717" t="str">
        <f t="shared" si="52"/>
        <v>0</v>
      </c>
      <c r="Q1717" t="str">
        <f t="shared" si="53"/>
        <v>0</v>
      </c>
    </row>
    <row r="1718" spans="1:17" ht="15" customHeight="1">
      <c r="A1718" s="6" t="s">
        <v>468</v>
      </c>
      <c r="B1718" s="7">
        <v>130</v>
      </c>
      <c r="C1718">
        <v>10</v>
      </c>
      <c r="D1718" t="s">
        <v>465</v>
      </c>
      <c r="E1718">
        <v>10</v>
      </c>
      <c r="F1718" s="10" t="s">
        <v>652</v>
      </c>
      <c r="G1718" t="s">
        <v>374</v>
      </c>
      <c r="I1718" t="s">
        <v>260</v>
      </c>
      <c r="J1718">
        <v>1</v>
      </c>
      <c r="K1718">
        <v>2</v>
      </c>
      <c r="L1718">
        <v>0</v>
      </c>
      <c r="P1718" t="str">
        <f t="shared" si="52"/>
        <v>0</v>
      </c>
      <c r="Q1718" t="str">
        <f t="shared" si="53"/>
        <v>0</v>
      </c>
    </row>
    <row r="1719" spans="1:17" ht="15" customHeight="1">
      <c r="A1719" s="6" t="s">
        <v>468</v>
      </c>
      <c r="B1719" s="7">
        <v>130</v>
      </c>
      <c r="C1719">
        <v>11</v>
      </c>
      <c r="D1719" t="s">
        <v>465</v>
      </c>
      <c r="E1719">
        <v>10</v>
      </c>
      <c r="F1719" s="10" t="s">
        <v>652</v>
      </c>
      <c r="G1719" t="s">
        <v>30</v>
      </c>
      <c r="I1719" t="s">
        <v>32</v>
      </c>
      <c r="J1719">
        <v>1</v>
      </c>
      <c r="K1719">
        <v>2</v>
      </c>
      <c r="L1719">
        <v>0</v>
      </c>
      <c r="P1719" t="str">
        <f t="shared" si="52"/>
        <v>0</v>
      </c>
      <c r="Q1719" t="str">
        <f t="shared" si="53"/>
        <v>0</v>
      </c>
    </row>
    <row r="1720" spans="1:17" ht="15" customHeight="1">
      <c r="A1720" s="6" t="s">
        <v>468</v>
      </c>
      <c r="B1720" s="7">
        <v>130</v>
      </c>
      <c r="C1720">
        <v>12</v>
      </c>
      <c r="D1720" t="s">
        <v>465</v>
      </c>
      <c r="E1720">
        <v>10</v>
      </c>
      <c r="F1720" s="10" t="s">
        <v>652</v>
      </c>
      <c r="G1720" t="s">
        <v>89</v>
      </c>
      <c r="I1720" t="s">
        <v>34</v>
      </c>
      <c r="J1720">
        <v>1</v>
      </c>
      <c r="K1720">
        <v>2</v>
      </c>
      <c r="L1720">
        <v>0</v>
      </c>
      <c r="P1720" t="str">
        <f t="shared" si="52"/>
        <v>0</v>
      </c>
      <c r="Q1720" t="str">
        <f t="shared" si="53"/>
        <v>0</v>
      </c>
    </row>
    <row r="1721" spans="1:17" ht="15" customHeight="1">
      <c r="A1721" s="6" t="s">
        <v>468</v>
      </c>
      <c r="B1721" s="7">
        <v>130</v>
      </c>
      <c r="C1721">
        <v>13</v>
      </c>
      <c r="D1721" t="s">
        <v>465</v>
      </c>
      <c r="E1721">
        <v>10</v>
      </c>
      <c r="F1721" s="10" t="s">
        <v>652</v>
      </c>
      <c r="G1721" t="s">
        <v>75</v>
      </c>
      <c r="I1721" t="s">
        <v>229</v>
      </c>
      <c r="J1721">
        <v>0</v>
      </c>
      <c r="K1721">
        <v>3</v>
      </c>
      <c r="L1721">
        <v>0</v>
      </c>
      <c r="P1721" t="str">
        <f t="shared" si="52"/>
        <v>0</v>
      </c>
      <c r="Q1721" t="str">
        <f t="shared" si="53"/>
        <v>0</v>
      </c>
    </row>
    <row r="1722" spans="1:17" ht="15" customHeight="1">
      <c r="A1722" s="6" t="s">
        <v>471</v>
      </c>
      <c r="B1722" s="7">
        <v>131</v>
      </c>
      <c r="C1722">
        <v>1</v>
      </c>
      <c r="D1722" t="s">
        <v>465</v>
      </c>
      <c r="E1722">
        <v>10</v>
      </c>
      <c r="F1722" s="10" t="s">
        <v>652</v>
      </c>
      <c r="G1722" t="s">
        <v>48</v>
      </c>
      <c r="I1722" t="s">
        <v>15</v>
      </c>
      <c r="J1722">
        <v>3</v>
      </c>
      <c r="K1722">
        <v>0</v>
      </c>
      <c r="L1722">
        <v>0</v>
      </c>
      <c r="P1722" t="str">
        <f t="shared" si="52"/>
        <v>1</v>
      </c>
      <c r="Q1722" t="str">
        <f t="shared" si="53"/>
        <v>1</v>
      </c>
    </row>
    <row r="1723" spans="1:17" ht="15" customHeight="1">
      <c r="A1723" s="6" t="s">
        <v>471</v>
      </c>
      <c r="B1723" s="7">
        <v>131</v>
      </c>
      <c r="C1723">
        <v>2</v>
      </c>
      <c r="D1723" t="s">
        <v>465</v>
      </c>
      <c r="E1723">
        <v>10</v>
      </c>
      <c r="F1723" s="10" t="s">
        <v>652</v>
      </c>
      <c r="G1723" t="s">
        <v>233</v>
      </c>
      <c r="I1723" t="s">
        <v>418</v>
      </c>
      <c r="J1723">
        <v>3</v>
      </c>
      <c r="K1723">
        <v>0</v>
      </c>
      <c r="L1723">
        <v>0</v>
      </c>
      <c r="P1723" t="str">
        <f t="shared" si="52"/>
        <v>1</v>
      </c>
      <c r="Q1723" t="str">
        <f t="shared" si="53"/>
        <v>0</v>
      </c>
    </row>
    <row r="1724" spans="1:17" ht="15" customHeight="1">
      <c r="A1724" s="6" t="s">
        <v>471</v>
      </c>
      <c r="B1724" s="7">
        <v>131</v>
      </c>
      <c r="C1724">
        <v>3</v>
      </c>
      <c r="D1724" t="s">
        <v>465</v>
      </c>
      <c r="E1724">
        <v>10</v>
      </c>
      <c r="F1724" s="10" t="s">
        <v>652</v>
      </c>
      <c r="G1724" t="s">
        <v>567</v>
      </c>
      <c r="I1724" t="s">
        <v>27</v>
      </c>
      <c r="J1724">
        <v>2</v>
      </c>
      <c r="K1724">
        <v>1</v>
      </c>
      <c r="L1724">
        <v>0</v>
      </c>
      <c r="P1724" t="str">
        <f t="shared" ref="P1724:P1787" si="54">IF(C1724=1,"1",IF(C1724=2,"1",IF(C1724=3,"1","0")))</f>
        <v>1</v>
      </c>
      <c r="Q1724" t="str">
        <f t="shared" si="53"/>
        <v>0</v>
      </c>
    </row>
    <row r="1725" spans="1:17" ht="15" customHeight="1">
      <c r="A1725" s="6" t="s">
        <v>471</v>
      </c>
      <c r="B1725" s="7">
        <v>131</v>
      </c>
      <c r="C1725">
        <v>4</v>
      </c>
      <c r="D1725" t="s">
        <v>465</v>
      </c>
      <c r="E1725">
        <v>10</v>
      </c>
      <c r="F1725" s="10" t="s">
        <v>652</v>
      </c>
      <c r="G1725" t="s">
        <v>567</v>
      </c>
      <c r="I1725" t="s">
        <v>72</v>
      </c>
      <c r="J1725">
        <v>2</v>
      </c>
      <c r="K1725">
        <v>1</v>
      </c>
      <c r="L1725">
        <v>0</v>
      </c>
      <c r="P1725" t="str">
        <f t="shared" si="54"/>
        <v>0</v>
      </c>
      <c r="Q1725" t="str">
        <f t="shared" si="53"/>
        <v>0</v>
      </c>
    </row>
    <row r="1726" spans="1:17" ht="15" customHeight="1">
      <c r="A1726" s="6" t="s">
        <v>471</v>
      </c>
      <c r="B1726" s="7">
        <v>131</v>
      </c>
      <c r="C1726">
        <v>5</v>
      </c>
      <c r="D1726" t="s">
        <v>465</v>
      </c>
      <c r="E1726">
        <v>10</v>
      </c>
      <c r="F1726" s="10" t="s">
        <v>652</v>
      </c>
      <c r="G1726" t="s">
        <v>386</v>
      </c>
      <c r="I1726" t="s">
        <v>17</v>
      </c>
      <c r="J1726">
        <v>1</v>
      </c>
      <c r="K1726">
        <v>2</v>
      </c>
      <c r="L1726">
        <v>0</v>
      </c>
      <c r="P1726" t="str">
        <f t="shared" si="54"/>
        <v>0</v>
      </c>
      <c r="Q1726" t="str">
        <f t="shared" si="53"/>
        <v>0</v>
      </c>
    </row>
    <row r="1727" spans="1:17" ht="15" customHeight="1">
      <c r="A1727" s="6" t="s">
        <v>471</v>
      </c>
      <c r="B1727" s="7">
        <v>131</v>
      </c>
      <c r="C1727">
        <v>6</v>
      </c>
      <c r="D1727" t="s">
        <v>465</v>
      </c>
      <c r="E1727">
        <v>10</v>
      </c>
      <c r="F1727" s="10" t="s">
        <v>652</v>
      </c>
      <c r="G1727" t="s">
        <v>386</v>
      </c>
      <c r="I1727" t="s">
        <v>96</v>
      </c>
      <c r="J1727">
        <v>1</v>
      </c>
      <c r="K1727">
        <v>2</v>
      </c>
      <c r="L1727">
        <v>0</v>
      </c>
      <c r="P1727" t="str">
        <f t="shared" si="54"/>
        <v>0</v>
      </c>
      <c r="Q1727" t="str">
        <f t="shared" si="53"/>
        <v>0</v>
      </c>
    </row>
    <row r="1728" spans="1:17" ht="15" customHeight="1">
      <c r="A1728" s="6" t="s">
        <v>471</v>
      </c>
      <c r="B1728" s="7">
        <v>131</v>
      </c>
      <c r="C1728">
        <v>7</v>
      </c>
      <c r="D1728" t="s">
        <v>465</v>
      </c>
      <c r="E1728">
        <v>10</v>
      </c>
      <c r="F1728" s="10" t="s">
        <v>652</v>
      </c>
      <c r="G1728" t="s">
        <v>57</v>
      </c>
      <c r="I1728" t="s">
        <v>34</v>
      </c>
      <c r="J1728">
        <v>1</v>
      </c>
      <c r="K1728">
        <v>2</v>
      </c>
      <c r="L1728">
        <v>0</v>
      </c>
      <c r="P1728" t="str">
        <f t="shared" si="54"/>
        <v>0</v>
      </c>
      <c r="Q1728" t="str">
        <f t="shared" si="53"/>
        <v>0</v>
      </c>
    </row>
    <row r="1729" spans="1:17" ht="15" customHeight="1">
      <c r="A1729" s="6" t="s">
        <v>471</v>
      </c>
      <c r="B1729" s="7">
        <v>131</v>
      </c>
      <c r="C1729">
        <v>8</v>
      </c>
      <c r="D1729" t="s">
        <v>465</v>
      </c>
      <c r="E1729">
        <v>10</v>
      </c>
      <c r="F1729" s="10" t="s">
        <v>652</v>
      </c>
      <c r="G1729" t="s">
        <v>160</v>
      </c>
      <c r="I1729" t="s">
        <v>32</v>
      </c>
      <c r="J1729">
        <v>1</v>
      </c>
      <c r="K1729">
        <v>2</v>
      </c>
      <c r="L1729">
        <v>0</v>
      </c>
      <c r="P1729" t="str">
        <f t="shared" si="54"/>
        <v>0</v>
      </c>
      <c r="Q1729" t="str">
        <f t="shared" si="53"/>
        <v>0</v>
      </c>
    </row>
    <row r="1730" spans="1:17" ht="15" customHeight="1">
      <c r="A1730" s="6" t="s">
        <v>471</v>
      </c>
      <c r="B1730" s="7">
        <v>131</v>
      </c>
      <c r="C1730">
        <v>9</v>
      </c>
      <c r="D1730" t="s">
        <v>465</v>
      </c>
      <c r="E1730">
        <v>10</v>
      </c>
      <c r="F1730" s="10" t="s">
        <v>652</v>
      </c>
      <c r="G1730" t="s">
        <v>75</v>
      </c>
      <c r="I1730" t="s">
        <v>413</v>
      </c>
      <c r="J1730">
        <v>1</v>
      </c>
      <c r="K1730">
        <v>2</v>
      </c>
      <c r="L1730">
        <v>0</v>
      </c>
      <c r="P1730" t="str">
        <f t="shared" si="54"/>
        <v>0</v>
      </c>
      <c r="Q1730" t="str">
        <f t="shared" ref="Q1730:Q1793" si="55">IF(C1730=1,"1","0")</f>
        <v>0</v>
      </c>
    </row>
    <row r="1731" spans="1:17" ht="15" customHeight="1">
      <c r="A1731" s="6" t="s">
        <v>472</v>
      </c>
      <c r="B1731" s="7">
        <v>132</v>
      </c>
      <c r="C1731">
        <v>1</v>
      </c>
      <c r="D1731" t="s">
        <v>465</v>
      </c>
      <c r="E1731">
        <v>10</v>
      </c>
      <c r="F1731" s="10" t="s">
        <v>652</v>
      </c>
      <c r="G1731" t="s">
        <v>28</v>
      </c>
      <c r="I1731" t="s">
        <v>32</v>
      </c>
      <c r="J1731">
        <v>3</v>
      </c>
      <c r="K1731">
        <v>0</v>
      </c>
      <c r="L1731">
        <v>0</v>
      </c>
      <c r="P1731" t="str">
        <f t="shared" si="54"/>
        <v>1</v>
      </c>
      <c r="Q1731" t="str">
        <f t="shared" si="55"/>
        <v>1</v>
      </c>
    </row>
    <row r="1732" spans="1:17" ht="15" customHeight="1">
      <c r="A1732" s="6" t="s">
        <v>472</v>
      </c>
      <c r="B1732" s="7">
        <v>132</v>
      </c>
      <c r="C1732">
        <v>2</v>
      </c>
      <c r="D1732" t="s">
        <v>465</v>
      </c>
      <c r="E1732">
        <v>10</v>
      </c>
      <c r="F1732" s="10" t="s">
        <v>652</v>
      </c>
      <c r="G1732" t="s">
        <v>224</v>
      </c>
      <c r="I1732" t="s">
        <v>469</v>
      </c>
      <c r="J1732">
        <v>2</v>
      </c>
      <c r="K1732">
        <v>0</v>
      </c>
      <c r="L1732">
        <v>1</v>
      </c>
      <c r="P1732" t="str">
        <f t="shared" si="54"/>
        <v>1</v>
      </c>
      <c r="Q1732" t="str">
        <f t="shared" si="55"/>
        <v>0</v>
      </c>
    </row>
    <row r="1733" spans="1:17" ht="15" customHeight="1">
      <c r="A1733" s="6" t="s">
        <v>472</v>
      </c>
      <c r="B1733" s="7">
        <v>132</v>
      </c>
      <c r="C1733">
        <v>3</v>
      </c>
      <c r="D1733" t="s">
        <v>465</v>
      </c>
      <c r="E1733">
        <v>10</v>
      </c>
      <c r="F1733" s="10" t="s">
        <v>652</v>
      </c>
      <c r="G1733" t="s">
        <v>75</v>
      </c>
      <c r="I1733" t="s">
        <v>29</v>
      </c>
      <c r="J1733">
        <v>2</v>
      </c>
      <c r="K1733">
        <v>1</v>
      </c>
      <c r="L1733">
        <v>0</v>
      </c>
      <c r="P1733" t="str">
        <f t="shared" si="54"/>
        <v>1</v>
      </c>
      <c r="Q1733" t="str">
        <f t="shared" si="55"/>
        <v>0</v>
      </c>
    </row>
    <row r="1734" spans="1:17" ht="15" customHeight="1">
      <c r="A1734" s="6" t="s">
        <v>472</v>
      </c>
      <c r="B1734" s="7">
        <v>132</v>
      </c>
      <c r="C1734">
        <v>4</v>
      </c>
      <c r="D1734" t="s">
        <v>465</v>
      </c>
      <c r="E1734">
        <v>10</v>
      </c>
      <c r="F1734" s="10" t="s">
        <v>652</v>
      </c>
      <c r="G1734" t="s">
        <v>393</v>
      </c>
      <c r="I1734" t="s">
        <v>309</v>
      </c>
      <c r="J1734">
        <v>2</v>
      </c>
      <c r="K1734">
        <v>1</v>
      </c>
      <c r="L1734">
        <v>0</v>
      </c>
      <c r="P1734" t="str">
        <f t="shared" si="54"/>
        <v>0</v>
      </c>
      <c r="Q1734" t="str">
        <f t="shared" si="55"/>
        <v>0</v>
      </c>
    </row>
    <row r="1735" spans="1:17" ht="15" customHeight="1">
      <c r="A1735" s="6" t="s">
        <v>472</v>
      </c>
      <c r="B1735" s="7">
        <v>132</v>
      </c>
      <c r="C1735">
        <v>5</v>
      </c>
      <c r="D1735" t="s">
        <v>465</v>
      </c>
      <c r="E1735">
        <v>10</v>
      </c>
      <c r="F1735" s="10" t="s">
        <v>652</v>
      </c>
      <c r="G1735" t="s">
        <v>44</v>
      </c>
      <c r="I1735" t="s">
        <v>34</v>
      </c>
      <c r="J1735">
        <v>2</v>
      </c>
      <c r="K1735">
        <v>1</v>
      </c>
      <c r="L1735">
        <v>0</v>
      </c>
      <c r="P1735" t="str">
        <f t="shared" si="54"/>
        <v>0</v>
      </c>
      <c r="Q1735" t="str">
        <f t="shared" si="55"/>
        <v>0</v>
      </c>
    </row>
    <row r="1736" spans="1:17" ht="15" customHeight="1">
      <c r="A1736" s="6" t="s">
        <v>472</v>
      </c>
      <c r="B1736" s="7">
        <v>132</v>
      </c>
      <c r="C1736">
        <v>6</v>
      </c>
      <c r="D1736" t="s">
        <v>465</v>
      </c>
      <c r="E1736">
        <v>10</v>
      </c>
      <c r="F1736" s="10" t="s">
        <v>652</v>
      </c>
      <c r="G1736" t="s">
        <v>393</v>
      </c>
      <c r="I1736" t="s">
        <v>473</v>
      </c>
      <c r="J1736">
        <v>2</v>
      </c>
      <c r="K1736">
        <v>1</v>
      </c>
      <c r="L1736">
        <v>0</v>
      </c>
      <c r="P1736" t="str">
        <f t="shared" si="54"/>
        <v>0</v>
      </c>
      <c r="Q1736" t="str">
        <f t="shared" si="55"/>
        <v>0</v>
      </c>
    </row>
    <row r="1737" spans="1:17" ht="15" customHeight="1">
      <c r="A1737" s="6" t="s">
        <v>472</v>
      </c>
      <c r="B1737" s="7">
        <v>132</v>
      </c>
      <c r="C1737">
        <v>7</v>
      </c>
      <c r="D1737" t="s">
        <v>465</v>
      </c>
      <c r="E1737">
        <v>10</v>
      </c>
      <c r="F1737" s="10" t="s">
        <v>652</v>
      </c>
      <c r="G1737" t="s">
        <v>567</v>
      </c>
      <c r="I1737" t="s">
        <v>72</v>
      </c>
      <c r="J1737">
        <v>1</v>
      </c>
      <c r="K1737">
        <v>1</v>
      </c>
      <c r="L1737">
        <v>1</v>
      </c>
      <c r="P1737" t="str">
        <f t="shared" si="54"/>
        <v>0</v>
      </c>
      <c r="Q1737" t="str">
        <f t="shared" si="55"/>
        <v>0</v>
      </c>
    </row>
    <row r="1738" spans="1:17" ht="15" customHeight="1">
      <c r="A1738" s="6" t="s">
        <v>472</v>
      </c>
      <c r="B1738" s="7">
        <v>132</v>
      </c>
      <c r="C1738">
        <v>8</v>
      </c>
      <c r="D1738" t="s">
        <v>465</v>
      </c>
      <c r="E1738">
        <v>10</v>
      </c>
      <c r="F1738" s="10" t="s">
        <v>652</v>
      </c>
      <c r="G1738" t="s">
        <v>160</v>
      </c>
      <c r="I1738" t="s">
        <v>19</v>
      </c>
      <c r="J1738">
        <v>1</v>
      </c>
      <c r="K1738">
        <v>1</v>
      </c>
      <c r="L1738">
        <v>1</v>
      </c>
      <c r="P1738" t="str">
        <f t="shared" si="54"/>
        <v>0</v>
      </c>
      <c r="Q1738" t="str">
        <f t="shared" si="55"/>
        <v>0</v>
      </c>
    </row>
    <row r="1739" spans="1:17" ht="15" customHeight="1">
      <c r="A1739" s="6" t="s">
        <v>472</v>
      </c>
      <c r="B1739" s="7">
        <v>132</v>
      </c>
      <c r="C1739">
        <v>9</v>
      </c>
      <c r="D1739" t="s">
        <v>465</v>
      </c>
      <c r="E1739">
        <v>10</v>
      </c>
      <c r="F1739" s="10" t="s">
        <v>652</v>
      </c>
      <c r="G1739" t="s">
        <v>474</v>
      </c>
      <c r="H1739" s="8"/>
      <c r="I1739" t="s">
        <v>15</v>
      </c>
      <c r="J1739">
        <v>1</v>
      </c>
      <c r="K1739">
        <v>1</v>
      </c>
      <c r="L1739">
        <v>1</v>
      </c>
      <c r="P1739" t="str">
        <f t="shared" si="54"/>
        <v>0</v>
      </c>
      <c r="Q1739" t="str">
        <f t="shared" si="55"/>
        <v>0</v>
      </c>
    </row>
    <row r="1740" spans="1:17" ht="15" customHeight="1">
      <c r="A1740" s="6" t="s">
        <v>472</v>
      </c>
      <c r="B1740" s="7">
        <v>132</v>
      </c>
      <c r="C1740">
        <v>10</v>
      </c>
      <c r="D1740" t="s">
        <v>465</v>
      </c>
      <c r="E1740">
        <v>10</v>
      </c>
      <c r="F1740" s="10" t="s">
        <v>652</v>
      </c>
      <c r="G1740" t="s">
        <v>594</v>
      </c>
      <c r="I1740" t="s">
        <v>27</v>
      </c>
      <c r="J1740">
        <v>1</v>
      </c>
      <c r="K1740">
        <v>2</v>
      </c>
      <c r="L1740">
        <v>0</v>
      </c>
      <c r="P1740" t="str">
        <f t="shared" si="54"/>
        <v>0</v>
      </c>
      <c r="Q1740" t="str">
        <f t="shared" si="55"/>
        <v>0</v>
      </c>
    </row>
    <row r="1741" spans="1:17" ht="15" customHeight="1">
      <c r="A1741" s="6" t="s">
        <v>472</v>
      </c>
      <c r="B1741" s="7">
        <v>132</v>
      </c>
      <c r="C1741">
        <v>11</v>
      </c>
      <c r="D1741" t="s">
        <v>465</v>
      </c>
      <c r="E1741">
        <v>10</v>
      </c>
      <c r="F1741" s="10" t="s">
        <v>652</v>
      </c>
      <c r="G1741" t="s">
        <v>386</v>
      </c>
      <c r="I1741" t="s">
        <v>96</v>
      </c>
      <c r="J1741">
        <v>1</v>
      </c>
      <c r="K1741">
        <v>2</v>
      </c>
      <c r="L1741">
        <v>0</v>
      </c>
      <c r="P1741" t="str">
        <f t="shared" si="54"/>
        <v>0</v>
      </c>
      <c r="Q1741" t="str">
        <f t="shared" si="55"/>
        <v>0</v>
      </c>
    </row>
    <row r="1742" spans="1:17" ht="15" customHeight="1">
      <c r="A1742" s="6" t="s">
        <v>472</v>
      </c>
      <c r="B1742" s="7">
        <v>132</v>
      </c>
      <c r="C1742">
        <v>12</v>
      </c>
      <c r="D1742" t="s">
        <v>465</v>
      </c>
      <c r="E1742">
        <v>10</v>
      </c>
      <c r="F1742" s="10" t="s">
        <v>652</v>
      </c>
      <c r="G1742" t="s">
        <v>374</v>
      </c>
      <c r="I1742" t="s">
        <v>124</v>
      </c>
      <c r="J1742">
        <v>1</v>
      </c>
      <c r="K1742">
        <v>2</v>
      </c>
      <c r="L1742">
        <v>0</v>
      </c>
      <c r="P1742" t="str">
        <f t="shared" si="54"/>
        <v>0</v>
      </c>
      <c r="Q1742" t="str">
        <f t="shared" si="55"/>
        <v>0</v>
      </c>
    </row>
    <row r="1743" spans="1:17" ht="15" customHeight="1">
      <c r="A1743" s="6" t="s">
        <v>472</v>
      </c>
      <c r="B1743" s="7">
        <v>132</v>
      </c>
      <c r="C1743">
        <v>13</v>
      </c>
      <c r="D1743" t="s">
        <v>465</v>
      </c>
      <c r="E1743">
        <v>10</v>
      </c>
      <c r="F1743" s="10" t="s">
        <v>652</v>
      </c>
      <c r="G1743" t="s">
        <v>18</v>
      </c>
      <c r="I1743" t="s">
        <v>475</v>
      </c>
      <c r="J1743">
        <v>0</v>
      </c>
      <c r="K1743">
        <v>3</v>
      </c>
      <c r="L1743">
        <v>0</v>
      </c>
      <c r="P1743" t="str">
        <f t="shared" si="54"/>
        <v>0</v>
      </c>
      <c r="Q1743" t="str">
        <f t="shared" si="55"/>
        <v>0</v>
      </c>
    </row>
    <row r="1744" spans="1:17" ht="15" customHeight="1">
      <c r="A1744" s="6" t="s">
        <v>472</v>
      </c>
      <c r="B1744" s="7">
        <v>132</v>
      </c>
      <c r="C1744">
        <v>14</v>
      </c>
      <c r="D1744" t="s">
        <v>465</v>
      </c>
      <c r="E1744">
        <v>10</v>
      </c>
      <c r="F1744" s="10" t="s">
        <v>652</v>
      </c>
      <c r="G1744" t="s">
        <v>233</v>
      </c>
      <c r="I1744" t="s">
        <v>418</v>
      </c>
      <c r="J1744">
        <v>0</v>
      </c>
      <c r="K1744">
        <v>3</v>
      </c>
      <c r="L1744">
        <v>0</v>
      </c>
      <c r="P1744" t="str">
        <f t="shared" si="54"/>
        <v>0</v>
      </c>
      <c r="Q1744" t="str">
        <f t="shared" si="55"/>
        <v>0</v>
      </c>
    </row>
    <row r="1745" spans="1:17" ht="15" customHeight="1">
      <c r="A1745" s="6" t="s">
        <v>476</v>
      </c>
      <c r="B1745" s="7">
        <v>133</v>
      </c>
      <c r="C1745">
        <v>1</v>
      </c>
      <c r="D1745" t="s">
        <v>477</v>
      </c>
      <c r="E1745">
        <v>11</v>
      </c>
      <c r="F1745" s="10" t="s">
        <v>652</v>
      </c>
      <c r="G1745" t="s">
        <v>28</v>
      </c>
      <c r="I1745" t="s">
        <v>198</v>
      </c>
      <c r="J1745">
        <v>3</v>
      </c>
      <c r="K1745">
        <v>0</v>
      </c>
      <c r="L1745">
        <v>0</v>
      </c>
      <c r="P1745" t="str">
        <f t="shared" si="54"/>
        <v>1</v>
      </c>
      <c r="Q1745" t="str">
        <f t="shared" si="55"/>
        <v>1</v>
      </c>
    </row>
    <row r="1746" spans="1:17" ht="15" customHeight="1">
      <c r="A1746" s="6" t="s">
        <v>476</v>
      </c>
      <c r="B1746" s="7">
        <v>133</v>
      </c>
      <c r="C1746">
        <v>2</v>
      </c>
      <c r="D1746" t="s">
        <v>477</v>
      </c>
      <c r="E1746">
        <v>11</v>
      </c>
      <c r="F1746" s="10" t="s">
        <v>652</v>
      </c>
      <c r="G1746" t="s">
        <v>25</v>
      </c>
      <c r="I1746" t="s">
        <v>34</v>
      </c>
      <c r="J1746">
        <v>3</v>
      </c>
      <c r="K1746">
        <v>0</v>
      </c>
      <c r="L1746">
        <v>0</v>
      </c>
      <c r="P1746" t="str">
        <f t="shared" si="54"/>
        <v>1</v>
      </c>
      <c r="Q1746" t="str">
        <f t="shared" si="55"/>
        <v>0</v>
      </c>
    </row>
    <row r="1747" spans="1:17" ht="15" customHeight="1">
      <c r="A1747" s="6" t="s">
        <v>476</v>
      </c>
      <c r="B1747" s="7">
        <v>133</v>
      </c>
      <c r="C1747">
        <v>3</v>
      </c>
      <c r="D1747" t="s">
        <v>477</v>
      </c>
      <c r="E1747">
        <v>11</v>
      </c>
      <c r="F1747" s="10" t="s">
        <v>652</v>
      </c>
      <c r="G1747" t="s">
        <v>567</v>
      </c>
      <c r="I1747" t="s">
        <v>72</v>
      </c>
      <c r="J1747">
        <v>2</v>
      </c>
      <c r="K1747">
        <v>1</v>
      </c>
      <c r="L1747">
        <v>0</v>
      </c>
      <c r="P1747" t="str">
        <f t="shared" si="54"/>
        <v>1</v>
      </c>
      <c r="Q1747" t="str">
        <f t="shared" si="55"/>
        <v>0</v>
      </c>
    </row>
    <row r="1748" spans="1:17" ht="15" customHeight="1">
      <c r="A1748" s="6" t="s">
        <v>476</v>
      </c>
      <c r="B1748" s="7">
        <v>133</v>
      </c>
      <c r="C1748">
        <v>4</v>
      </c>
      <c r="D1748" t="s">
        <v>477</v>
      </c>
      <c r="E1748">
        <v>11</v>
      </c>
      <c r="F1748" s="10" t="s">
        <v>652</v>
      </c>
      <c r="G1748" t="s">
        <v>55</v>
      </c>
      <c r="I1748" t="s">
        <v>15</v>
      </c>
      <c r="J1748">
        <v>2</v>
      </c>
      <c r="K1748">
        <v>1</v>
      </c>
      <c r="L1748">
        <v>0</v>
      </c>
      <c r="P1748" t="str">
        <f t="shared" si="54"/>
        <v>0</v>
      </c>
      <c r="Q1748" t="str">
        <f t="shared" si="55"/>
        <v>0</v>
      </c>
    </row>
    <row r="1749" spans="1:17" ht="15" customHeight="1">
      <c r="A1749" s="6" t="s">
        <v>476</v>
      </c>
      <c r="B1749" s="7">
        <v>133</v>
      </c>
      <c r="C1749">
        <v>5</v>
      </c>
      <c r="D1749" t="s">
        <v>477</v>
      </c>
      <c r="E1749">
        <v>11</v>
      </c>
      <c r="F1749" s="10" t="s">
        <v>652</v>
      </c>
      <c r="G1749" t="s">
        <v>478</v>
      </c>
      <c r="I1749" t="s">
        <v>24</v>
      </c>
      <c r="J1749">
        <v>2</v>
      </c>
      <c r="K1749">
        <v>1</v>
      </c>
      <c r="L1749">
        <v>0</v>
      </c>
      <c r="P1749" t="str">
        <f t="shared" si="54"/>
        <v>0</v>
      </c>
      <c r="Q1749" t="str">
        <f t="shared" si="55"/>
        <v>0</v>
      </c>
    </row>
    <row r="1750" spans="1:17" ht="15" customHeight="1">
      <c r="A1750" s="6" t="s">
        <v>476</v>
      </c>
      <c r="B1750" s="7">
        <v>133</v>
      </c>
      <c r="C1750">
        <v>6</v>
      </c>
      <c r="D1750" t="s">
        <v>477</v>
      </c>
      <c r="E1750">
        <v>11</v>
      </c>
      <c r="F1750" s="10" t="s">
        <v>652</v>
      </c>
      <c r="G1750" t="s">
        <v>44</v>
      </c>
      <c r="I1750" t="s">
        <v>473</v>
      </c>
      <c r="J1750">
        <v>1</v>
      </c>
      <c r="K1750">
        <v>1</v>
      </c>
      <c r="L1750">
        <v>1</v>
      </c>
      <c r="P1750" t="str">
        <f t="shared" si="54"/>
        <v>0</v>
      </c>
      <c r="Q1750" t="str">
        <f t="shared" si="55"/>
        <v>0</v>
      </c>
    </row>
    <row r="1751" spans="1:17" ht="15" customHeight="1">
      <c r="A1751" s="6" t="s">
        <v>476</v>
      </c>
      <c r="B1751" s="7">
        <v>133</v>
      </c>
      <c r="C1751">
        <v>7</v>
      </c>
      <c r="D1751" t="s">
        <v>477</v>
      </c>
      <c r="E1751">
        <v>11</v>
      </c>
      <c r="F1751" s="10" t="s">
        <v>652</v>
      </c>
      <c r="G1751" t="s">
        <v>567</v>
      </c>
      <c r="I1751" t="s">
        <v>27</v>
      </c>
      <c r="J1751">
        <v>1</v>
      </c>
      <c r="K1751">
        <v>2</v>
      </c>
      <c r="L1751">
        <v>0</v>
      </c>
      <c r="P1751" t="str">
        <f t="shared" si="54"/>
        <v>0</v>
      </c>
      <c r="Q1751" t="str">
        <f t="shared" si="55"/>
        <v>0</v>
      </c>
    </row>
    <row r="1752" spans="1:17" ht="15" customHeight="1">
      <c r="A1752" s="6" t="s">
        <v>476</v>
      </c>
      <c r="B1752" s="7">
        <v>133</v>
      </c>
      <c r="C1752">
        <v>8</v>
      </c>
      <c r="D1752" t="s">
        <v>477</v>
      </c>
      <c r="E1752">
        <v>11</v>
      </c>
      <c r="F1752" s="10" t="s">
        <v>652</v>
      </c>
      <c r="G1752" t="s">
        <v>55</v>
      </c>
      <c r="I1752" t="s">
        <v>61</v>
      </c>
      <c r="J1752">
        <v>1</v>
      </c>
      <c r="K1752">
        <v>2</v>
      </c>
      <c r="L1752">
        <v>0</v>
      </c>
      <c r="P1752" t="str">
        <f t="shared" si="54"/>
        <v>0</v>
      </c>
      <c r="Q1752" t="str">
        <f t="shared" si="55"/>
        <v>0</v>
      </c>
    </row>
    <row r="1753" spans="1:17" ht="15" customHeight="1">
      <c r="A1753" s="6" t="s">
        <v>476</v>
      </c>
      <c r="B1753" s="7">
        <v>133</v>
      </c>
      <c r="C1753">
        <v>9</v>
      </c>
      <c r="D1753" t="s">
        <v>477</v>
      </c>
      <c r="E1753">
        <v>11</v>
      </c>
      <c r="F1753" s="10" t="s">
        <v>652</v>
      </c>
      <c r="G1753" t="s">
        <v>645</v>
      </c>
      <c r="I1753" t="s">
        <v>479</v>
      </c>
      <c r="J1753">
        <v>1</v>
      </c>
      <c r="K1753">
        <v>2</v>
      </c>
      <c r="L1753">
        <v>0</v>
      </c>
      <c r="P1753" t="str">
        <f t="shared" si="54"/>
        <v>0</v>
      </c>
      <c r="Q1753" t="str">
        <f t="shared" si="55"/>
        <v>0</v>
      </c>
    </row>
    <row r="1754" spans="1:17" ht="15" customHeight="1">
      <c r="A1754" s="6" t="s">
        <v>476</v>
      </c>
      <c r="B1754" s="7">
        <v>133</v>
      </c>
      <c r="C1754">
        <v>10</v>
      </c>
      <c r="D1754" t="s">
        <v>477</v>
      </c>
      <c r="E1754">
        <v>11</v>
      </c>
      <c r="F1754" s="10" t="s">
        <v>652</v>
      </c>
      <c r="G1754" t="s">
        <v>180</v>
      </c>
      <c r="I1754" t="s">
        <v>413</v>
      </c>
      <c r="J1754">
        <v>1</v>
      </c>
      <c r="K1754">
        <v>2</v>
      </c>
      <c r="L1754">
        <v>0</v>
      </c>
      <c r="P1754" t="str">
        <f t="shared" si="54"/>
        <v>0</v>
      </c>
      <c r="Q1754" t="str">
        <f t="shared" si="55"/>
        <v>0</v>
      </c>
    </row>
    <row r="1755" spans="1:17" ht="15" customHeight="1">
      <c r="A1755" s="6" t="s">
        <v>476</v>
      </c>
      <c r="B1755" s="7">
        <v>133</v>
      </c>
      <c r="C1755">
        <v>11</v>
      </c>
      <c r="D1755" t="s">
        <v>477</v>
      </c>
      <c r="E1755">
        <v>11</v>
      </c>
      <c r="F1755" s="10" t="s">
        <v>652</v>
      </c>
      <c r="G1755" t="s">
        <v>36</v>
      </c>
      <c r="H1755" t="s">
        <v>132</v>
      </c>
      <c r="I1755" t="s">
        <v>96</v>
      </c>
      <c r="J1755">
        <v>0</v>
      </c>
      <c r="K1755">
        <v>2</v>
      </c>
      <c r="L1755">
        <v>1</v>
      </c>
      <c r="P1755" t="str">
        <f t="shared" si="54"/>
        <v>0</v>
      </c>
      <c r="Q1755" t="str">
        <f t="shared" si="55"/>
        <v>0</v>
      </c>
    </row>
    <row r="1756" spans="1:17" ht="15" customHeight="1">
      <c r="A1756" s="6" t="s">
        <v>476</v>
      </c>
      <c r="B1756" s="7">
        <v>133</v>
      </c>
      <c r="C1756">
        <v>12</v>
      </c>
      <c r="D1756" t="s">
        <v>477</v>
      </c>
      <c r="E1756">
        <v>11</v>
      </c>
      <c r="F1756" s="10" t="s">
        <v>652</v>
      </c>
      <c r="G1756" t="s">
        <v>33</v>
      </c>
      <c r="I1756" t="s">
        <v>480</v>
      </c>
      <c r="J1756">
        <v>0</v>
      </c>
      <c r="K1756">
        <v>3</v>
      </c>
      <c r="L1756">
        <v>0</v>
      </c>
      <c r="P1756" t="str">
        <f t="shared" si="54"/>
        <v>0</v>
      </c>
      <c r="Q1756" t="str">
        <f t="shared" si="55"/>
        <v>0</v>
      </c>
    </row>
    <row r="1757" spans="1:17" ht="15" customHeight="1">
      <c r="A1757" s="6" t="s">
        <v>481</v>
      </c>
      <c r="B1757" s="7">
        <v>134</v>
      </c>
      <c r="C1757">
        <v>1</v>
      </c>
      <c r="D1757" t="s">
        <v>477</v>
      </c>
      <c r="E1757">
        <v>11</v>
      </c>
      <c r="F1757" s="10" t="s">
        <v>652</v>
      </c>
      <c r="G1757" t="s">
        <v>28</v>
      </c>
      <c r="I1757" t="s">
        <v>29</v>
      </c>
      <c r="J1757">
        <v>3</v>
      </c>
      <c r="K1757">
        <v>0</v>
      </c>
      <c r="L1757">
        <v>0</v>
      </c>
      <c r="P1757" t="str">
        <f t="shared" si="54"/>
        <v>1</v>
      </c>
      <c r="Q1757" t="str">
        <f t="shared" si="55"/>
        <v>1</v>
      </c>
    </row>
    <row r="1758" spans="1:17" ht="15" customHeight="1">
      <c r="A1758" s="6" t="s">
        <v>481</v>
      </c>
      <c r="B1758" s="7">
        <v>134</v>
      </c>
      <c r="C1758">
        <v>2</v>
      </c>
      <c r="D1758" t="s">
        <v>477</v>
      </c>
      <c r="E1758">
        <v>11</v>
      </c>
      <c r="F1758" s="10" t="s">
        <v>652</v>
      </c>
      <c r="G1758" t="s">
        <v>567</v>
      </c>
      <c r="I1758" t="s">
        <v>72</v>
      </c>
      <c r="J1758">
        <v>3</v>
      </c>
      <c r="K1758">
        <v>0</v>
      </c>
      <c r="L1758">
        <v>0</v>
      </c>
      <c r="P1758" t="str">
        <f t="shared" si="54"/>
        <v>1</v>
      </c>
      <c r="Q1758" t="str">
        <f t="shared" si="55"/>
        <v>0</v>
      </c>
    </row>
    <row r="1759" spans="1:17" ht="15" customHeight="1">
      <c r="A1759" s="6" t="s">
        <v>481</v>
      </c>
      <c r="B1759" s="7">
        <v>134</v>
      </c>
      <c r="C1759">
        <v>3</v>
      </c>
      <c r="D1759" t="s">
        <v>477</v>
      </c>
      <c r="E1759">
        <v>11</v>
      </c>
      <c r="F1759" s="10" t="s">
        <v>652</v>
      </c>
      <c r="G1759" t="s">
        <v>14</v>
      </c>
      <c r="I1759" t="s">
        <v>27</v>
      </c>
      <c r="J1759">
        <v>2</v>
      </c>
      <c r="K1759">
        <v>1</v>
      </c>
      <c r="L1759">
        <v>0</v>
      </c>
      <c r="P1759" t="str">
        <f t="shared" si="54"/>
        <v>1</v>
      </c>
      <c r="Q1759" t="str">
        <f t="shared" si="55"/>
        <v>0</v>
      </c>
    </row>
    <row r="1760" spans="1:17" ht="15" customHeight="1">
      <c r="A1760" s="6" t="s">
        <v>481</v>
      </c>
      <c r="B1760" s="7">
        <v>134</v>
      </c>
      <c r="C1760">
        <v>4</v>
      </c>
      <c r="D1760" t="s">
        <v>477</v>
      </c>
      <c r="E1760">
        <v>11</v>
      </c>
      <c r="F1760" s="10" t="s">
        <v>652</v>
      </c>
      <c r="G1760" t="s">
        <v>28</v>
      </c>
      <c r="I1760" t="s">
        <v>124</v>
      </c>
      <c r="J1760">
        <v>2</v>
      </c>
      <c r="K1760">
        <v>1</v>
      </c>
      <c r="L1760">
        <v>0</v>
      </c>
      <c r="P1760" t="str">
        <f t="shared" si="54"/>
        <v>0</v>
      </c>
      <c r="Q1760" t="str">
        <f t="shared" si="55"/>
        <v>0</v>
      </c>
    </row>
    <row r="1761" spans="1:17" ht="15" customHeight="1">
      <c r="A1761" s="6" t="s">
        <v>481</v>
      </c>
      <c r="B1761" s="7">
        <v>134</v>
      </c>
      <c r="C1761">
        <v>5</v>
      </c>
      <c r="D1761" t="s">
        <v>477</v>
      </c>
      <c r="E1761">
        <v>11</v>
      </c>
      <c r="F1761" s="10" t="s">
        <v>652</v>
      </c>
      <c r="G1761" t="s">
        <v>160</v>
      </c>
      <c r="I1761" t="s">
        <v>34</v>
      </c>
      <c r="J1761">
        <v>2</v>
      </c>
      <c r="K1761">
        <v>1</v>
      </c>
      <c r="L1761">
        <v>0</v>
      </c>
      <c r="P1761" t="str">
        <f t="shared" si="54"/>
        <v>0</v>
      </c>
      <c r="Q1761" t="str">
        <f t="shared" si="55"/>
        <v>0</v>
      </c>
    </row>
    <row r="1762" spans="1:17" ht="15" customHeight="1">
      <c r="A1762" s="6" t="s">
        <v>481</v>
      </c>
      <c r="B1762" s="7">
        <v>134</v>
      </c>
      <c r="C1762">
        <v>6</v>
      </c>
      <c r="D1762" t="s">
        <v>477</v>
      </c>
      <c r="E1762">
        <v>11</v>
      </c>
      <c r="F1762" s="10" t="s">
        <v>652</v>
      </c>
      <c r="G1762" t="s">
        <v>44</v>
      </c>
      <c r="I1762" t="s">
        <v>32</v>
      </c>
      <c r="J1762">
        <v>2</v>
      </c>
      <c r="K1762">
        <v>1</v>
      </c>
      <c r="L1762">
        <v>0</v>
      </c>
      <c r="P1762" t="str">
        <f t="shared" si="54"/>
        <v>0</v>
      </c>
      <c r="Q1762" t="str">
        <f t="shared" si="55"/>
        <v>0</v>
      </c>
    </row>
    <row r="1763" spans="1:17" ht="15" customHeight="1">
      <c r="A1763" s="6" t="s">
        <v>481</v>
      </c>
      <c r="B1763" s="7">
        <v>134</v>
      </c>
      <c r="C1763">
        <v>7</v>
      </c>
      <c r="D1763" t="s">
        <v>477</v>
      </c>
      <c r="E1763">
        <v>11</v>
      </c>
      <c r="F1763" s="10" t="s">
        <v>652</v>
      </c>
      <c r="G1763" t="s">
        <v>55</v>
      </c>
      <c r="I1763" t="s">
        <v>15</v>
      </c>
      <c r="J1763">
        <v>2</v>
      </c>
      <c r="K1763">
        <v>1</v>
      </c>
      <c r="L1763">
        <v>0</v>
      </c>
      <c r="P1763" t="str">
        <f t="shared" si="54"/>
        <v>0</v>
      </c>
      <c r="Q1763" t="str">
        <f t="shared" si="55"/>
        <v>0</v>
      </c>
    </row>
    <row r="1764" spans="1:17" ht="15" customHeight="1">
      <c r="A1764" s="6" t="s">
        <v>481</v>
      </c>
      <c r="B1764" s="7">
        <v>134</v>
      </c>
      <c r="C1764">
        <v>8</v>
      </c>
      <c r="D1764" t="s">
        <v>477</v>
      </c>
      <c r="E1764">
        <v>11</v>
      </c>
      <c r="F1764" s="10" t="s">
        <v>652</v>
      </c>
      <c r="G1764" t="s">
        <v>30</v>
      </c>
      <c r="I1764" t="s">
        <v>309</v>
      </c>
      <c r="J1764">
        <v>1</v>
      </c>
      <c r="K1764">
        <v>1</v>
      </c>
      <c r="L1764">
        <v>1</v>
      </c>
      <c r="P1764" t="str">
        <f t="shared" si="54"/>
        <v>0</v>
      </c>
      <c r="Q1764" t="str">
        <f t="shared" si="55"/>
        <v>0</v>
      </c>
    </row>
    <row r="1765" spans="1:17" ht="15" customHeight="1">
      <c r="A1765" s="6" t="s">
        <v>481</v>
      </c>
      <c r="B1765" s="7">
        <v>134</v>
      </c>
      <c r="C1765">
        <v>9</v>
      </c>
      <c r="D1765" t="s">
        <v>477</v>
      </c>
      <c r="E1765">
        <v>11</v>
      </c>
      <c r="F1765" s="10" t="s">
        <v>652</v>
      </c>
      <c r="G1765" t="s">
        <v>44</v>
      </c>
      <c r="I1765" t="s">
        <v>473</v>
      </c>
      <c r="J1765">
        <v>1</v>
      </c>
      <c r="K1765">
        <v>1</v>
      </c>
      <c r="L1765">
        <v>1</v>
      </c>
      <c r="P1765" t="str">
        <f t="shared" si="54"/>
        <v>0</v>
      </c>
      <c r="Q1765" t="str">
        <f t="shared" si="55"/>
        <v>0</v>
      </c>
    </row>
    <row r="1766" spans="1:17" ht="15" customHeight="1">
      <c r="A1766" s="6" t="s">
        <v>481</v>
      </c>
      <c r="B1766" s="7">
        <v>134</v>
      </c>
      <c r="C1766">
        <v>10</v>
      </c>
      <c r="D1766" t="s">
        <v>477</v>
      </c>
      <c r="E1766">
        <v>11</v>
      </c>
      <c r="F1766" s="10" t="s">
        <v>652</v>
      </c>
      <c r="G1766" t="s">
        <v>55</v>
      </c>
      <c r="I1766" t="s">
        <v>96</v>
      </c>
      <c r="J1766">
        <v>1</v>
      </c>
      <c r="K1766">
        <v>1</v>
      </c>
      <c r="L1766">
        <v>1</v>
      </c>
      <c r="P1766" t="str">
        <f t="shared" si="54"/>
        <v>0</v>
      </c>
      <c r="Q1766" t="str">
        <f t="shared" si="55"/>
        <v>0</v>
      </c>
    </row>
    <row r="1767" spans="1:17" ht="15" customHeight="1">
      <c r="A1767" s="6" t="s">
        <v>481</v>
      </c>
      <c r="B1767" s="7">
        <v>134</v>
      </c>
      <c r="C1767">
        <v>11</v>
      </c>
      <c r="D1767" t="s">
        <v>477</v>
      </c>
      <c r="E1767">
        <v>11</v>
      </c>
      <c r="F1767" s="10" t="s">
        <v>652</v>
      </c>
      <c r="G1767" t="s">
        <v>36</v>
      </c>
      <c r="H1767" t="s">
        <v>132</v>
      </c>
      <c r="I1767" t="s">
        <v>301</v>
      </c>
      <c r="J1767">
        <v>1</v>
      </c>
      <c r="K1767">
        <v>2</v>
      </c>
      <c r="L1767">
        <v>0</v>
      </c>
      <c r="P1767" t="str">
        <f t="shared" si="54"/>
        <v>0</v>
      </c>
      <c r="Q1767" t="str">
        <f t="shared" si="55"/>
        <v>0</v>
      </c>
    </row>
    <row r="1768" spans="1:17" ht="15" customHeight="1">
      <c r="A1768" s="6" t="s">
        <v>481</v>
      </c>
      <c r="B1768" s="7">
        <v>134</v>
      </c>
      <c r="C1768">
        <v>12</v>
      </c>
      <c r="D1768" t="s">
        <v>477</v>
      </c>
      <c r="E1768">
        <v>11</v>
      </c>
      <c r="F1768" s="10" t="s">
        <v>652</v>
      </c>
      <c r="G1768" t="s">
        <v>36</v>
      </c>
      <c r="H1768" t="s">
        <v>482</v>
      </c>
      <c r="I1768" t="s">
        <v>86</v>
      </c>
      <c r="J1768">
        <v>1</v>
      </c>
      <c r="K1768">
        <v>2</v>
      </c>
      <c r="L1768">
        <v>0</v>
      </c>
      <c r="P1768" t="str">
        <f t="shared" si="54"/>
        <v>0</v>
      </c>
      <c r="Q1768" t="str">
        <f t="shared" si="55"/>
        <v>0</v>
      </c>
    </row>
    <row r="1769" spans="1:17" ht="15" customHeight="1">
      <c r="A1769" s="6" t="s">
        <v>481</v>
      </c>
      <c r="B1769" s="7">
        <v>134</v>
      </c>
      <c r="C1769">
        <v>13</v>
      </c>
      <c r="D1769" t="s">
        <v>477</v>
      </c>
      <c r="E1769">
        <v>11</v>
      </c>
      <c r="F1769" s="10" t="s">
        <v>652</v>
      </c>
      <c r="G1769" t="s">
        <v>16</v>
      </c>
      <c r="I1769" t="s">
        <v>427</v>
      </c>
      <c r="J1769">
        <v>0</v>
      </c>
      <c r="K1769">
        <v>2</v>
      </c>
      <c r="L1769">
        <v>1</v>
      </c>
      <c r="P1769" t="str">
        <f t="shared" si="54"/>
        <v>0</v>
      </c>
      <c r="Q1769" t="str">
        <f t="shared" si="55"/>
        <v>0</v>
      </c>
    </row>
    <row r="1770" spans="1:17" ht="15" customHeight="1">
      <c r="A1770" s="6" t="s">
        <v>481</v>
      </c>
      <c r="B1770" s="7">
        <v>134</v>
      </c>
      <c r="C1770">
        <v>14</v>
      </c>
      <c r="D1770" t="s">
        <v>477</v>
      </c>
      <c r="E1770">
        <v>11</v>
      </c>
      <c r="F1770" s="10" t="s">
        <v>652</v>
      </c>
      <c r="G1770" t="s">
        <v>78</v>
      </c>
      <c r="I1770" t="s">
        <v>298</v>
      </c>
      <c r="J1770">
        <v>0</v>
      </c>
      <c r="K1770">
        <v>2</v>
      </c>
      <c r="L1770">
        <v>1</v>
      </c>
      <c r="P1770" t="str">
        <f t="shared" si="54"/>
        <v>0</v>
      </c>
      <c r="Q1770" t="str">
        <f t="shared" si="55"/>
        <v>0</v>
      </c>
    </row>
    <row r="1771" spans="1:17" ht="15" customHeight="1">
      <c r="A1771" s="6" t="s">
        <v>481</v>
      </c>
      <c r="B1771" s="7">
        <v>134</v>
      </c>
      <c r="C1771">
        <v>15</v>
      </c>
      <c r="D1771" t="s">
        <v>477</v>
      </c>
      <c r="E1771">
        <v>11</v>
      </c>
      <c r="F1771" s="10" t="s">
        <v>652</v>
      </c>
      <c r="G1771" t="s">
        <v>75</v>
      </c>
      <c r="I1771" t="s">
        <v>395</v>
      </c>
      <c r="J1771">
        <v>0</v>
      </c>
      <c r="K1771">
        <v>2</v>
      </c>
      <c r="L1771">
        <v>1</v>
      </c>
      <c r="P1771" t="str">
        <f t="shared" si="54"/>
        <v>0</v>
      </c>
      <c r="Q1771" t="str">
        <f t="shared" si="55"/>
        <v>0</v>
      </c>
    </row>
    <row r="1772" spans="1:17" ht="15" customHeight="1">
      <c r="A1772" s="6" t="s">
        <v>481</v>
      </c>
      <c r="B1772" s="7">
        <v>134</v>
      </c>
      <c r="C1772">
        <v>16</v>
      </c>
      <c r="D1772" t="s">
        <v>477</v>
      </c>
      <c r="E1772">
        <v>11</v>
      </c>
      <c r="F1772" s="10" t="s">
        <v>652</v>
      </c>
      <c r="G1772" t="s">
        <v>203</v>
      </c>
      <c r="I1772" t="s">
        <v>204</v>
      </c>
      <c r="J1772">
        <v>0</v>
      </c>
      <c r="K1772">
        <v>3</v>
      </c>
      <c r="L1772">
        <v>0</v>
      </c>
      <c r="P1772" t="str">
        <f t="shared" si="54"/>
        <v>0</v>
      </c>
      <c r="Q1772" t="str">
        <f t="shared" si="55"/>
        <v>0</v>
      </c>
    </row>
    <row r="1773" spans="1:17" ht="15" customHeight="1">
      <c r="A1773" s="6" t="s">
        <v>483</v>
      </c>
      <c r="B1773" s="7">
        <v>135</v>
      </c>
      <c r="C1773">
        <v>1</v>
      </c>
      <c r="D1773" t="s">
        <v>477</v>
      </c>
      <c r="E1773">
        <v>11</v>
      </c>
      <c r="F1773" s="10" t="s">
        <v>652</v>
      </c>
      <c r="G1773" t="s">
        <v>14</v>
      </c>
      <c r="I1773" t="s">
        <v>27</v>
      </c>
      <c r="J1773">
        <v>3</v>
      </c>
      <c r="K1773">
        <v>0</v>
      </c>
      <c r="L1773">
        <v>0</v>
      </c>
      <c r="P1773" t="str">
        <f t="shared" si="54"/>
        <v>1</v>
      </c>
      <c r="Q1773" t="str">
        <f t="shared" si="55"/>
        <v>1</v>
      </c>
    </row>
    <row r="1774" spans="1:17" ht="15" customHeight="1">
      <c r="A1774" s="6" t="s">
        <v>483</v>
      </c>
      <c r="B1774" s="7">
        <v>135</v>
      </c>
      <c r="C1774">
        <v>2</v>
      </c>
      <c r="D1774" t="s">
        <v>477</v>
      </c>
      <c r="E1774">
        <v>11</v>
      </c>
      <c r="F1774" s="10" t="s">
        <v>652</v>
      </c>
      <c r="G1774" t="s">
        <v>36</v>
      </c>
      <c r="H1774" t="s">
        <v>132</v>
      </c>
      <c r="I1774" t="s">
        <v>24</v>
      </c>
      <c r="J1774">
        <v>2</v>
      </c>
      <c r="K1774">
        <v>0</v>
      </c>
      <c r="L1774">
        <v>1</v>
      </c>
      <c r="P1774" t="str">
        <f t="shared" si="54"/>
        <v>1</v>
      </c>
      <c r="Q1774" t="str">
        <f t="shared" si="55"/>
        <v>0</v>
      </c>
    </row>
    <row r="1775" spans="1:17" ht="15" customHeight="1">
      <c r="A1775" s="6" t="s">
        <v>483</v>
      </c>
      <c r="B1775" s="7">
        <v>135</v>
      </c>
      <c r="C1775">
        <v>3</v>
      </c>
      <c r="D1775" t="s">
        <v>477</v>
      </c>
      <c r="E1775">
        <v>11</v>
      </c>
      <c r="F1775" s="10" t="s">
        <v>652</v>
      </c>
      <c r="G1775" t="s">
        <v>55</v>
      </c>
      <c r="I1775" t="s">
        <v>15</v>
      </c>
      <c r="J1775">
        <v>2</v>
      </c>
      <c r="K1775">
        <v>1</v>
      </c>
      <c r="L1775">
        <v>0</v>
      </c>
      <c r="P1775" t="str">
        <f t="shared" si="54"/>
        <v>1</v>
      </c>
      <c r="Q1775" t="str">
        <f t="shared" si="55"/>
        <v>0</v>
      </c>
    </row>
    <row r="1776" spans="1:17" ht="15" customHeight="1">
      <c r="A1776" s="6" t="s">
        <v>483</v>
      </c>
      <c r="B1776" s="7">
        <v>135</v>
      </c>
      <c r="C1776">
        <v>4</v>
      </c>
      <c r="D1776" t="s">
        <v>477</v>
      </c>
      <c r="E1776">
        <v>11</v>
      </c>
      <c r="F1776" s="10" t="s">
        <v>652</v>
      </c>
      <c r="G1776" t="s">
        <v>84</v>
      </c>
      <c r="I1776" t="s">
        <v>137</v>
      </c>
      <c r="J1776">
        <v>2</v>
      </c>
      <c r="K1776">
        <v>1</v>
      </c>
      <c r="L1776">
        <v>0</v>
      </c>
      <c r="P1776" t="str">
        <f t="shared" si="54"/>
        <v>0</v>
      </c>
      <c r="Q1776" t="str">
        <f t="shared" si="55"/>
        <v>0</v>
      </c>
    </row>
    <row r="1777" spans="1:17" ht="15" customHeight="1">
      <c r="A1777" s="6" t="s">
        <v>483</v>
      </c>
      <c r="B1777" s="7">
        <v>135</v>
      </c>
      <c r="C1777">
        <v>5</v>
      </c>
      <c r="D1777" t="s">
        <v>477</v>
      </c>
      <c r="E1777">
        <v>11</v>
      </c>
      <c r="F1777" s="10" t="s">
        <v>652</v>
      </c>
      <c r="G1777" t="s">
        <v>645</v>
      </c>
      <c r="I1777" t="s">
        <v>484</v>
      </c>
      <c r="J1777">
        <v>2</v>
      </c>
      <c r="K1777">
        <v>1</v>
      </c>
      <c r="L1777">
        <v>0</v>
      </c>
      <c r="P1777" t="str">
        <f t="shared" si="54"/>
        <v>0</v>
      </c>
      <c r="Q1777" t="str">
        <f t="shared" si="55"/>
        <v>0</v>
      </c>
    </row>
    <row r="1778" spans="1:17" ht="15" customHeight="1">
      <c r="A1778" s="6" t="s">
        <v>483</v>
      </c>
      <c r="B1778" s="7">
        <v>135</v>
      </c>
      <c r="C1778">
        <v>6</v>
      </c>
      <c r="D1778" t="s">
        <v>477</v>
      </c>
      <c r="E1778">
        <v>11</v>
      </c>
      <c r="F1778" s="10" t="s">
        <v>652</v>
      </c>
      <c r="G1778" t="s">
        <v>28</v>
      </c>
      <c r="I1778" t="s">
        <v>437</v>
      </c>
      <c r="J1778">
        <v>2</v>
      </c>
      <c r="K1778">
        <v>1</v>
      </c>
      <c r="L1778">
        <v>0</v>
      </c>
      <c r="P1778" t="str">
        <f t="shared" si="54"/>
        <v>0</v>
      </c>
      <c r="Q1778" t="str">
        <f t="shared" si="55"/>
        <v>0</v>
      </c>
    </row>
    <row r="1779" spans="1:17" ht="15" customHeight="1">
      <c r="A1779" s="6" t="s">
        <v>483</v>
      </c>
      <c r="B1779" s="7">
        <v>135</v>
      </c>
      <c r="C1779">
        <v>7</v>
      </c>
      <c r="D1779" t="s">
        <v>477</v>
      </c>
      <c r="E1779">
        <v>11</v>
      </c>
      <c r="F1779" s="10" t="s">
        <v>652</v>
      </c>
      <c r="G1779" t="s">
        <v>224</v>
      </c>
      <c r="I1779" t="s">
        <v>211</v>
      </c>
      <c r="J1779">
        <v>1</v>
      </c>
      <c r="K1779">
        <v>0</v>
      </c>
      <c r="L1779">
        <v>2</v>
      </c>
      <c r="P1779" t="str">
        <f t="shared" si="54"/>
        <v>0</v>
      </c>
      <c r="Q1779" t="str">
        <f t="shared" si="55"/>
        <v>0</v>
      </c>
    </row>
    <row r="1780" spans="1:17" ht="15" customHeight="1">
      <c r="A1780" s="6" t="s">
        <v>483</v>
      </c>
      <c r="B1780" s="7">
        <v>135</v>
      </c>
      <c r="C1780">
        <v>8</v>
      </c>
      <c r="D1780" t="s">
        <v>477</v>
      </c>
      <c r="E1780">
        <v>11</v>
      </c>
      <c r="F1780" s="10" t="s">
        <v>652</v>
      </c>
      <c r="G1780" t="s">
        <v>75</v>
      </c>
      <c r="I1780" t="s">
        <v>272</v>
      </c>
      <c r="J1780">
        <v>1</v>
      </c>
      <c r="K1780">
        <v>1</v>
      </c>
      <c r="L1780">
        <v>1</v>
      </c>
      <c r="P1780" t="str">
        <f t="shared" si="54"/>
        <v>0</v>
      </c>
      <c r="Q1780" t="str">
        <f t="shared" si="55"/>
        <v>0</v>
      </c>
    </row>
    <row r="1781" spans="1:17" ht="15" customHeight="1">
      <c r="A1781" s="6" t="s">
        <v>483</v>
      </c>
      <c r="B1781" s="7">
        <v>135</v>
      </c>
      <c r="C1781">
        <v>9</v>
      </c>
      <c r="D1781" t="s">
        <v>477</v>
      </c>
      <c r="E1781">
        <v>11</v>
      </c>
      <c r="F1781" s="10" t="s">
        <v>652</v>
      </c>
      <c r="G1781" t="s">
        <v>233</v>
      </c>
      <c r="I1781" t="s">
        <v>418</v>
      </c>
      <c r="J1781">
        <v>1</v>
      </c>
      <c r="K1781">
        <v>2</v>
      </c>
      <c r="L1781">
        <v>0</v>
      </c>
      <c r="P1781" t="str">
        <f t="shared" si="54"/>
        <v>0</v>
      </c>
      <c r="Q1781" t="str">
        <f t="shared" si="55"/>
        <v>0</v>
      </c>
    </row>
    <row r="1782" spans="1:17" ht="15" customHeight="1">
      <c r="A1782" s="6" t="s">
        <v>483</v>
      </c>
      <c r="B1782" s="7">
        <v>135</v>
      </c>
      <c r="C1782">
        <v>10</v>
      </c>
      <c r="D1782" t="s">
        <v>477</v>
      </c>
      <c r="E1782">
        <v>11</v>
      </c>
      <c r="F1782" s="10" t="s">
        <v>652</v>
      </c>
      <c r="G1782" t="s">
        <v>28</v>
      </c>
      <c r="I1782" t="s">
        <v>29</v>
      </c>
      <c r="J1782">
        <v>1</v>
      </c>
      <c r="K1782">
        <v>2</v>
      </c>
      <c r="L1782">
        <v>0</v>
      </c>
      <c r="P1782" t="str">
        <f t="shared" si="54"/>
        <v>0</v>
      </c>
      <c r="Q1782" t="str">
        <f t="shared" si="55"/>
        <v>0</v>
      </c>
    </row>
    <row r="1783" spans="1:17" ht="15" customHeight="1">
      <c r="A1783" s="6" t="s">
        <v>483</v>
      </c>
      <c r="B1783" s="7">
        <v>135</v>
      </c>
      <c r="C1783">
        <v>11</v>
      </c>
      <c r="D1783" t="s">
        <v>477</v>
      </c>
      <c r="E1783">
        <v>11</v>
      </c>
      <c r="F1783" s="10" t="s">
        <v>652</v>
      </c>
      <c r="G1783" t="s">
        <v>20</v>
      </c>
      <c r="I1783" t="s">
        <v>438</v>
      </c>
      <c r="J1783">
        <v>1</v>
      </c>
      <c r="K1783">
        <v>2</v>
      </c>
      <c r="L1783">
        <v>0</v>
      </c>
      <c r="P1783" t="str">
        <f t="shared" si="54"/>
        <v>0</v>
      </c>
      <c r="Q1783" t="str">
        <f t="shared" si="55"/>
        <v>0</v>
      </c>
    </row>
    <row r="1784" spans="1:17" ht="15" customHeight="1">
      <c r="A1784" s="6" t="s">
        <v>483</v>
      </c>
      <c r="B1784" s="7">
        <v>135</v>
      </c>
      <c r="C1784">
        <v>12</v>
      </c>
      <c r="D1784" t="s">
        <v>477</v>
      </c>
      <c r="E1784">
        <v>11</v>
      </c>
      <c r="F1784" s="10" t="s">
        <v>652</v>
      </c>
      <c r="G1784" t="s">
        <v>14</v>
      </c>
      <c r="I1784" t="s">
        <v>34</v>
      </c>
      <c r="J1784">
        <v>1</v>
      </c>
      <c r="K1784">
        <v>2</v>
      </c>
      <c r="L1784">
        <v>0</v>
      </c>
      <c r="P1784" t="str">
        <f t="shared" si="54"/>
        <v>0</v>
      </c>
      <c r="Q1784" t="str">
        <f t="shared" si="55"/>
        <v>0</v>
      </c>
    </row>
    <row r="1785" spans="1:17" ht="15" customHeight="1">
      <c r="A1785" s="6" t="s">
        <v>483</v>
      </c>
      <c r="B1785" s="7">
        <v>135</v>
      </c>
      <c r="C1785">
        <v>13</v>
      </c>
      <c r="D1785" t="s">
        <v>477</v>
      </c>
      <c r="E1785">
        <v>11</v>
      </c>
      <c r="F1785" s="10" t="s">
        <v>652</v>
      </c>
      <c r="G1785" t="s">
        <v>28</v>
      </c>
      <c r="I1785" t="s">
        <v>229</v>
      </c>
      <c r="J1785">
        <v>0</v>
      </c>
      <c r="K1785">
        <v>3</v>
      </c>
      <c r="L1785">
        <v>0</v>
      </c>
      <c r="P1785" t="str">
        <f t="shared" si="54"/>
        <v>0</v>
      </c>
      <c r="Q1785" t="str">
        <f t="shared" si="55"/>
        <v>0</v>
      </c>
    </row>
    <row r="1786" spans="1:17" ht="15" customHeight="1">
      <c r="A1786" s="6" t="s">
        <v>485</v>
      </c>
      <c r="B1786" s="7">
        <v>136</v>
      </c>
      <c r="C1786">
        <v>1</v>
      </c>
      <c r="D1786" t="s">
        <v>477</v>
      </c>
      <c r="E1786">
        <v>11</v>
      </c>
      <c r="F1786" s="10" t="s">
        <v>652</v>
      </c>
      <c r="G1786" t="s">
        <v>28</v>
      </c>
      <c r="I1786" t="s">
        <v>437</v>
      </c>
      <c r="J1786">
        <v>6</v>
      </c>
      <c r="K1786">
        <v>0</v>
      </c>
      <c r="L1786">
        <v>2</v>
      </c>
      <c r="P1786" t="str">
        <f t="shared" si="54"/>
        <v>1</v>
      </c>
      <c r="Q1786" t="str">
        <f t="shared" si="55"/>
        <v>1</v>
      </c>
    </row>
    <row r="1787" spans="1:17" ht="15" customHeight="1">
      <c r="A1787" s="6" t="s">
        <v>485</v>
      </c>
      <c r="B1787" s="7">
        <v>136</v>
      </c>
      <c r="C1787">
        <v>2</v>
      </c>
      <c r="D1787" t="s">
        <v>477</v>
      </c>
      <c r="E1787">
        <v>11</v>
      </c>
      <c r="F1787" s="10" t="s">
        <v>652</v>
      </c>
      <c r="G1787" t="s">
        <v>44</v>
      </c>
      <c r="I1787" t="s">
        <v>19</v>
      </c>
      <c r="J1787">
        <v>5</v>
      </c>
      <c r="K1787">
        <v>1</v>
      </c>
      <c r="L1787">
        <v>2</v>
      </c>
      <c r="P1787" t="str">
        <f t="shared" si="54"/>
        <v>1</v>
      </c>
      <c r="Q1787" t="str">
        <f t="shared" si="55"/>
        <v>0</v>
      </c>
    </row>
    <row r="1788" spans="1:17" ht="15" customHeight="1">
      <c r="A1788" s="6" t="s">
        <v>485</v>
      </c>
      <c r="B1788" s="7">
        <v>136</v>
      </c>
      <c r="C1788">
        <v>3</v>
      </c>
      <c r="D1788" t="s">
        <v>477</v>
      </c>
      <c r="E1788">
        <v>11</v>
      </c>
      <c r="F1788" s="10" t="s">
        <v>652</v>
      </c>
      <c r="G1788" t="s">
        <v>44</v>
      </c>
      <c r="I1788" t="s">
        <v>211</v>
      </c>
      <c r="J1788">
        <v>5</v>
      </c>
      <c r="K1788">
        <v>2</v>
      </c>
      <c r="L1788">
        <v>0</v>
      </c>
      <c r="P1788" t="str">
        <f t="shared" ref="P1788:P1851" si="56">IF(C1788=1,"1",IF(C1788=2,"1",IF(C1788=3,"1","0")))</f>
        <v>1</v>
      </c>
      <c r="Q1788" t="str">
        <f t="shared" si="55"/>
        <v>0</v>
      </c>
    </row>
    <row r="1789" spans="1:17" ht="15" customHeight="1">
      <c r="A1789" s="6" t="s">
        <v>485</v>
      </c>
      <c r="B1789" s="7">
        <v>136</v>
      </c>
      <c r="C1789">
        <v>4</v>
      </c>
      <c r="D1789" t="s">
        <v>477</v>
      </c>
      <c r="E1789">
        <v>11</v>
      </c>
      <c r="F1789" s="10" t="s">
        <v>652</v>
      </c>
      <c r="G1789" t="s">
        <v>567</v>
      </c>
      <c r="I1789" t="s">
        <v>72</v>
      </c>
      <c r="J1789">
        <v>4</v>
      </c>
      <c r="K1789">
        <v>2</v>
      </c>
      <c r="L1789">
        <v>1</v>
      </c>
      <c r="P1789" t="str">
        <f t="shared" si="56"/>
        <v>0</v>
      </c>
      <c r="Q1789" t="str">
        <f t="shared" si="55"/>
        <v>0</v>
      </c>
    </row>
    <row r="1790" spans="1:17" ht="15" customHeight="1">
      <c r="A1790" s="6" t="s">
        <v>485</v>
      </c>
      <c r="B1790" s="7">
        <v>136</v>
      </c>
      <c r="C1790">
        <v>5</v>
      </c>
      <c r="D1790" t="s">
        <v>477</v>
      </c>
      <c r="E1790">
        <v>11</v>
      </c>
      <c r="F1790" s="10" t="s">
        <v>652</v>
      </c>
      <c r="G1790" t="s">
        <v>14</v>
      </c>
      <c r="I1790" t="s">
        <v>24</v>
      </c>
      <c r="J1790">
        <v>4</v>
      </c>
      <c r="K1790">
        <v>1</v>
      </c>
      <c r="L1790">
        <v>1</v>
      </c>
      <c r="P1790" t="str">
        <f t="shared" si="56"/>
        <v>0</v>
      </c>
      <c r="Q1790" t="str">
        <f t="shared" si="55"/>
        <v>0</v>
      </c>
    </row>
    <row r="1791" spans="1:17" ht="15" customHeight="1">
      <c r="A1791" s="6" t="s">
        <v>485</v>
      </c>
      <c r="B1791" s="7">
        <v>136</v>
      </c>
      <c r="C1791">
        <v>6</v>
      </c>
      <c r="D1791" t="s">
        <v>477</v>
      </c>
      <c r="E1791">
        <v>11</v>
      </c>
      <c r="F1791" s="10" t="s">
        <v>652</v>
      </c>
      <c r="G1791" t="s">
        <v>645</v>
      </c>
      <c r="I1791" t="s">
        <v>309</v>
      </c>
      <c r="J1791">
        <v>4</v>
      </c>
      <c r="K1791">
        <v>2</v>
      </c>
      <c r="L1791">
        <v>0</v>
      </c>
      <c r="P1791" t="str">
        <f t="shared" si="56"/>
        <v>0</v>
      </c>
      <c r="Q1791" t="str">
        <f t="shared" si="55"/>
        <v>0</v>
      </c>
    </row>
    <row r="1792" spans="1:17" ht="15" customHeight="1">
      <c r="A1792" s="6" t="s">
        <v>485</v>
      </c>
      <c r="B1792" s="7">
        <v>136</v>
      </c>
      <c r="C1792">
        <v>7</v>
      </c>
      <c r="D1792" t="s">
        <v>477</v>
      </c>
      <c r="E1792">
        <v>11</v>
      </c>
      <c r="F1792" s="10" t="s">
        <v>652</v>
      </c>
      <c r="G1792" t="s">
        <v>75</v>
      </c>
      <c r="I1792" t="s">
        <v>486</v>
      </c>
      <c r="J1792">
        <v>3</v>
      </c>
      <c r="K1792">
        <v>1</v>
      </c>
      <c r="L1792">
        <v>2</v>
      </c>
      <c r="P1792" t="str">
        <f t="shared" si="56"/>
        <v>0</v>
      </c>
      <c r="Q1792" t="str">
        <f t="shared" si="55"/>
        <v>0</v>
      </c>
    </row>
    <row r="1793" spans="1:17" ht="15" customHeight="1">
      <c r="A1793" s="6" t="s">
        <v>485</v>
      </c>
      <c r="B1793" s="7">
        <v>136</v>
      </c>
      <c r="C1793">
        <v>8</v>
      </c>
      <c r="D1793" t="s">
        <v>477</v>
      </c>
      <c r="E1793">
        <v>11</v>
      </c>
      <c r="F1793" s="10" t="s">
        <v>652</v>
      </c>
      <c r="G1793" t="s">
        <v>55</v>
      </c>
      <c r="I1793" t="s">
        <v>15</v>
      </c>
      <c r="J1793">
        <v>3</v>
      </c>
      <c r="K1793">
        <v>2</v>
      </c>
      <c r="L1793">
        <v>1</v>
      </c>
      <c r="P1793" t="str">
        <f t="shared" si="56"/>
        <v>0</v>
      </c>
      <c r="Q1793" t="str">
        <f t="shared" si="55"/>
        <v>0</v>
      </c>
    </row>
    <row r="1794" spans="1:17" ht="15" customHeight="1">
      <c r="A1794" s="6" t="s">
        <v>485</v>
      </c>
      <c r="B1794" s="7">
        <v>136</v>
      </c>
      <c r="C1794">
        <v>9</v>
      </c>
      <c r="D1794" t="s">
        <v>477</v>
      </c>
      <c r="E1794">
        <v>11</v>
      </c>
      <c r="F1794" s="10" t="s">
        <v>652</v>
      </c>
      <c r="G1794" t="s">
        <v>393</v>
      </c>
      <c r="I1794" t="s">
        <v>227</v>
      </c>
      <c r="J1794">
        <v>3</v>
      </c>
      <c r="K1794">
        <v>2</v>
      </c>
      <c r="L1794">
        <v>0</v>
      </c>
      <c r="P1794" t="str">
        <f t="shared" si="56"/>
        <v>0</v>
      </c>
      <c r="Q1794" t="str">
        <f t="shared" ref="Q1794:Q1857" si="57">IF(C1794=1,"1","0")</f>
        <v>0</v>
      </c>
    </row>
    <row r="1795" spans="1:17" ht="15" customHeight="1">
      <c r="A1795" s="6" t="s">
        <v>485</v>
      </c>
      <c r="B1795" s="7">
        <v>136</v>
      </c>
      <c r="C1795">
        <v>10</v>
      </c>
      <c r="D1795" t="s">
        <v>477</v>
      </c>
      <c r="E1795">
        <v>11</v>
      </c>
      <c r="F1795" s="10" t="s">
        <v>652</v>
      </c>
      <c r="G1795" t="s">
        <v>645</v>
      </c>
      <c r="I1795" t="s">
        <v>253</v>
      </c>
      <c r="J1795">
        <v>3</v>
      </c>
      <c r="K1795">
        <v>2</v>
      </c>
      <c r="L1795">
        <v>0</v>
      </c>
      <c r="P1795" t="str">
        <f t="shared" si="56"/>
        <v>0</v>
      </c>
      <c r="Q1795" t="str">
        <f t="shared" si="57"/>
        <v>0</v>
      </c>
    </row>
    <row r="1796" spans="1:17" ht="15" customHeight="1">
      <c r="A1796" s="6" t="s">
        <v>485</v>
      </c>
      <c r="B1796" s="7">
        <v>136</v>
      </c>
      <c r="C1796">
        <v>11</v>
      </c>
      <c r="D1796" t="s">
        <v>477</v>
      </c>
      <c r="E1796">
        <v>11</v>
      </c>
      <c r="F1796" s="10" t="s">
        <v>652</v>
      </c>
      <c r="G1796" t="s">
        <v>16</v>
      </c>
      <c r="I1796" t="s">
        <v>395</v>
      </c>
      <c r="J1796">
        <v>3</v>
      </c>
      <c r="K1796">
        <v>2</v>
      </c>
      <c r="L1796">
        <v>0</v>
      </c>
      <c r="P1796" t="str">
        <f t="shared" si="56"/>
        <v>0</v>
      </c>
      <c r="Q1796" t="str">
        <f t="shared" si="57"/>
        <v>0</v>
      </c>
    </row>
    <row r="1797" spans="1:17" ht="15" customHeight="1">
      <c r="A1797" s="6" t="s">
        <v>485</v>
      </c>
      <c r="B1797" s="7">
        <v>136</v>
      </c>
      <c r="C1797">
        <v>12</v>
      </c>
      <c r="D1797" t="s">
        <v>477</v>
      </c>
      <c r="E1797">
        <v>11</v>
      </c>
      <c r="F1797" s="10" t="s">
        <v>652</v>
      </c>
      <c r="G1797" t="s">
        <v>36</v>
      </c>
      <c r="H1797" t="s">
        <v>132</v>
      </c>
      <c r="I1797" t="s">
        <v>487</v>
      </c>
      <c r="J1797">
        <v>3</v>
      </c>
      <c r="K1797">
        <v>2</v>
      </c>
      <c r="L1797">
        <v>0</v>
      </c>
      <c r="P1797" t="str">
        <f t="shared" si="56"/>
        <v>0</v>
      </c>
      <c r="Q1797" t="str">
        <f t="shared" si="57"/>
        <v>0</v>
      </c>
    </row>
    <row r="1798" spans="1:17" ht="15" customHeight="1">
      <c r="A1798" s="6" t="s">
        <v>485</v>
      </c>
      <c r="B1798" s="7">
        <v>136</v>
      </c>
      <c r="C1798">
        <v>13</v>
      </c>
      <c r="D1798" t="s">
        <v>477</v>
      </c>
      <c r="E1798">
        <v>11</v>
      </c>
      <c r="F1798" s="10" t="s">
        <v>652</v>
      </c>
      <c r="G1798" t="s">
        <v>94</v>
      </c>
      <c r="H1798" t="s">
        <v>488</v>
      </c>
      <c r="I1798" t="s">
        <v>489</v>
      </c>
      <c r="J1798">
        <v>2</v>
      </c>
      <c r="K1798">
        <v>2</v>
      </c>
      <c r="L1798">
        <v>1</v>
      </c>
      <c r="P1798" t="str">
        <f t="shared" si="56"/>
        <v>0</v>
      </c>
      <c r="Q1798" t="str">
        <f t="shared" si="57"/>
        <v>0</v>
      </c>
    </row>
    <row r="1799" spans="1:17" ht="15" customHeight="1">
      <c r="A1799" s="6" t="s">
        <v>485</v>
      </c>
      <c r="B1799" s="7">
        <v>136</v>
      </c>
      <c r="C1799">
        <v>14</v>
      </c>
      <c r="D1799" t="s">
        <v>477</v>
      </c>
      <c r="E1799">
        <v>11</v>
      </c>
      <c r="F1799" s="10" t="s">
        <v>652</v>
      </c>
      <c r="G1799" t="s">
        <v>224</v>
      </c>
      <c r="I1799" t="s">
        <v>250</v>
      </c>
      <c r="J1799">
        <v>2</v>
      </c>
      <c r="K1799">
        <v>2</v>
      </c>
      <c r="L1799">
        <v>1</v>
      </c>
      <c r="P1799" t="str">
        <f t="shared" si="56"/>
        <v>0</v>
      </c>
      <c r="Q1799" t="str">
        <f t="shared" si="57"/>
        <v>0</v>
      </c>
    </row>
    <row r="1800" spans="1:17" ht="15" customHeight="1">
      <c r="A1800" s="6" t="s">
        <v>485</v>
      </c>
      <c r="B1800" s="7">
        <v>136</v>
      </c>
      <c r="C1800">
        <v>15</v>
      </c>
      <c r="D1800" t="s">
        <v>477</v>
      </c>
      <c r="E1800">
        <v>11</v>
      </c>
      <c r="F1800" s="10" t="s">
        <v>652</v>
      </c>
      <c r="G1800" t="s">
        <v>645</v>
      </c>
      <c r="I1800" t="s">
        <v>96</v>
      </c>
      <c r="J1800">
        <v>2</v>
      </c>
      <c r="K1800">
        <v>3</v>
      </c>
      <c r="L1800">
        <v>0</v>
      </c>
      <c r="P1800" t="str">
        <f t="shared" si="56"/>
        <v>0</v>
      </c>
      <c r="Q1800" t="str">
        <f t="shared" si="57"/>
        <v>0</v>
      </c>
    </row>
    <row r="1801" spans="1:17" ht="15" customHeight="1">
      <c r="A1801" s="6" t="s">
        <v>485</v>
      </c>
      <c r="B1801" s="7">
        <v>136</v>
      </c>
      <c r="C1801">
        <v>16</v>
      </c>
      <c r="D1801" t="s">
        <v>477</v>
      </c>
      <c r="E1801">
        <v>11</v>
      </c>
      <c r="F1801" s="10" t="s">
        <v>652</v>
      </c>
      <c r="G1801" t="s">
        <v>567</v>
      </c>
      <c r="I1801" t="s">
        <v>490</v>
      </c>
      <c r="J1801">
        <v>2</v>
      </c>
      <c r="K1801">
        <v>3</v>
      </c>
      <c r="L1801">
        <v>0</v>
      </c>
      <c r="P1801" t="str">
        <f t="shared" si="56"/>
        <v>0</v>
      </c>
      <c r="Q1801" t="str">
        <f t="shared" si="57"/>
        <v>0</v>
      </c>
    </row>
    <row r="1802" spans="1:17" ht="15" customHeight="1">
      <c r="A1802" s="6" t="s">
        <v>485</v>
      </c>
      <c r="B1802" s="7">
        <v>136</v>
      </c>
      <c r="C1802">
        <v>17</v>
      </c>
      <c r="D1802" t="s">
        <v>477</v>
      </c>
      <c r="E1802">
        <v>11</v>
      </c>
      <c r="F1802" s="10" t="s">
        <v>652</v>
      </c>
      <c r="G1802" t="s">
        <v>25</v>
      </c>
      <c r="I1802" t="s">
        <v>34</v>
      </c>
      <c r="J1802">
        <v>2</v>
      </c>
      <c r="K1802">
        <v>3</v>
      </c>
      <c r="L1802">
        <v>0</v>
      </c>
      <c r="P1802" t="str">
        <f t="shared" si="56"/>
        <v>0</v>
      </c>
      <c r="Q1802" t="str">
        <f t="shared" si="57"/>
        <v>0</v>
      </c>
    </row>
    <row r="1803" spans="1:17" ht="15" customHeight="1">
      <c r="A1803" s="6" t="s">
        <v>485</v>
      </c>
      <c r="B1803" s="7">
        <v>136</v>
      </c>
      <c r="C1803">
        <v>18</v>
      </c>
      <c r="D1803" t="s">
        <v>477</v>
      </c>
      <c r="E1803">
        <v>11</v>
      </c>
      <c r="F1803" s="10" t="s">
        <v>652</v>
      </c>
      <c r="G1803" t="s">
        <v>28</v>
      </c>
      <c r="H1803" t="s">
        <v>491</v>
      </c>
      <c r="I1803" t="s">
        <v>32</v>
      </c>
      <c r="J1803">
        <v>2</v>
      </c>
      <c r="K1803">
        <v>3</v>
      </c>
      <c r="L1803">
        <v>0</v>
      </c>
      <c r="P1803" t="str">
        <f t="shared" si="56"/>
        <v>0</v>
      </c>
      <c r="Q1803" t="str">
        <f t="shared" si="57"/>
        <v>0</v>
      </c>
    </row>
    <row r="1804" spans="1:17" ht="15" customHeight="1">
      <c r="A1804" s="6" t="s">
        <v>485</v>
      </c>
      <c r="B1804" s="7">
        <v>136</v>
      </c>
      <c r="C1804">
        <v>19</v>
      </c>
      <c r="D1804" t="s">
        <v>477</v>
      </c>
      <c r="E1804">
        <v>11</v>
      </c>
      <c r="F1804" s="10" t="s">
        <v>652</v>
      </c>
      <c r="G1804" t="s">
        <v>75</v>
      </c>
      <c r="I1804" t="s">
        <v>413</v>
      </c>
      <c r="J1804">
        <v>2</v>
      </c>
      <c r="K1804">
        <v>3</v>
      </c>
      <c r="L1804">
        <v>0</v>
      </c>
      <c r="P1804" t="str">
        <f t="shared" si="56"/>
        <v>0</v>
      </c>
      <c r="Q1804" t="str">
        <f t="shared" si="57"/>
        <v>0</v>
      </c>
    </row>
    <row r="1805" spans="1:17" ht="15" customHeight="1">
      <c r="A1805" s="6" t="s">
        <v>485</v>
      </c>
      <c r="B1805" s="7">
        <v>136</v>
      </c>
      <c r="C1805">
        <v>20</v>
      </c>
      <c r="D1805" t="s">
        <v>477</v>
      </c>
      <c r="E1805">
        <v>11</v>
      </c>
      <c r="F1805" s="10" t="s">
        <v>652</v>
      </c>
      <c r="G1805" t="s">
        <v>645</v>
      </c>
      <c r="I1805" t="s">
        <v>484</v>
      </c>
      <c r="J1805">
        <v>2</v>
      </c>
      <c r="K1805">
        <v>3</v>
      </c>
      <c r="L1805">
        <v>0</v>
      </c>
      <c r="P1805" t="str">
        <f t="shared" si="56"/>
        <v>0</v>
      </c>
      <c r="Q1805" t="str">
        <f t="shared" si="57"/>
        <v>0</v>
      </c>
    </row>
    <row r="1806" spans="1:17" ht="15" customHeight="1">
      <c r="A1806" s="6" t="s">
        <v>485</v>
      </c>
      <c r="B1806" s="7">
        <v>136</v>
      </c>
      <c r="C1806">
        <v>21</v>
      </c>
      <c r="D1806" t="s">
        <v>477</v>
      </c>
      <c r="E1806">
        <v>11</v>
      </c>
      <c r="F1806" s="10" t="s">
        <v>652</v>
      </c>
      <c r="G1806" t="s">
        <v>75</v>
      </c>
      <c r="I1806" t="s">
        <v>272</v>
      </c>
      <c r="J1806">
        <v>2</v>
      </c>
      <c r="K1806">
        <v>3</v>
      </c>
      <c r="L1806">
        <v>0</v>
      </c>
      <c r="P1806" t="str">
        <f t="shared" si="56"/>
        <v>0</v>
      </c>
      <c r="Q1806" t="str">
        <f t="shared" si="57"/>
        <v>0</v>
      </c>
    </row>
    <row r="1807" spans="1:17" ht="15" customHeight="1">
      <c r="A1807" s="6" t="s">
        <v>485</v>
      </c>
      <c r="B1807" s="7">
        <v>136</v>
      </c>
      <c r="C1807">
        <v>22</v>
      </c>
      <c r="D1807" t="s">
        <v>477</v>
      </c>
      <c r="E1807">
        <v>11</v>
      </c>
      <c r="F1807" s="10" t="s">
        <v>652</v>
      </c>
      <c r="G1807" t="s">
        <v>89</v>
      </c>
      <c r="I1807" t="s">
        <v>492</v>
      </c>
      <c r="J1807">
        <v>2</v>
      </c>
      <c r="K1807">
        <v>3</v>
      </c>
      <c r="L1807">
        <v>0</v>
      </c>
      <c r="P1807" t="str">
        <f t="shared" si="56"/>
        <v>0</v>
      </c>
      <c r="Q1807" t="str">
        <f t="shared" si="57"/>
        <v>0</v>
      </c>
    </row>
    <row r="1808" spans="1:17" ht="15" customHeight="1">
      <c r="A1808" s="6" t="s">
        <v>485</v>
      </c>
      <c r="B1808" s="7">
        <v>136</v>
      </c>
      <c r="C1808">
        <v>23</v>
      </c>
      <c r="D1808" t="s">
        <v>477</v>
      </c>
      <c r="E1808">
        <v>11</v>
      </c>
      <c r="F1808" s="10" t="s">
        <v>652</v>
      </c>
      <c r="G1808" t="s">
        <v>94</v>
      </c>
      <c r="I1808" t="s">
        <v>123</v>
      </c>
      <c r="J1808">
        <v>1</v>
      </c>
      <c r="K1808">
        <v>3</v>
      </c>
      <c r="L1808">
        <v>1</v>
      </c>
      <c r="P1808" t="str">
        <f t="shared" si="56"/>
        <v>0</v>
      </c>
      <c r="Q1808" t="str">
        <f t="shared" si="57"/>
        <v>0</v>
      </c>
    </row>
    <row r="1809" spans="1:17" ht="15" customHeight="1">
      <c r="A1809" s="6" t="s">
        <v>485</v>
      </c>
      <c r="B1809" s="7">
        <v>136</v>
      </c>
      <c r="C1809">
        <v>24</v>
      </c>
      <c r="D1809" t="s">
        <v>477</v>
      </c>
      <c r="E1809">
        <v>11</v>
      </c>
      <c r="F1809" s="10" t="s">
        <v>652</v>
      </c>
      <c r="G1809" t="s">
        <v>46</v>
      </c>
      <c r="H1809" t="s">
        <v>493</v>
      </c>
      <c r="I1809" t="s">
        <v>35</v>
      </c>
      <c r="J1809">
        <v>1</v>
      </c>
      <c r="K1809">
        <v>2</v>
      </c>
      <c r="L1809">
        <v>0</v>
      </c>
      <c r="P1809" t="str">
        <f t="shared" si="56"/>
        <v>0</v>
      </c>
      <c r="Q1809" t="str">
        <f t="shared" si="57"/>
        <v>0</v>
      </c>
    </row>
    <row r="1810" spans="1:17" ht="15" customHeight="1">
      <c r="A1810" s="6" t="s">
        <v>485</v>
      </c>
      <c r="B1810" s="7">
        <v>136</v>
      </c>
      <c r="C1810">
        <v>25</v>
      </c>
      <c r="D1810" t="s">
        <v>477</v>
      </c>
      <c r="E1810">
        <v>11</v>
      </c>
      <c r="F1810" s="10" t="s">
        <v>652</v>
      </c>
      <c r="G1810" t="s">
        <v>84</v>
      </c>
      <c r="I1810" t="s">
        <v>494</v>
      </c>
      <c r="J1810">
        <v>1</v>
      </c>
      <c r="K1810">
        <v>4</v>
      </c>
      <c r="L1810">
        <v>0</v>
      </c>
      <c r="P1810" t="str">
        <f t="shared" si="56"/>
        <v>0</v>
      </c>
      <c r="Q1810" t="str">
        <f t="shared" si="57"/>
        <v>0</v>
      </c>
    </row>
    <row r="1811" spans="1:17" ht="15" customHeight="1">
      <c r="A1811" s="6" t="s">
        <v>485</v>
      </c>
      <c r="B1811" s="7">
        <v>136</v>
      </c>
      <c r="C1811">
        <v>26</v>
      </c>
      <c r="D1811" t="s">
        <v>477</v>
      </c>
      <c r="E1811">
        <v>11</v>
      </c>
      <c r="F1811" s="10" t="s">
        <v>652</v>
      </c>
      <c r="G1811" t="s">
        <v>495</v>
      </c>
      <c r="I1811" t="s">
        <v>304</v>
      </c>
      <c r="J1811">
        <v>1</v>
      </c>
      <c r="K1811">
        <v>4</v>
      </c>
      <c r="L1811">
        <v>0</v>
      </c>
      <c r="P1811" t="str">
        <f t="shared" si="56"/>
        <v>0</v>
      </c>
      <c r="Q1811" t="str">
        <f t="shared" si="57"/>
        <v>0</v>
      </c>
    </row>
    <row r="1812" spans="1:17" ht="15" customHeight="1">
      <c r="A1812" s="6" t="s">
        <v>485</v>
      </c>
      <c r="B1812" s="7">
        <v>136</v>
      </c>
      <c r="C1812">
        <v>27</v>
      </c>
      <c r="D1812" t="s">
        <v>477</v>
      </c>
      <c r="E1812">
        <v>11</v>
      </c>
      <c r="F1812" s="10" t="s">
        <v>652</v>
      </c>
      <c r="G1812" t="s">
        <v>28</v>
      </c>
      <c r="I1812" t="s">
        <v>29</v>
      </c>
      <c r="J1812">
        <v>1</v>
      </c>
      <c r="K1812">
        <v>3</v>
      </c>
      <c r="L1812">
        <v>0</v>
      </c>
      <c r="P1812" t="str">
        <f t="shared" si="56"/>
        <v>0</v>
      </c>
      <c r="Q1812" t="str">
        <f t="shared" si="57"/>
        <v>0</v>
      </c>
    </row>
    <row r="1813" spans="1:17" ht="15" customHeight="1">
      <c r="A1813" s="6" t="s">
        <v>485</v>
      </c>
      <c r="B1813" s="7">
        <v>136</v>
      </c>
      <c r="C1813">
        <v>28</v>
      </c>
      <c r="D1813" t="s">
        <v>477</v>
      </c>
      <c r="E1813">
        <v>11</v>
      </c>
      <c r="F1813" s="10" t="s">
        <v>652</v>
      </c>
      <c r="G1813" t="s">
        <v>567</v>
      </c>
      <c r="I1813" t="s">
        <v>496</v>
      </c>
      <c r="J1813">
        <v>0</v>
      </c>
      <c r="K1813">
        <v>3</v>
      </c>
      <c r="L1813">
        <v>0</v>
      </c>
      <c r="P1813" t="str">
        <f t="shared" si="56"/>
        <v>0</v>
      </c>
      <c r="Q1813" t="str">
        <f t="shared" si="57"/>
        <v>0</v>
      </c>
    </row>
    <row r="1814" spans="1:17" ht="15" customHeight="1">
      <c r="A1814" s="6" t="s">
        <v>485</v>
      </c>
      <c r="B1814" s="7">
        <v>136</v>
      </c>
      <c r="C1814">
        <v>29</v>
      </c>
      <c r="D1814" t="s">
        <v>477</v>
      </c>
      <c r="E1814">
        <v>11</v>
      </c>
      <c r="F1814" s="10" t="s">
        <v>652</v>
      </c>
      <c r="G1814" t="s">
        <v>495</v>
      </c>
      <c r="I1814" t="s">
        <v>430</v>
      </c>
      <c r="J1814">
        <v>0</v>
      </c>
      <c r="K1814">
        <v>3</v>
      </c>
      <c r="L1814">
        <v>0</v>
      </c>
      <c r="P1814" t="str">
        <f t="shared" si="56"/>
        <v>0</v>
      </c>
      <c r="Q1814" t="str">
        <f t="shared" si="57"/>
        <v>0</v>
      </c>
    </row>
    <row r="1815" spans="1:17" ht="15" customHeight="1">
      <c r="A1815" s="6" t="s">
        <v>485</v>
      </c>
      <c r="B1815" s="7">
        <v>136</v>
      </c>
      <c r="C1815">
        <v>30</v>
      </c>
      <c r="D1815" t="s">
        <v>477</v>
      </c>
      <c r="E1815">
        <v>11</v>
      </c>
      <c r="F1815" s="10" t="s">
        <v>652</v>
      </c>
      <c r="G1815" t="s">
        <v>233</v>
      </c>
      <c r="I1815" t="s">
        <v>418</v>
      </c>
      <c r="J1815">
        <v>0</v>
      </c>
      <c r="K1815">
        <v>3</v>
      </c>
      <c r="L1815">
        <v>0</v>
      </c>
      <c r="P1815" t="str">
        <f t="shared" si="56"/>
        <v>0</v>
      </c>
      <c r="Q1815" t="str">
        <f t="shared" si="57"/>
        <v>0</v>
      </c>
    </row>
    <row r="1816" spans="1:17" ht="15" customHeight="1">
      <c r="A1816" s="6" t="s">
        <v>497</v>
      </c>
      <c r="B1816" s="7">
        <v>137</v>
      </c>
      <c r="C1816">
        <v>1</v>
      </c>
      <c r="D1816" t="s">
        <v>477</v>
      </c>
      <c r="E1816">
        <v>11</v>
      </c>
      <c r="F1816" s="10" t="s">
        <v>652</v>
      </c>
      <c r="G1816" t="s">
        <v>187</v>
      </c>
      <c r="I1816" t="s">
        <v>27</v>
      </c>
      <c r="J1816">
        <v>3</v>
      </c>
      <c r="K1816">
        <v>0</v>
      </c>
      <c r="L1816">
        <v>0</v>
      </c>
      <c r="P1816" t="str">
        <f t="shared" si="56"/>
        <v>1</v>
      </c>
      <c r="Q1816" t="str">
        <f t="shared" si="57"/>
        <v>1</v>
      </c>
    </row>
    <row r="1817" spans="1:17" ht="15" customHeight="1">
      <c r="A1817" s="6" t="s">
        <v>497</v>
      </c>
      <c r="B1817" s="7">
        <v>137</v>
      </c>
      <c r="C1817">
        <v>2</v>
      </c>
      <c r="D1817" t="s">
        <v>477</v>
      </c>
      <c r="E1817">
        <v>11</v>
      </c>
      <c r="F1817" s="10" t="s">
        <v>652</v>
      </c>
      <c r="G1817" t="s">
        <v>28</v>
      </c>
      <c r="I1817" t="s">
        <v>34</v>
      </c>
      <c r="J1817">
        <v>3</v>
      </c>
      <c r="K1817">
        <v>0</v>
      </c>
      <c r="L1817">
        <v>0</v>
      </c>
      <c r="P1817" t="str">
        <f t="shared" si="56"/>
        <v>1</v>
      </c>
      <c r="Q1817" t="str">
        <f t="shared" si="57"/>
        <v>0</v>
      </c>
    </row>
    <row r="1818" spans="1:17" ht="15" customHeight="1">
      <c r="A1818" s="6" t="s">
        <v>497</v>
      </c>
      <c r="B1818" s="7">
        <v>137</v>
      </c>
      <c r="C1818">
        <v>3</v>
      </c>
      <c r="D1818" t="s">
        <v>477</v>
      </c>
      <c r="E1818">
        <v>11</v>
      </c>
      <c r="F1818" s="10" t="s">
        <v>652</v>
      </c>
      <c r="G1818" t="s">
        <v>55</v>
      </c>
      <c r="I1818" t="s">
        <v>63</v>
      </c>
      <c r="J1818">
        <v>3</v>
      </c>
      <c r="K1818">
        <v>0</v>
      </c>
      <c r="L1818">
        <v>0</v>
      </c>
      <c r="P1818" t="str">
        <f t="shared" si="56"/>
        <v>1</v>
      </c>
      <c r="Q1818" t="str">
        <f t="shared" si="57"/>
        <v>0</v>
      </c>
    </row>
    <row r="1819" spans="1:17" ht="15" customHeight="1">
      <c r="A1819" s="6" t="s">
        <v>497</v>
      </c>
      <c r="B1819" s="7">
        <v>137</v>
      </c>
      <c r="C1819">
        <v>4</v>
      </c>
      <c r="D1819" t="s">
        <v>477</v>
      </c>
      <c r="E1819">
        <v>11</v>
      </c>
      <c r="F1819" s="10" t="s">
        <v>652</v>
      </c>
      <c r="G1819" t="s">
        <v>16</v>
      </c>
      <c r="I1819" t="s">
        <v>61</v>
      </c>
      <c r="J1819">
        <v>2</v>
      </c>
      <c r="K1819">
        <v>1</v>
      </c>
      <c r="L1819">
        <v>0</v>
      </c>
      <c r="P1819" t="str">
        <f t="shared" si="56"/>
        <v>0</v>
      </c>
      <c r="Q1819" t="str">
        <f t="shared" si="57"/>
        <v>0</v>
      </c>
    </row>
    <row r="1820" spans="1:17" ht="15" customHeight="1">
      <c r="A1820" s="6" t="s">
        <v>497</v>
      </c>
      <c r="B1820" s="7">
        <v>137</v>
      </c>
      <c r="C1820">
        <v>5</v>
      </c>
      <c r="D1820" t="s">
        <v>477</v>
      </c>
      <c r="E1820">
        <v>11</v>
      </c>
      <c r="F1820" s="10" t="s">
        <v>652</v>
      </c>
      <c r="G1820" t="s">
        <v>55</v>
      </c>
      <c r="I1820" t="s">
        <v>15</v>
      </c>
      <c r="J1820">
        <v>2</v>
      </c>
      <c r="K1820">
        <v>1</v>
      </c>
      <c r="L1820">
        <v>0</v>
      </c>
      <c r="P1820" t="str">
        <f t="shared" si="56"/>
        <v>0</v>
      </c>
      <c r="Q1820" t="str">
        <f t="shared" si="57"/>
        <v>0</v>
      </c>
    </row>
    <row r="1821" spans="1:17" ht="15" customHeight="1">
      <c r="A1821" s="6" t="s">
        <v>497</v>
      </c>
      <c r="B1821" s="7">
        <v>137</v>
      </c>
      <c r="C1821">
        <v>6</v>
      </c>
      <c r="D1821" t="s">
        <v>477</v>
      </c>
      <c r="E1821">
        <v>11</v>
      </c>
      <c r="F1821" s="10" t="s">
        <v>652</v>
      </c>
      <c r="G1821" t="s">
        <v>28</v>
      </c>
      <c r="I1821" t="s">
        <v>29</v>
      </c>
      <c r="J1821">
        <v>2</v>
      </c>
      <c r="K1821">
        <v>1</v>
      </c>
      <c r="L1821">
        <v>0</v>
      </c>
      <c r="P1821" t="str">
        <f t="shared" si="56"/>
        <v>0</v>
      </c>
      <c r="Q1821" t="str">
        <f t="shared" si="57"/>
        <v>0</v>
      </c>
    </row>
    <row r="1822" spans="1:17" ht="15" customHeight="1">
      <c r="A1822" s="6" t="s">
        <v>497</v>
      </c>
      <c r="B1822" s="7">
        <v>137</v>
      </c>
      <c r="C1822">
        <v>7</v>
      </c>
      <c r="D1822" t="s">
        <v>477</v>
      </c>
      <c r="E1822">
        <v>11</v>
      </c>
      <c r="F1822" s="10" t="s">
        <v>652</v>
      </c>
      <c r="G1822" t="s">
        <v>16</v>
      </c>
      <c r="I1822" t="s">
        <v>427</v>
      </c>
      <c r="J1822">
        <v>2</v>
      </c>
      <c r="K1822">
        <v>1</v>
      </c>
      <c r="L1822">
        <v>0</v>
      </c>
      <c r="P1822" t="str">
        <f t="shared" si="56"/>
        <v>0</v>
      </c>
      <c r="Q1822" t="str">
        <f t="shared" si="57"/>
        <v>0</v>
      </c>
    </row>
    <row r="1823" spans="1:17" ht="15" customHeight="1">
      <c r="A1823" s="6" t="s">
        <v>497</v>
      </c>
      <c r="B1823" s="7">
        <v>137</v>
      </c>
      <c r="C1823">
        <v>8</v>
      </c>
      <c r="D1823" t="s">
        <v>477</v>
      </c>
      <c r="E1823">
        <v>11</v>
      </c>
      <c r="F1823" s="10" t="s">
        <v>652</v>
      </c>
      <c r="G1823" t="s">
        <v>567</v>
      </c>
      <c r="I1823" t="s">
        <v>17</v>
      </c>
      <c r="J1823">
        <v>2</v>
      </c>
      <c r="K1823">
        <v>1</v>
      </c>
      <c r="L1823">
        <v>0</v>
      </c>
      <c r="P1823" t="str">
        <f t="shared" si="56"/>
        <v>0</v>
      </c>
      <c r="Q1823" t="str">
        <f t="shared" si="57"/>
        <v>0</v>
      </c>
    </row>
    <row r="1824" spans="1:17" ht="15" customHeight="1">
      <c r="A1824" s="6" t="s">
        <v>497</v>
      </c>
      <c r="B1824" s="7">
        <v>137</v>
      </c>
      <c r="C1824">
        <v>9</v>
      </c>
      <c r="D1824" t="s">
        <v>477</v>
      </c>
      <c r="E1824">
        <v>11</v>
      </c>
      <c r="F1824" s="10" t="s">
        <v>652</v>
      </c>
      <c r="G1824" t="s">
        <v>44</v>
      </c>
      <c r="I1824" t="s">
        <v>420</v>
      </c>
      <c r="J1824">
        <v>2</v>
      </c>
      <c r="K1824">
        <v>1</v>
      </c>
      <c r="L1824">
        <v>0</v>
      </c>
      <c r="P1824" t="str">
        <f t="shared" si="56"/>
        <v>0</v>
      </c>
      <c r="Q1824" t="str">
        <f t="shared" si="57"/>
        <v>0</v>
      </c>
    </row>
    <row r="1825" spans="1:17" ht="15" customHeight="1">
      <c r="A1825" s="6" t="s">
        <v>497</v>
      </c>
      <c r="B1825" s="7">
        <v>137</v>
      </c>
      <c r="C1825">
        <v>10</v>
      </c>
      <c r="D1825" t="s">
        <v>477</v>
      </c>
      <c r="E1825">
        <v>11</v>
      </c>
      <c r="F1825" s="10" t="s">
        <v>652</v>
      </c>
      <c r="G1825" t="s">
        <v>94</v>
      </c>
      <c r="I1825" t="s">
        <v>498</v>
      </c>
      <c r="J1825">
        <v>1</v>
      </c>
      <c r="K1825">
        <v>1</v>
      </c>
      <c r="L1825">
        <v>1</v>
      </c>
      <c r="P1825" t="str">
        <f t="shared" si="56"/>
        <v>0</v>
      </c>
      <c r="Q1825" t="str">
        <f t="shared" si="57"/>
        <v>0</v>
      </c>
    </row>
    <row r="1826" spans="1:17" ht="15" customHeight="1">
      <c r="A1826" s="6" t="s">
        <v>497</v>
      </c>
      <c r="B1826" s="7">
        <v>137</v>
      </c>
      <c r="C1826">
        <v>11</v>
      </c>
      <c r="D1826" t="s">
        <v>477</v>
      </c>
      <c r="E1826">
        <v>11</v>
      </c>
      <c r="F1826" s="10" t="s">
        <v>652</v>
      </c>
      <c r="G1826" t="s">
        <v>28</v>
      </c>
      <c r="I1826" t="s">
        <v>32</v>
      </c>
      <c r="J1826">
        <v>1</v>
      </c>
      <c r="K1826">
        <v>2</v>
      </c>
      <c r="L1826">
        <v>0</v>
      </c>
      <c r="P1826" t="str">
        <f t="shared" si="56"/>
        <v>0</v>
      </c>
      <c r="Q1826" t="str">
        <f t="shared" si="57"/>
        <v>0</v>
      </c>
    </row>
    <row r="1827" spans="1:17" ht="15" customHeight="1">
      <c r="A1827" s="6" t="s">
        <v>497</v>
      </c>
      <c r="B1827" s="7">
        <v>137</v>
      </c>
      <c r="C1827">
        <v>12</v>
      </c>
      <c r="D1827" t="s">
        <v>477</v>
      </c>
      <c r="E1827">
        <v>11</v>
      </c>
      <c r="F1827" s="10" t="s">
        <v>652</v>
      </c>
      <c r="G1827" t="s">
        <v>18</v>
      </c>
      <c r="I1827" t="s">
        <v>258</v>
      </c>
      <c r="J1827">
        <v>1</v>
      </c>
      <c r="K1827">
        <v>2</v>
      </c>
      <c r="L1827">
        <v>0</v>
      </c>
      <c r="P1827" t="str">
        <f t="shared" si="56"/>
        <v>0</v>
      </c>
      <c r="Q1827" t="str">
        <f t="shared" si="57"/>
        <v>0</v>
      </c>
    </row>
    <row r="1828" spans="1:17" ht="15" customHeight="1">
      <c r="A1828" s="6" t="s">
        <v>497</v>
      </c>
      <c r="B1828" s="7">
        <v>137</v>
      </c>
      <c r="C1828">
        <v>13</v>
      </c>
      <c r="D1828" t="s">
        <v>477</v>
      </c>
      <c r="E1828">
        <v>11</v>
      </c>
      <c r="F1828" s="10" t="s">
        <v>652</v>
      </c>
      <c r="G1828" t="s">
        <v>55</v>
      </c>
      <c r="I1828" t="s">
        <v>395</v>
      </c>
      <c r="J1828">
        <v>1</v>
      </c>
      <c r="K1828">
        <v>2</v>
      </c>
      <c r="L1828">
        <v>0</v>
      </c>
      <c r="P1828" t="str">
        <f t="shared" si="56"/>
        <v>0</v>
      </c>
      <c r="Q1828" t="str">
        <f t="shared" si="57"/>
        <v>0</v>
      </c>
    </row>
    <row r="1829" spans="1:17" ht="15" customHeight="1">
      <c r="A1829" s="6" t="s">
        <v>497</v>
      </c>
      <c r="B1829" s="7">
        <v>137</v>
      </c>
      <c r="C1829">
        <v>14</v>
      </c>
      <c r="D1829" t="s">
        <v>477</v>
      </c>
      <c r="E1829">
        <v>11</v>
      </c>
      <c r="F1829" s="10" t="s">
        <v>652</v>
      </c>
      <c r="G1829" t="s">
        <v>567</v>
      </c>
      <c r="I1829" t="s">
        <v>72</v>
      </c>
      <c r="J1829">
        <v>1</v>
      </c>
      <c r="K1829">
        <v>2</v>
      </c>
      <c r="L1829">
        <v>0</v>
      </c>
      <c r="P1829" t="str">
        <f t="shared" si="56"/>
        <v>0</v>
      </c>
      <c r="Q1829" t="str">
        <f t="shared" si="57"/>
        <v>0</v>
      </c>
    </row>
    <row r="1830" spans="1:17" ht="15" customHeight="1">
      <c r="A1830" s="6" t="s">
        <v>497</v>
      </c>
      <c r="B1830" s="7">
        <v>137</v>
      </c>
      <c r="C1830">
        <v>15</v>
      </c>
      <c r="D1830" t="s">
        <v>477</v>
      </c>
      <c r="E1830">
        <v>11</v>
      </c>
      <c r="F1830" s="10" t="s">
        <v>652</v>
      </c>
      <c r="G1830" t="s">
        <v>28</v>
      </c>
      <c r="I1830" t="s">
        <v>413</v>
      </c>
      <c r="J1830">
        <v>1</v>
      </c>
      <c r="K1830">
        <v>2</v>
      </c>
      <c r="L1830">
        <v>0</v>
      </c>
      <c r="P1830" t="str">
        <f t="shared" si="56"/>
        <v>0</v>
      </c>
      <c r="Q1830" t="str">
        <f t="shared" si="57"/>
        <v>0</v>
      </c>
    </row>
    <row r="1831" spans="1:17" ht="15" customHeight="1">
      <c r="A1831" s="6" t="s">
        <v>497</v>
      </c>
      <c r="B1831" s="7">
        <v>137</v>
      </c>
      <c r="C1831">
        <v>16</v>
      </c>
      <c r="D1831" t="s">
        <v>477</v>
      </c>
      <c r="E1831">
        <v>11</v>
      </c>
      <c r="F1831" s="10" t="s">
        <v>652</v>
      </c>
      <c r="G1831" t="s">
        <v>645</v>
      </c>
      <c r="I1831" t="s">
        <v>236</v>
      </c>
      <c r="J1831">
        <v>1</v>
      </c>
      <c r="K1831">
        <v>2</v>
      </c>
      <c r="L1831">
        <v>0</v>
      </c>
      <c r="P1831" t="str">
        <f t="shared" si="56"/>
        <v>0</v>
      </c>
      <c r="Q1831" t="str">
        <f t="shared" si="57"/>
        <v>0</v>
      </c>
    </row>
    <row r="1832" spans="1:17" ht="15" customHeight="1">
      <c r="A1832" s="6" t="s">
        <v>497</v>
      </c>
      <c r="B1832" s="7">
        <v>137</v>
      </c>
      <c r="C1832">
        <v>17</v>
      </c>
      <c r="D1832" t="s">
        <v>477</v>
      </c>
      <c r="E1832">
        <v>11</v>
      </c>
      <c r="F1832" s="10" t="s">
        <v>652</v>
      </c>
      <c r="G1832" t="s">
        <v>84</v>
      </c>
      <c r="I1832" t="s">
        <v>137</v>
      </c>
      <c r="J1832">
        <v>1</v>
      </c>
      <c r="K1832">
        <v>2</v>
      </c>
      <c r="L1832">
        <v>0</v>
      </c>
      <c r="P1832" t="str">
        <f t="shared" si="56"/>
        <v>0</v>
      </c>
      <c r="Q1832" t="str">
        <f t="shared" si="57"/>
        <v>0</v>
      </c>
    </row>
    <row r="1833" spans="1:17" ht="15" customHeight="1">
      <c r="A1833" s="6" t="s">
        <v>497</v>
      </c>
      <c r="B1833" s="7">
        <v>137</v>
      </c>
      <c r="C1833">
        <v>18</v>
      </c>
      <c r="D1833" t="s">
        <v>477</v>
      </c>
      <c r="E1833">
        <v>11</v>
      </c>
      <c r="F1833" s="10" t="s">
        <v>652</v>
      </c>
      <c r="G1833" t="s">
        <v>14</v>
      </c>
      <c r="I1833" t="s">
        <v>96</v>
      </c>
      <c r="J1833">
        <v>0</v>
      </c>
      <c r="K1833">
        <v>2</v>
      </c>
      <c r="L1833">
        <v>1</v>
      </c>
      <c r="P1833" t="str">
        <f t="shared" si="56"/>
        <v>0</v>
      </c>
      <c r="Q1833" t="str">
        <f t="shared" si="57"/>
        <v>0</v>
      </c>
    </row>
    <row r="1834" spans="1:17" ht="15" customHeight="1">
      <c r="A1834" s="6" t="s">
        <v>497</v>
      </c>
      <c r="B1834" s="7">
        <v>137</v>
      </c>
      <c r="C1834">
        <v>19</v>
      </c>
      <c r="D1834" t="s">
        <v>477</v>
      </c>
      <c r="E1834">
        <v>11</v>
      </c>
      <c r="F1834" s="10" t="s">
        <v>652</v>
      </c>
      <c r="G1834" t="s">
        <v>645</v>
      </c>
      <c r="I1834" t="s">
        <v>124</v>
      </c>
      <c r="J1834">
        <v>0</v>
      </c>
      <c r="K1834">
        <v>3</v>
      </c>
      <c r="L1834">
        <v>0</v>
      </c>
      <c r="P1834" t="str">
        <f t="shared" si="56"/>
        <v>0</v>
      </c>
      <c r="Q1834" t="str">
        <f t="shared" si="57"/>
        <v>0</v>
      </c>
    </row>
    <row r="1835" spans="1:17" ht="15" customHeight="1">
      <c r="A1835" s="6" t="s">
        <v>497</v>
      </c>
      <c r="B1835" s="7">
        <v>137</v>
      </c>
      <c r="C1835">
        <v>20</v>
      </c>
      <c r="D1835" t="s">
        <v>477</v>
      </c>
      <c r="E1835">
        <v>11</v>
      </c>
      <c r="F1835" s="10" t="s">
        <v>652</v>
      </c>
      <c r="G1835" t="s">
        <v>18</v>
      </c>
      <c r="I1835" t="s">
        <v>480</v>
      </c>
      <c r="J1835">
        <v>0</v>
      </c>
      <c r="K1835">
        <v>3</v>
      </c>
      <c r="L1835">
        <v>0</v>
      </c>
      <c r="P1835" t="str">
        <f t="shared" si="56"/>
        <v>0</v>
      </c>
      <c r="Q1835" t="str">
        <f t="shared" si="57"/>
        <v>0</v>
      </c>
    </row>
    <row r="1836" spans="1:17" ht="15" customHeight="1">
      <c r="A1836" s="6" t="s">
        <v>499</v>
      </c>
      <c r="B1836" s="7">
        <v>138</v>
      </c>
      <c r="C1836">
        <v>1</v>
      </c>
      <c r="D1836" t="s">
        <v>500</v>
      </c>
      <c r="E1836">
        <v>12</v>
      </c>
      <c r="F1836" s="10" t="s">
        <v>652</v>
      </c>
      <c r="G1836" t="s">
        <v>645</v>
      </c>
      <c r="I1836" t="s">
        <v>96</v>
      </c>
      <c r="J1836">
        <v>3</v>
      </c>
      <c r="K1836">
        <v>0</v>
      </c>
      <c r="L1836">
        <v>0</v>
      </c>
      <c r="P1836" t="str">
        <f t="shared" si="56"/>
        <v>1</v>
      </c>
      <c r="Q1836" t="str">
        <f t="shared" si="57"/>
        <v>1</v>
      </c>
    </row>
    <row r="1837" spans="1:17" ht="15" customHeight="1">
      <c r="A1837" s="6" t="s">
        <v>499</v>
      </c>
      <c r="B1837" s="7">
        <v>138</v>
      </c>
      <c r="C1837">
        <v>2</v>
      </c>
      <c r="D1837" t="s">
        <v>500</v>
      </c>
      <c r="E1837">
        <v>12</v>
      </c>
      <c r="F1837" s="10" t="s">
        <v>652</v>
      </c>
      <c r="G1837" t="s">
        <v>44</v>
      </c>
      <c r="I1837" t="s">
        <v>34</v>
      </c>
      <c r="J1837">
        <v>3</v>
      </c>
      <c r="K1837">
        <v>0</v>
      </c>
      <c r="L1837">
        <v>0</v>
      </c>
      <c r="P1837" t="str">
        <f t="shared" si="56"/>
        <v>1</v>
      </c>
      <c r="Q1837" t="str">
        <f t="shared" si="57"/>
        <v>0</v>
      </c>
    </row>
    <row r="1838" spans="1:17" ht="15" customHeight="1">
      <c r="A1838" s="6" t="s">
        <v>499</v>
      </c>
      <c r="B1838" s="7">
        <v>138</v>
      </c>
      <c r="C1838">
        <v>3</v>
      </c>
      <c r="D1838" t="s">
        <v>500</v>
      </c>
      <c r="E1838">
        <v>12</v>
      </c>
      <c r="F1838" s="10" t="s">
        <v>652</v>
      </c>
      <c r="G1838" t="s">
        <v>160</v>
      </c>
      <c r="I1838" t="s">
        <v>112</v>
      </c>
      <c r="J1838">
        <v>3</v>
      </c>
      <c r="K1838">
        <v>0</v>
      </c>
      <c r="L1838">
        <v>0</v>
      </c>
      <c r="P1838" t="str">
        <f t="shared" si="56"/>
        <v>1</v>
      </c>
      <c r="Q1838" t="str">
        <f t="shared" si="57"/>
        <v>0</v>
      </c>
    </row>
    <row r="1839" spans="1:17" ht="15" customHeight="1">
      <c r="A1839" s="6" t="s">
        <v>499</v>
      </c>
      <c r="B1839" s="7">
        <v>138</v>
      </c>
      <c r="C1839">
        <v>4</v>
      </c>
      <c r="D1839" t="s">
        <v>500</v>
      </c>
      <c r="E1839">
        <v>12</v>
      </c>
      <c r="F1839" s="10" t="s">
        <v>652</v>
      </c>
      <c r="G1839" t="s">
        <v>203</v>
      </c>
      <c r="I1839" t="s">
        <v>501</v>
      </c>
      <c r="J1839">
        <v>2</v>
      </c>
      <c r="K1839">
        <v>1</v>
      </c>
      <c r="L1839">
        <v>0</v>
      </c>
      <c r="P1839" t="str">
        <f t="shared" si="56"/>
        <v>0</v>
      </c>
      <c r="Q1839" t="str">
        <f t="shared" si="57"/>
        <v>0</v>
      </c>
    </row>
    <row r="1840" spans="1:17" ht="15" customHeight="1">
      <c r="A1840" s="6" t="s">
        <v>499</v>
      </c>
      <c r="B1840" s="7">
        <v>138</v>
      </c>
      <c r="C1840">
        <v>5</v>
      </c>
      <c r="D1840" t="s">
        <v>500</v>
      </c>
      <c r="E1840">
        <v>12</v>
      </c>
      <c r="F1840" s="10" t="s">
        <v>652</v>
      </c>
      <c r="G1840" t="s">
        <v>567</v>
      </c>
      <c r="I1840" t="s">
        <v>72</v>
      </c>
      <c r="J1840">
        <v>2</v>
      </c>
      <c r="K1840">
        <v>1</v>
      </c>
      <c r="L1840">
        <v>0</v>
      </c>
      <c r="P1840" t="str">
        <f t="shared" si="56"/>
        <v>0</v>
      </c>
      <c r="Q1840" t="str">
        <f t="shared" si="57"/>
        <v>0</v>
      </c>
    </row>
    <row r="1841" spans="1:17" ht="15" customHeight="1">
      <c r="A1841" s="6" t="s">
        <v>499</v>
      </c>
      <c r="B1841" s="7">
        <v>138</v>
      </c>
      <c r="C1841">
        <v>6</v>
      </c>
      <c r="D1841" t="s">
        <v>500</v>
      </c>
      <c r="E1841">
        <v>12</v>
      </c>
      <c r="F1841" s="10" t="s">
        <v>652</v>
      </c>
      <c r="G1841" t="s">
        <v>44</v>
      </c>
      <c r="I1841" t="s">
        <v>435</v>
      </c>
      <c r="J1841">
        <v>2</v>
      </c>
      <c r="K1841">
        <v>1</v>
      </c>
      <c r="L1841">
        <v>0</v>
      </c>
      <c r="P1841" t="str">
        <f t="shared" si="56"/>
        <v>0</v>
      </c>
      <c r="Q1841" t="str">
        <f t="shared" si="57"/>
        <v>0</v>
      </c>
    </row>
    <row r="1842" spans="1:17" ht="15" customHeight="1">
      <c r="A1842" s="6" t="s">
        <v>499</v>
      </c>
      <c r="B1842" s="7">
        <v>138</v>
      </c>
      <c r="C1842">
        <v>7</v>
      </c>
      <c r="D1842" t="s">
        <v>500</v>
      </c>
      <c r="E1842">
        <v>12</v>
      </c>
      <c r="F1842" s="10" t="s">
        <v>652</v>
      </c>
      <c r="G1842" t="s">
        <v>36</v>
      </c>
      <c r="H1842" t="s">
        <v>273</v>
      </c>
      <c r="I1842" t="s">
        <v>86</v>
      </c>
      <c r="J1842">
        <v>2</v>
      </c>
      <c r="K1842">
        <v>1</v>
      </c>
      <c r="L1842">
        <v>0</v>
      </c>
      <c r="P1842" t="str">
        <f t="shared" si="56"/>
        <v>0</v>
      </c>
      <c r="Q1842" t="str">
        <f t="shared" si="57"/>
        <v>0</v>
      </c>
    </row>
    <row r="1843" spans="1:17" ht="15" customHeight="1">
      <c r="A1843" s="6" t="s">
        <v>499</v>
      </c>
      <c r="B1843" s="7">
        <v>138</v>
      </c>
      <c r="C1843">
        <v>8</v>
      </c>
      <c r="D1843" t="s">
        <v>500</v>
      </c>
      <c r="E1843">
        <v>12</v>
      </c>
      <c r="F1843" s="10" t="s">
        <v>652</v>
      </c>
      <c r="G1843" t="s">
        <v>33</v>
      </c>
      <c r="I1843" t="s">
        <v>413</v>
      </c>
      <c r="J1843">
        <v>2</v>
      </c>
      <c r="K1843">
        <v>1</v>
      </c>
      <c r="L1843">
        <v>0</v>
      </c>
      <c r="P1843" t="str">
        <f t="shared" si="56"/>
        <v>0</v>
      </c>
      <c r="Q1843" t="str">
        <f t="shared" si="57"/>
        <v>0</v>
      </c>
    </row>
    <row r="1844" spans="1:17" ht="15" customHeight="1">
      <c r="A1844" s="6" t="s">
        <v>499</v>
      </c>
      <c r="B1844" s="7">
        <v>138</v>
      </c>
      <c r="C1844">
        <v>9</v>
      </c>
      <c r="D1844" t="s">
        <v>500</v>
      </c>
      <c r="E1844">
        <v>12</v>
      </c>
      <c r="F1844" s="10" t="s">
        <v>652</v>
      </c>
      <c r="G1844" t="s">
        <v>16</v>
      </c>
      <c r="I1844" t="s">
        <v>251</v>
      </c>
      <c r="J1844">
        <v>2</v>
      </c>
      <c r="K1844">
        <v>1</v>
      </c>
      <c r="L1844">
        <v>0</v>
      </c>
      <c r="P1844" t="str">
        <f t="shared" si="56"/>
        <v>0</v>
      </c>
      <c r="Q1844" t="str">
        <f t="shared" si="57"/>
        <v>0</v>
      </c>
    </row>
    <row r="1845" spans="1:17" ht="15" customHeight="1">
      <c r="A1845" s="6" t="s">
        <v>499</v>
      </c>
      <c r="B1845" s="7">
        <v>138</v>
      </c>
      <c r="C1845">
        <v>10</v>
      </c>
      <c r="D1845" t="s">
        <v>500</v>
      </c>
      <c r="E1845">
        <v>12</v>
      </c>
      <c r="F1845" s="10" t="s">
        <v>652</v>
      </c>
      <c r="G1845" t="s">
        <v>44</v>
      </c>
      <c r="I1845" t="s">
        <v>32</v>
      </c>
      <c r="J1845">
        <v>2</v>
      </c>
      <c r="K1845">
        <v>1</v>
      </c>
      <c r="L1845">
        <v>0</v>
      </c>
      <c r="P1845" t="str">
        <f t="shared" si="56"/>
        <v>0</v>
      </c>
      <c r="Q1845" t="str">
        <f t="shared" si="57"/>
        <v>0</v>
      </c>
    </row>
    <row r="1846" spans="1:17" ht="15" customHeight="1">
      <c r="A1846" s="6" t="s">
        <v>499</v>
      </c>
      <c r="B1846" s="7">
        <v>138</v>
      </c>
      <c r="C1846">
        <v>11</v>
      </c>
      <c r="D1846" t="s">
        <v>500</v>
      </c>
      <c r="E1846">
        <v>12</v>
      </c>
      <c r="F1846" s="10" t="s">
        <v>652</v>
      </c>
      <c r="G1846" t="s">
        <v>14</v>
      </c>
      <c r="I1846" t="s">
        <v>115</v>
      </c>
      <c r="J1846">
        <v>2</v>
      </c>
      <c r="K1846">
        <v>1</v>
      </c>
      <c r="L1846">
        <v>0</v>
      </c>
      <c r="P1846" t="str">
        <f t="shared" si="56"/>
        <v>0</v>
      </c>
      <c r="Q1846" t="str">
        <f t="shared" si="57"/>
        <v>0</v>
      </c>
    </row>
    <row r="1847" spans="1:17" ht="15" customHeight="1">
      <c r="A1847" s="6" t="s">
        <v>499</v>
      </c>
      <c r="B1847" s="7">
        <v>138</v>
      </c>
      <c r="C1847">
        <v>12</v>
      </c>
      <c r="D1847" t="s">
        <v>500</v>
      </c>
      <c r="E1847">
        <v>12</v>
      </c>
      <c r="F1847" s="10" t="s">
        <v>652</v>
      </c>
      <c r="G1847" t="s">
        <v>645</v>
      </c>
      <c r="I1847" t="s">
        <v>253</v>
      </c>
      <c r="J1847">
        <v>2</v>
      </c>
      <c r="K1847">
        <v>1</v>
      </c>
      <c r="L1847">
        <v>0</v>
      </c>
      <c r="P1847" t="str">
        <f t="shared" si="56"/>
        <v>0</v>
      </c>
      <c r="Q1847" t="str">
        <f t="shared" si="57"/>
        <v>0</v>
      </c>
    </row>
    <row r="1848" spans="1:17" ht="15" customHeight="1">
      <c r="A1848" s="6" t="s">
        <v>499</v>
      </c>
      <c r="B1848" s="7">
        <v>138</v>
      </c>
      <c r="C1848">
        <v>13</v>
      </c>
      <c r="D1848" t="s">
        <v>500</v>
      </c>
      <c r="E1848">
        <v>12</v>
      </c>
      <c r="F1848" s="10" t="s">
        <v>652</v>
      </c>
      <c r="G1848" t="s">
        <v>645</v>
      </c>
      <c r="I1848" t="s">
        <v>236</v>
      </c>
      <c r="J1848">
        <v>1</v>
      </c>
      <c r="K1848">
        <v>2</v>
      </c>
      <c r="L1848">
        <v>0</v>
      </c>
      <c r="P1848" t="str">
        <f t="shared" si="56"/>
        <v>0</v>
      </c>
      <c r="Q1848" t="str">
        <f t="shared" si="57"/>
        <v>0</v>
      </c>
    </row>
    <row r="1849" spans="1:17" ht="15" customHeight="1">
      <c r="A1849" s="6" t="s">
        <v>499</v>
      </c>
      <c r="B1849" s="7">
        <v>138</v>
      </c>
      <c r="C1849">
        <v>14</v>
      </c>
      <c r="D1849" t="s">
        <v>500</v>
      </c>
      <c r="E1849">
        <v>12</v>
      </c>
      <c r="F1849" s="10" t="s">
        <v>652</v>
      </c>
      <c r="G1849" t="s">
        <v>224</v>
      </c>
      <c r="I1849" t="s">
        <v>250</v>
      </c>
      <c r="J1849">
        <v>1</v>
      </c>
      <c r="K1849">
        <v>2</v>
      </c>
      <c r="L1849">
        <v>0</v>
      </c>
      <c r="P1849" t="str">
        <f t="shared" si="56"/>
        <v>0</v>
      </c>
      <c r="Q1849" t="str">
        <f t="shared" si="57"/>
        <v>0</v>
      </c>
    </row>
    <row r="1850" spans="1:17" ht="15" customHeight="1">
      <c r="A1850" s="6" t="s">
        <v>499</v>
      </c>
      <c r="B1850" s="7">
        <v>138</v>
      </c>
      <c r="C1850">
        <v>15</v>
      </c>
      <c r="D1850" t="s">
        <v>500</v>
      </c>
      <c r="E1850">
        <v>12</v>
      </c>
      <c r="F1850" s="10" t="s">
        <v>652</v>
      </c>
      <c r="G1850" t="s">
        <v>645</v>
      </c>
      <c r="I1850" t="s">
        <v>479</v>
      </c>
      <c r="J1850">
        <v>1</v>
      </c>
      <c r="K1850">
        <v>2</v>
      </c>
      <c r="L1850">
        <v>0</v>
      </c>
      <c r="P1850" t="str">
        <f t="shared" si="56"/>
        <v>0</v>
      </c>
      <c r="Q1850" t="str">
        <f t="shared" si="57"/>
        <v>0</v>
      </c>
    </row>
    <row r="1851" spans="1:17" ht="15" customHeight="1">
      <c r="A1851" s="6" t="s">
        <v>499</v>
      </c>
      <c r="B1851" s="7">
        <v>138</v>
      </c>
      <c r="C1851">
        <v>16</v>
      </c>
      <c r="D1851" t="s">
        <v>500</v>
      </c>
      <c r="E1851">
        <v>12</v>
      </c>
      <c r="F1851" s="10" t="s">
        <v>652</v>
      </c>
      <c r="G1851" t="s">
        <v>18</v>
      </c>
      <c r="I1851" t="s">
        <v>480</v>
      </c>
      <c r="J1851">
        <v>1</v>
      </c>
      <c r="K1851">
        <v>2</v>
      </c>
      <c r="L1851">
        <v>0</v>
      </c>
      <c r="P1851" t="str">
        <f t="shared" si="56"/>
        <v>0</v>
      </c>
      <c r="Q1851" t="str">
        <f t="shared" si="57"/>
        <v>0</v>
      </c>
    </row>
    <row r="1852" spans="1:17" ht="15" customHeight="1">
      <c r="A1852" s="6" t="s">
        <v>499</v>
      </c>
      <c r="B1852" s="7">
        <v>138</v>
      </c>
      <c r="C1852">
        <v>17</v>
      </c>
      <c r="D1852" t="s">
        <v>500</v>
      </c>
      <c r="E1852">
        <v>12</v>
      </c>
      <c r="F1852" s="10" t="s">
        <v>652</v>
      </c>
      <c r="G1852" t="s">
        <v>33</v>
      </c>
      <c r="I1852" t="s">
        <v>29</v>
      </c>
      <c r="J1852">
        <v>1</v>
      </c>
      <c r="K1852">
        <v>2</v>
      </c>
      <c r="L1852">
        <v>0</v>
      </c>
      <c r="P1852" t="str">
        <f t="shared" ref="P1852:P1915" si="58">IF(C1852=1,"1",IF(C1852=2,"1",IF(C1852=3,"1","0")))</f>
        <v>0</v>
      </c>
      <c r="Q1852" t="str">
        <f t="shared" si="57"/>
        <v>0</v>
      </c>
    </row>
    <row r="1853" spans="1:17" ht="15" customHeight="1">
      <c r="A1853" s="6" t="s">
        <v>499</v>
      </c>
      <c r="B1853" s="7">
        <v>138</v>
      </c>
      <c r="C1853">
        <v>18</v>
      </c>
      <c r="D1853" t="s">
        <v>500</v>
      </c>
      <c r="E1853">
        <v>12</v>
      </c>
      <c r="F1853" s="10" t="s">
        <v>652</v>
      </c>
      <c r="G1853" t="s">
        <v>55</v>
      </c>
      <c r="I1853" t="s">
        <v>502</v>
      </c>
      <c r="J1853">
        <v>1</v>
      </c>
      <c r="K1853">
        <v>2</v>
      </c>
      <c r="L1853">
        <v>0</v>
      </c>
      <c r="P1853" t="str">
        <f t="shared" si="58"/>
        <v>0</v>
      </c>
      <c r="Q1853" t="str">
        <f t="shared" si="57"/>
        <v>0</v>
      </c>
    </row>
    <row r="1854" spans="1:17" ht="15" customHeight="1">
      <c r="A1854" s="6" t="s">
        <v>499</v>
      </c>
      <c r="B1854" s="7">
        <v>138</v>
      </c>
      <c r="C1854">
        <v>19</v>
      </c>
      <c r="D1854" t="s">
        <v>500</v>
      </c>
      <c r="E1854">
        <v>12</v>
      </c>
      <c r="F1854" s="10" t="s">
        <v>652</v>
      </c>
      <c r="G1854" t="s">
        <v>233</v>
      </c>
      <c r="I1854" t="s">
        <v>503</v>
      </c>
      <c r="J1854">
        <v>1</v>
      </c>
      <c r="K1854">
        <v>2</v>
      </c>
      <c r="L1854">
        <v>0</v>
      </c>
      <c r="P1854" t="str">
        <f t="shared" si="58"/>
        <v>0</v>
      </c>
      <c r="Q1854" t="str">
        <f t="shared" si="57"/>
        <v>0</v>
      </c>
    </row>
    <row r="1855" spans="1:17" ht="15" customHeight="1">
      <c r="A1855" s="6" t="s">
        <v>499</v>
      </c>
      <c r="B1855" s="7">
        <v>138</v>
      </c>
      <c r="C1855">
        <v>20</v>
      </c>
      <c r="D1855" t="s">
        <v>500</v>
      </c>
      <c r="E1855">
        <v>12</v>
      </c>
      <c r="F1855" s="10" t="s">
        <v>652</v>
      </c>
      <c r="G1855" t="s">
        <v>567</v>
      </c>
      <c r="I1855" t="s">
        <v>61</v>
      </c>
      <c r="J1855">
        <v>1</v>
      </c>
      <c r="K1855">
        <v>2</v>
      </c>
      <c r="L1855">
        <v>0</v>
      </c>
      <c r="P1855" t="str">
        <f t="shared" si="58"/>
        <v>0</v>
      </c>
      <c r="Q1855" t="str">
        <f t="shared" si="57"/>
        <v>0</v>
      </c>
    </row>
    <row r="1856" spans="1:17" ht="15" customHeight="1">
      <c r="A1856" s="6" t="s">
        <v>499</v>
      </c>
      <c r="B1856" s="7">
        <v>138</v>
      </c>
      <c r="C1856">
        <v>21</v>
      </c>
      <c r="D1856" t="s">
        <v>500</v>
      </c>
      <c r="E1856">
        <v>12</v>
      </c>
      <c r="F1856" s="10" t="s">
        <v>652</v>
      </c>
      <c r="G1856" t="s">
        <v>374</v>
      </c>
      <c r="I1856" t="s">
        <v>27</v>
      </c>
      <c r="J1856">
        <v>1</v>
      </c>
      <c r="K1856">
        <v>2</v>
      </c>
      <c r="L1856">
        <v>0</v>
      </c>
      <c r="P1856" t="str">
        <f t="shared" si="58"/>
        <v>0</v>
      </c>
      <c r="Q1856" t="str">
        <f t="shared" si="57"/>
        <v>0</v>
      </c>
    </row>
    <row r="1857" spans="1:17" ht="15" customHeight="1">
      <c r="A1857" s="6" t="s">
        <v>499</v>
      </c>
      <c r="B1857" s="7">
        <v>138</v>
      </c>
      <c r="C1857">
        <v>22</v>
      </c>
      <c r="D1857" t="s">
        <v>500</v>
      </c>
      <c r="E1857">
        <v>12</v>
      </c>
      <c r="F1857" s="10" t="s">
        <v>652</v>
      </c>
      <c r="G1857" t="s">
        <v>55</v>
      </c>
      <c r="I1857" t="s">
        <v>345</v>
      </c>
      <c r="J1857">
        <v>0</v>
      </c>
      <c r="K1857">
        <v>3</v>
      </c>
      <c r="L1857">
        <v>0</v>
      </c>
      <c r="P1857" t="str">
        <f t="shared" si="58"/>
        <v>0</v>
      </c>
      <c r="Q1857" t="str">
        <f t="shared" si="57"/>
        <v>0</v>
      </c>
    </row>
    <row r="1858" spans="1:17" ht="15" customHeight="1">
      <c r="A1858" s="6" t="s">
        <v>499</v>
      </c>
      <c r="B1858" s="7">
        <v>138</v>
      </c>
      <c r="C1858">
        <v>23</v>
      </c>
      <c r="D1858" t="s">
        <v>500</v>
      </c>
      <c r="E1858">
        <v>12</v>
      </c>
      <c r="F1858" s="10" t="s">
        <v>652</v>
      </c>
      <c r="G1858" t="s">
        <v>504</v>
      </c>
      <c r="I1858" t="s">
        <v>505</v>
      </c>
      <c r="J1858">
        <v>0</v>
      </c>
      <c r="K1858">
        <v>3</v>
      </c>
      <c r="L1858">
        <v>0</v>
      </c>
      <c r="P1858" t="str">
        <f t="shared" si="58"/>
        <v>0</v>
      </c>
      <c r="Q1858" t="str">
        <f t="shared" ref="Q1858:Q1921" si="59">IF(C1858=1,"1","0")</f>
        <v>0</v>
      </c>
    </row>
    <row r="1859" spans="1:17" ht="15" customHeight="1">
      <c r="A1859" s="6" t="s">
        <v>506</v>
      </c>
      <c r="B1859" s="7">
        <v>139</v>
      </c>
      <c r="C1859">
        <v>1</v>
      </c>
      <c r="D1859" t="s">
        <v>500</v>
      </c>
      <c r="E1859">
        <v>12</v>
      </c>
      <c r="F1859" s="10" t="s">
        <v>652</v>
      </c>
      <c r="G1859" t="s">
        <v>507</v>
      </c>
      <c r="I1859" t="s">
        <v>124</v>
      </c>
      <c r="J1859">
        <v>3</v>
      </c>
      <c r="K1859">
        <v>0</v>
      </c>
      <c r="L1859">
        <v>0</v>
      </c>
      <c r="P1859" t="str">
        <f t="shared" si="58"/>
        <v>1</v>
      </c>
      <c r="Q1859" t="str">
        <f t="shared" si="59"/>
        <v>1</v>
      </c>
    </row>
    <row r="1860" spans="1:17" ht="15" customHeight="1">
      <c r="A1860" s="6" t="s">
        <v>506</v>
      </c>
      <c r="B1860" s="7">
        <v>139</v>
      </c>
      <c r="C1860">
        <v>2</v>
      </c>
      <c r="D1860" t="s">
        <v>500</v>
      </c>
      <c r="E1860">
        <v>12</v>
      </c>
      <c r="F1860" s="10" t="s">
        <v>652</v>
      </c>
      <c r="G1860" t="s">
        <v>36</v>
      </c>
      <c r="H1860" t="s">
        <v>273</v>
      </c>
      <c r="I1860" t="s">
        <v>86</v>
      </c>
      <c r="J1860">
        <v>3</v>
      </c>
      <c r="K1860">
        <v>0</v>
      </c>
      <c r="L1860">
        <v>0</v>
      </c>
      <c r="P1860" t="str">
        <f t="shared" si="58"/>
        <v>1</v>
      </c>
      <c r="Q1860" t="str">
        <f t="shared" si="59"/>
        <v>0</v>
      </c>
    </row>
    <row r="1861" spans="1:17" ht="15" customHeight="1">
      <c r="A1861" s="6" t="s">
        <v>506</v>
      </c>
      <c r="B1861" s="7">
        <v>139</v>
      </c>
      <c r="C1861">
        <v>3</v>
      </c>
      <c r="D1861" t="s">
        <v>500</v>
      </c>
      <c r="E1861">
        <v>12</v>
      </c>
      <c r="F1861" s="10" t="s">
        <v>652</v>
      </c>
      <c r="G1861" t="s">
        <v>495</v>
      </c>
      <c r="I1861" t="s">
        <v>63</v>
      </c>
      <c r="J1861">
        <v>2</v>
      </c>
      <c r="K1861">
        <v>1</v>
      </c>
      <c r="L1861">
        <v>0</v>
      </c>
      <c r="P1861" t="str">
        <f t="shared" si="58"/>
        <v>1</v>
      </c>
      <c r="Q1861" t="str">
        <f t="shared" si="59"/>
        <v>0</v>
      </c>
    </row>
    <row r="1862" spans="1:17" ht="15" customHeight="1">
      <c r="A1862" s="6" t="s">
        <v>506</v>
      </c>
      <c r="B1862" s="7">
        <v>139</v>
      </c>
      <c r="C1862">
        <v>4</v>
      </c>
      <c r="D1862" t="s">
        <v>500</v>
      </c>
      <c r="E1862">
        <v>12</v>
      </c>
      <c r="F1862" s="10" t="s">
        <v>652</v>
      </c>
      <c r="G1862" t="s">
        <v>507</v>
      </c>
      <c r="I1862" t="s">
        <v>27</v>
      </c>
      <c r="J1862">
        <v>2</v>
      </c>
      <c r="K1862">
        <v>1</v>
      </c>
      <c r="L1862">
        <v>0</v>
      </c>
      <c r="P1862" t="str">
        <f t="shared" si="58"/>
        <v>0</v>
      </c>
      <c r="Q1862" t="str">
        <f t="shared" si="59"/>
        <v>0</v>
      </c>
    </row>
    <row r="1863" spans="1:17" ht="15" customHeight="1">
      <c r="A1863" s="6" t="s">
        <v>506</v>
      </c>
      <c r="B1863" s="7">
        <v>139</v>
      </c>
      <c r="C1863">
        <v>5</v>
      </c>
      <c r="D1863" t="s">
        <v>500</v>
      </c>
      <c r="E1863">
        <v>12</v>
      </c>
      <c r="F1863" s="10" t="s">
        <v>652</v>
      </c>
      <c r="G1863" t="s">
        <v>645</v>
      </c>
      <c r="I1863" t="s">
        <v>96</v>
      </c>
      <c r="J1863">
        <v>2</v>
      </c>
      <c r="K1863">
        <v>1</v>
      </c>
      <c r="L1863">
        <v>0</v>
      </c>
      <c r="P1863" t="str">
        <f t="shared" si="58"/>
        <v>0</v>
      </c>
      <c r="Q1863" t="str">
        <f t="shared" si="59"/>
        <v>0</v>
      </c>
    </row>
    <row r="1864" spans="1:17" ht="15" customHeight="1">
      <c r="A1864" s="6" t="s">
        <v>506</v>
      </c>
      <c r="B1864" s="7">
        <v>139</v>
      </c>
      <c r="C1864">
        <v>6</v>
      </c>
      <c r="D1864" t="s">
        <v>500</v>
      </c>
      <c r="E1864">
        <v>12</v>
      </c>
      <c r="F1864" s="10" t="s">
        <v>652</v>
      </c>
      <c r="G1864" t="s">
        <v>567</v>
      </c>
      <c r="I1864" t="s">
        <v>72</v>
      </c>
      <c r="J1864">
        <v>2</v>
      </c>
      <c r="K1864">
        <v>1</v>
      </c>
      <c r="L1864">
        <v>0</v>
      </c>
      <c r="P1864" t="str">
        <f t="shared" si="58"/>
        <v>0</v>
      </c>
      <c r="Q1864" t="str">
        <f t="shared" si="59"/>
        <v>0</v>
      </c>
    </row>
    <row r="1865" spans="1:17" ht="15" customHeight="1">
      <c r="A1865" s="6" t="s">
        <v>506</v>
      </c>
      <c r="B1865" s="7">
        <v>139</v>
      </c>
      <c r="C1865">
        <v>7</v>
      </c>
      <c r="D1865" t="s">
        <v>500</v>
      </c>
      <c r="E1865">
        <v>12</v>
      </c>
      <c r="F1865" s="10" t="s">
        <v>652</v>
      </c>
      <c r="G1865" t="s">
        <v>645</v>
      </c>
      <c r="I1865" t="s">
        <v>479</v>
      </c>
      <c r="J1865">
        <v>1</v>
      </c>
      <c r="K1865">
        <v>1</v>
      </c>
      <c r="L1865">
        <v>1</v>
      </c>
      <c r="P1865" t="str">
        <f t="shared" si="58"/>
        <v>0</v>
      </c>
      <c r="Q1865" t="str">
        <f t="shared" si="59"/>
        <v>0</v>
      </c>
    </row>
    <row r="1866" spans="1:17" ht="15" customHeight="1">
      <c r="A1866" s="6" t="s">
        <v>506</v>
      </c>
      <c r="B1866" s="7">
        <v>139</v>
      </c>
      <c r="C1866">
        <v>8</v>
      </c>
      <c r="D1866" t="s">
        <v>500</v>
      </c>
      <c r="E1866">
        <v>12</v>
      </c>
      <c r="F1866" s="10" t="s">
        <v>652</v>
      </c>
      <c r="G1866" t="s">
        <v>508</v>
      </c>
      <c r="I1866" t="s">
        <v>309</v>
      </c>
      <c r="J1866">
        <v>1</v>
      </c>
      <c r="K1866">
        <v>1</v>
      </c>
      <c r="L1866">
        <v>1</v>
      </c>
      <c r="P1866" t="str">
        <f t="shared" si="58"/>
        <v>0</v>
      </c>
      <c r="Q1866" t="str">
        <f t="shared" si="59"/>
        <v>0</v>
      </c>
    </row>
    <row r="1867" spans="1:17" ht="15" customHeight="1">
      <c r="A1867" s="6" t="s">
        <v>506</v>
      </c>
      <c r="B1867" s="7">
        <v>139</v>
      </c>
      <c r="C1867">
        <v>9</v>
      </c>
      <c r="D1867" t="s">
        <v>500</v>
      </c>
      <c r="E1867">
        <v>12</v>
      </c>
      <c r="F1867" s="10" t="s">
        <v>652</v>
      </c>
      <c r="G1867" t="s">
        <v>374</v>
      </c>
      <c r="I1867" t="s">
        <v>260</v>
      </c>
      <c r="J1867">
        <v>1</v>
      </c>
      <c r="K1867">
        <v>1</v>
      </c>
      <c r="L1867">
        <v>1</v>
      </c>
      <c r="P1867" t="str">
        <f t="shared" si="58"/>
        <v>0</v>
      </c>
      <c r="Q1867" t="str">
        <f t="shared" si="59"/>
        <v>0</v>
      </c>
    </row>
    <row r="1868" spans="1:17" ht="15" customHeight="1">
      <c r="A1868" s="6" t="s">
        <v>506</v>
      </c>
      <c r="B1868" s="7">
        <v>139</v>
      </c>
      <c r="C1868">
        <v>10</v>
      </c>
      <c r="D1868" t="s">
        <v>500</v>
      </c>
      <c r="E1868">
        <v>12</v>
      </c>
      <c r="F1868" s="10" t="s">
        <v>652</v>
      </c>
      <c r="G1868" t="s">
        <v>28</v>
      </c>
      <c r="I1868" t="s">
        <v>61</v>
      </c>
      <c r="J1868">
        <v>1</v>
      </c>
      <c r="K1868">
        <v>1</v>
      </c>
      <c r="L1868">
        <v>1</v>
      </c>
      <c r="P1868" t="str">
        <f t="shared" si="58"/>
        <v>0</v>
      </c>
      <c r="Q1868" t="str">
        <f t="shared" si="59"/>
        <v>0</v>
      </c>
    </row>
    <row r="1869" spans="1:17" ht="15" customHeight="1">
      <c r="A1869" s="6" t="s">
        <v>506</v>
      </c>
      <c r="B1869" s="7">
        <v>139</v>
      </c>
      <c r="C1869">
        <v>11</v>
      </c>
      <c r="D1869" t="s">
        <v>500</v>
      </c>
      <c r="E1869">
        <v>12</v>
      </c>
      <c r="F1869" s="10" t="s">
        <v>652</v>
      </c>
      <c r="G1869" t="s">
        <v>28</v>
      </c>
      <c r="I1869" t="s">
        <v>29</v>
      </c>
      <c r="J1869">
        <v>1</v>
      </c>
      <c r="K1869">
        <v>2</v>
      </c>
      <c r="L1869">
        <v>0</v>
      </c>
      <c r="P1869" t="str">
        <f t="shared" si="58"/>
        <v>0</v>
      </c>
      <c r="Q1869" t="str">
        <f t="shared" si="59"/>
        <v>0</v>
      </c>
    </row>
    <row r="1870" spans="1:17" ht="15" customHeight="1">
      <c r="A1870" s="6" t="s">
        <v>506</v>
      </c>
      <c r="B1870" s="7">
        <v>139</v>
      </c>
      <c r="C1870">
        <v>12</v>
      </c>
      <c r="D1870" t="s">
        <v>500</v>
      </c>
      <c r="E1870">
        <v>12</v>
      </c>
      <c r="F1870" s="10" t="s">
        <v>652</v>
      </c>
      <c r="G1870" t="s">
        <v>55</v>
      </c>
      <c r="I1870" t="s">
        <v>15</v>
      </c>
      <c r="J1870">
        <v>1</v>
      </c>
      <c r="K1870">
        <v>2</v>
      </c>
      <c r="L1870">
        <v>0</v>
      </c>
      <c r="P1870" t="str">
        <f t="shared" si="58"/>
        <v>0</v>
      </c>
      <c r="Q1870" t="str">
        <f t="shared" si="59"/>
        <v>0</v>
      </c>
    </row>
    <row r="1871" spans="1:17" ht="15" customHeight="1">
      <c r="A1871" s="6" t="s">
        <v>506</v>
      </c>
      <c r="B1871" s="7">
        <v>139</v>
      </c>
      <c r="C1871">
        <v>13</v>
      </c>
      <c r="D1871" t="s">
        <v>500</v>
      </c>
      <c r="E1871">
        <v>12</v>
      </c>
      <c r="F1871" s="10" t="s">
        <v>652</v>
      </c>
      <c r="G1871" t="s">
        <v>160</v>
      </c>
      <c r="I1871" t="s">
        <v>34</v>
      </c>
      <c r="J1871">
        <v>1</v>
      </c>
      <c r="K1871">
        <v>2</v>
      </c>
      <c r="L1871">
        <v>0</v>
      </c>
      <c r="P1871" t="str">
        <f t="shared" si="58"/>
        <v>0</v>
      </c>
      <c r="Q1871" t="str">
        <f t="shared" si="59"/>
        <v>0</v>
      </c>
    </row>
    <row r="1872" spans="1:17" ht="15" customHeight="1">
      <c r="A1872" s="6" t="s">
        <v>506</v>
      </c>
      <c r="B1872" s="7">
        <v>139</v>
      </c>
      <c r="C1872">
        <v>14</v>
      </c>
      <c r="D1872" t="s">
        <v>500</v>
      </c>
      <c r="E1872">
        <v>12</v>
      </c>
      <c r="F1872" s="10" t="s">
        <v>652</v>
      </c>
      <c r="G1872" t="s">
        <v>224</v>
      </c>
      <c r="I1872" t="s">
        <v>395</v>
      </c>
      <c r="J1872">
        <v>1</v>
      </c>
      <c r="K1872">
        <v>2</v>
      </c>
      <c r="L1872">
        <v>0</v>
      </c>
      <c r="P1872" t="str">
        <f t="shared" si="58"/>
        <v>0</v>
      </c>
      <c r="Q1872" t="str">
        <f t="shared" si="59"/>
        <v>0</v>
      </c>
    </row>
    <row r="1873" spans="1:17" ht="15" customHeight="1">
      <c r="A1873" s="6" t="s">
        <v>506</v>
      </c>
      <c r="B1873" s="7">
        <v>139</v>
      </c>
      <c r="C1873">
        <v>15</v>
      </c>
      <c r="D1873" t="s">
        <v>500</v>
      </c>
      <c r="E1873">
        <v>12</v>
      </c>
      <c r="F1873" s="10" t="s">
        <v>652</v>
      </c>
      <c r="G1873" t="s">
        <v>18</v>
      </c>
      <c r="I1873" t="s">
        <v>301</v>
      </c>
      <c r="J1873">
        <v>0</v>
      </c>
      <c r="K1873">
        <v>2</v>
      </c>
      <c r="L1873">
        <v>0</v>
      </c>
      <c r="P1873" t="str">
        <f t="shared" si="58"/>
        <v>0</v>
      </c>
      <c r="Q1873" t="str">
        <f t="shared" si="59"/>
        <v>0</v>
      </c>
    </row>
    <row r="1874" spans="1:17" ht="15" customHeight="1">
      <c r="A1874" s="6" t="s">
        <v>506</v>
      </c>
      <c r="B1874" s="7">
        <v>139</v>
      </c>
      <c r="C1874">
        <v>16</v>
      </c>
      <c r="D1874" t="s">
        <v>500</v>
      </c>
      <c r="E1874">
        <v>12</v>
      </c>
      <c r="F1874" s="10" t="s">
        <v>652</v>
      </c>
      <c r="G1874" t="s">
        <v>16</v>
      </c>
      <c r="I1874" t="s">
        <v>427</v>
      </c>
      <c r="J1874">
        <v>0</v>
      </c>
      <c r="K1874">
        <v>3</v>
      </c>
      <c r="L1874">
        <v>0</v>
      </c>
      <c r="P1874" t="str">
        <f t="shared" si="58"/>
        <v>0</v>
      </c>
      <c r="Q1874" t="str">
        <f t="shared" si="59"/>
        <v>0</v>
      </c>
    </row>
    <row r="1875" spans="1:17" ht="15" customHeight="1">
      <c r="A1875" s="6" t="s">
        <v>509</v>
      </c>
      <c r="B1875" s="7">
        <v>140</v>
      </c>
      <c r="C1875">
        <v>1</v>
      </c>
      <c r="D1875" t="s">
        <v>500</v>
      </c>
      <c r="E1875">
        <v>12</v>
      </c>
      <c r="F1875" s="10" t="s">
        <v>652</v>
      </c>
      <c r="G1875" t="s">
        <v>44</v>
      </c>
      <c r="I1875" t="s">
        <v>435</v>
      </c>
      <c r="J1875">
        <v>3</v>
      </c>
      <c r="K1875">
        <v>0</v>
      </c>
      <c r="L1875">
        <v>0</v>
      </c>
      <c r="P1875" t="str">
        <f t="shared" si="58"/>
        <v>1</v>
      </c>
      <c r="Q1875" t="str">
        <f t="shared" si="59"/>
        <v>1</v>
      </c>
    </row>
    <row r="1876" spans="1:17" ht="15" customHeight="1">
      <c r="A1876" s="6" t="s">
        <v>509</v>
      </c>
      <c r="B1876" s="7">
        <v>140</v>
      </c>
      <c r="C1876">
        <v>2</v>
      </c>
      <c r="D1876" t="s">
        <v>500</v>
      </c>
      <c r="E1876">
        <v>12</v>
      </c>
      <c r="F1876" s="10" t="s">
        <v>652</v>
      </c>
      <c r="G1876" t="s">
        <v>89</v>
      </c>
      <c r="I1876" t="s">
        <v>34</v>
      </c>
      <c r="J1876">
        <v>3</v>
      </c>
      <c r="K1876">
        <v>0</v>
      </c>
      <c r="L1876">
        <v>0</v>
      </c>
      <c r="P1876" t="str">
        <f t="shared" si="58"/>
        <v>1</v>
      </c>
      <c r="Q1876" t="str">
        <f t="shared" si="59"/>
        <v>0</v>
      </c>
    </row>
    <row r="1877" spans="1:17" ht="15" customHeight="1">
      <c r="A1877" s="6" t="s">
        <v>509</v>
      </c>
      <c r="B1877" s="7">
        <v>140</v>
      </c>
      <c r="C1877">
        <v>3</v>
      </c>
      <c r="D1877" t="s">
        <v>500</v>
      </c>
      <c r="E1877">
        <v>12</v>
      </c>
      <c r="F1877" s="10" t="s">
        <v>652</v>
      </c>
      <c r="G1877" t="s">
        <v>160</v>
      </c>
      <c r="I1877" t="s">
        <v>112</v>
      </c>
      <c r="J1877">
        <v>1</v>
      </c>
      <c r="K1877">
        <v>1</v>
      </c>
      <c r="L1877">
        <v>1</v>
      </c>
      <c r="P1877" t="str">
        <f t="shared" si="58"/>
        <v>1</v>
      </c>
      <c r="Q1877" t="str">
        <f t="shared" si="59"/>
        <v>0</v>
      </c>
    </row>
    <row r="1878" spans="1:17" ht="15" customHeight="1">
      <c r="A1878" s="6" t="s">
        <v>509</v>
      </c>
      <c r="B1878" s="7">
        <v>140</v>
      </c>
      <c r="C1878">
        <v>4</v>
      </c>
      <c r="D1878" t="s">
        <v>500</v>
      </c>
      <c r="E1878">
        <v>12</v>
      </c>
      <c r="F1878" s="10" t="s">
        <v>652</v>
      </c>
      <c r="G1878" t="s">
        <v>84</v>
      </c>
      <c r="I1878" t="s">
        <v>27</v>
      </c>
      <c r="J1878">
        <v>2</v>
      </c>
      <c r="K1878">
        <v>1</v>
      </c>
      <c r="L1878">
        <v>0</v>
      </c>
      <c r="P1878" t="str">
        <f t="shared" si="58"/>
        <v>0</v>
      </c>
      <c r="Q1878" t="str">
        <f t="shared" si="59"/>
        <v>0</v>
      </c>
    </row>
    <row r="1879" spans="1:17" ht="15" customHeight="1">
      <c r="A1879" s="6" t="s">
        <v>509</v>
      </c>
      <c r="B1879" s="7">
        <v>140</v>
      </c>
      <c r="C1879">
        <v>5</v>
      </c>
      <c r="D1879" t="s">
        <v>500</v>
      </c>
      <c r="E1879">
        <v>12</v>
      </c>
      <c r="F1879" s="10" t="s">
        <v>652</v>
      </c>
      <c r="G1879" t="s">
        <v>507</v>
      </c>
      <c r="I1879" t="s">
        <v>32</v>
      </c>
      <c r="J1879">
        <v>2</v>
      </c>
      <c r="K1879">
        <v>1</v>
      </c>
      <c r="L1879">
        <v>0</v>
      </c>
      <c r="P1879" t="str">
        <f t="shared" si="58"/>
        <v>0</v>
      </c>
      <c r="Q1879" t="str">
        <f t="shared" si="59"/>
        <v>0</v>
      </c>
    </row>
    <row r="1880" spans="1:17" ht="15" customHeight="1">
      <c r="A1880" s="6" t="s">
        <v>509</v>
      </c>
      <c r="B1880" s="7">
        <v>140</v>
      </c>
      <c r="C1880">
        <v>6</v>
      </c>
      <c r="D1880" t="s">
        <v>500</v>
      </c>
      <c r="E1880">
        <v>12</v>
      </c>
      <c r="F1880" s="10" t="s">
        <v>652</v>
      </c>
      <c r="G1880" t="s">
        <v>510</v>
      </c>
      <c r="I1880" t="s">
        <v>19</v>
      </c>
      <c r="J1880">
        <v>2</v>
      </c>
      <c r="K1880">
        <v>1</v>
      </c>
      <c r="L1880">
        <v>0</v>
      </c>
      <c r="P1880" t="str">
        <f t="shared" si="58"/>
        <v>0</v>
      </c>
      <c r="Q1880" t="str">
        <f t="shared" si="59"/>
        <v>0</v>
      </c>
    </row>
    <row r="1881" spans="1:17" ht="15" customHeight="1">
      <c r="A1881" s="6" t="s">
        <v>509</v>
      </c>
      <c r="B1881" s="7">
        <v>140</v>
      </c>
      <c r="C1881">
        <v>7</v>
      </c>
      <c r="D1881" t="s">
        <v>500</v>
      </c>
      <c r="E1881">
        <v>12</v>
      </c>
      <c r="F1881" s="10" t="s">
        <v>652</v>
      </c>
      <c r="G1881" t="s">
        <v>14</v>
      </c>
      <c r="I1881" t="s">
        <v>198</v>
      </c>
      <c r="J1881">
        <v>2</v>
      </c>
      <c r="K1881">
        <v>1</v>
      </c>
      <c r="L1881">
        <v>0</v>
      </c>
      <c r="P1881" t="str">
        <f t="shared" si="58"/>
        <v>0</v>
      </c>
      <c r="Q1881" t="str">
        <f t="shared" si="59"/>
        <v>0</v>
      </c>
    </row>
    <row r="1882" spans="1:17" ht="15" customHeight="1">
      <c r="A1882" s="6" t="s">
        <v>509</v>
      </c>
      <c r="B1882" s="7">
        <v>140</v>
      </c>
      <c r="C1882">
        <v>8</v>
      </c>
      <c r="D1882" t="s">
        <v>500</v>
      </c>
      <c r="E1882">
        <v>12</v>
      </c>
      <c r="F1882" s="10" t="s">
        <v>652</v>
      </c>
      <c r="G1882" t="s">
        <v>508</v>
      </c>
      <c r="I1882" t="s">
        <v>61</v>
      </c>
      <c r="J1882">
        <v>1</v>
      </c>
      <c r="K1882">
        <v>1</v>
      </c>
      <c r="L1882">
        <v>1</v>
      </c>
      <c r="P1882" t="str">
        <f t="shared" si="58"/>
        <v>0</v>
      </c>
      <c r="Q1882" t="str">
        <f t="shared" si="59"/>
        <v>0</v>
      </c>
    </row>
    <row r="1883" spans="1:17" ht="15" customHeight="1">
      <c r="A1883" s="6" t="s">
        <v>509</v>
      </c>
      <c r="B1883" s="7">
        <v>140</v>
      </c>
      <c r="C1883">
        <v>9</v>
      </c>
      <c r="D1883" t="s">
        <v>500</v>
      </c>
      <c r="E1883">
        <v>12</v>
      </c>
      <c r="F1883" s="10" t="s">
        <v>652</v>
      </c>
      <c r="G1883" t="s">
        <v>36</v>
      </c>
      <c r="H1883" t="s">
        <v>273</v>
      </c>
      <c r="I1883" t="s">
        <v>86</v>
      </c>
      <c r="J1883">
        <v>1</v>
      </c>
      <c r="K1883">
        <v>1</v>
      </c>
      <c r="L1883">
        <v>1</v>
      </c>
      <c r="P1883" t="str">
        <f t="shared" si="58"/>
        <v>0</v>
      </c>
      <c r="Q1883" t="str">
        <f t="shared" si="59"/>
        <v>0</v>
      </c>
    </row>
    <row r="1884" spans="1:17" ht="15" customHeight="1">
      <c r="A1884" s="6" t="s">
        <v>509</v>
      </c>
      <c r="B1884" s="7">
        <v>140</v>
      </c>
      <c r="C1884">
        <v>10</v>
      </c>
      <c r="D1884" t="s">
        <v>500</v>
      </c>
      <c r="E1884">
        <v>12</v>
      </c>
      <c r="F1884" s="10" t="s">
        <v>652</v>
      </c>
      <c r="G1884" t="s">
        <v>55</v>
      </c>
      <c r="I1884" t="s">
        <v>511</v>
      </c>
      <c r="J1884">
        <v>1</v>
      </c>
      <c r="K1884">
        <v>2</v>
      </c>
      <c r="L1884">
        <v>0</v>
      </c>
      <c r="P1884" t="str">
        <f t="shared" si="58"/>
        <v>0</v>
      </c>
      <c r="Q1884" t="str">
        <f t="shared" si="59"/>
        <v>0</v>
      </c>
    </row>
    <row r="1885" spans="1:17" ht="15" customHeight="1">
      <c r="A1885" s="6" t="s">
        <v>509</v>
      </c>
      <c r="B1885" s="7">
        <v>140</v>
      </c>
      <c r="C1885">
        <v>11</v>
      </c>
      <c r="D1885" t="s">
        <v>500</v>
      </c>
      <c r="E1885">
        <v>12</v>
      </c>
      <c r="F1885" s="10" t="s">
        <v>652</v>
      </c>
      <c r="G1885" t="s">
        <v>36</v>
      </c>
      <c r="H1885" t="s">
        <v>512</v>
      </c>
      <c r="I1885" t="s">
        <v>513</v>
      </c>
      <c r="J1885">
        <v>1</v>
      </c>
      <c r="K1885">
        <v>2</v>
      </c>
      <c r="L1885">
        <v>0</v>
      </c>
      <c r="P1885" t="str">
        <f t="shared" si="58"/>
        <v>0</v>
      </c>
      <c r="Q1885" t="str">
        <f t="shared" si="59"/>
        <v>0</v>
      </c>
    </row>
    <row r="1886" spans="1:17" ht="15" customHeight="1">
      <c r="A1886" s="6" t="s">
        <v>509</v>
      </c>
      <c r="B1886" s="7">
        <v>140</v>
      </c>
      <c r="C1886">
        <v>12</v>
      </c>
      <c r="D1886" t="s">
        <v>500</v>
      </c>
      <c r="E1886">
        <v>12</v>
      </c>
      <c r="F1886" s="10" t="s">
        <v>652</v>
      </c>
      <c r="G1886" t="s">
        <v>160</v>
      </c>
      <c r="I1886" t="s">
        <v>396</v>
      </c>
      <c r="J1886">
        <v>1</v>
      </c>
      <c r="K1886">
        <v>2</v>
      </c>
      <c r="L1886">
        <v>0</v>
      </c>
      <c r="P1886" t="str">
        <f t="shared" si="58"/>
        <v>0</v>
      </c>
      <c r="Q1886" t="str">
        <f t="shared" si="59"/>
        <v>0</v>
      </c>
    </row>
    <row r="1887" spans="1:17" ht="15" customHeight="1">
      <c r="A1887" s="6" t="s">
        <v>509</v>
      </c>
      <c r="B1887" s="7">
        <v>140</v>
      </c>
      <c r="C1887">
        <v>13</v>
      </c>
      <c r="D1887" t="s">
        <v>500</v>
      </c>
      <c r="E1887">
        <v>12</v>
      </c>
      <c r="F1887" s="10" t="s">
        <v>652</v>
      </c>
      <c r="G1887" t="s">
        <v>645</v>
      </c>
      <c r="I1887" t="s">
        <v>479</v>
      </c>
      <c r="J1887">
        <v>1</v>
      </c>
      <c r="K1887">
        <v>2</v>
      </c>
      <c r="L1887">
        <v>0</v>
      </c>
      <c r="P1887" t="str">
        <f t="shared" si="58"/>
        <v>0</v>
      </c>
      <c r="Q1887" t="str">
        <f t="shared" si="59"/>
        <v>0</v>
      </c>
    </row>
    <row r="1888" spans="1:17" ht="15" customHeight="1">
      <c r="A1888" s="6" t="s">
        <v>509</v>
      </c>
      <c r="B1888" s="7">
        <v>140</v>
      </c>
      <c r="C1888">
        <v>14</v>
      </c>
      <c r="D1888" t="s">
        <v>500</v>
      </c>
      <c r="E1888">
        <v>12</v>
      </c>
      <c r="F1888" s="10" t="s">
        <v>652</v>
      </c>
      <c r="G1888" t="s">
        <v>55</v>
      </c>
      <c r="I1888" t="s">
        <v>502</v>
      </c>
      <c r="J1888">
        <v>1</v>
      </c>
      <c r="K1888">
        <v>2</v>
      </c>
      <c r="L1888">
        <v>0</v>
      </c>
      <c r="P1888" t="str">
        <f t="shared" si="58"/>
        <v>0</v>
      </c>
      <c r="Q1888" t="str">
        <f t="shared" si="59"/>
        <v>0</v>
      </c>
    </row>
    <row r="1889" spans="1:17" ht="15" customHeight="1">
      <c r="A1889" s="6" t="s">
        <v>509</v>
      </c>
      <c r="B1889" s="7">
        <v>140</v>
      </c>
      <c r="C1889">
        <v>15</v>
      </c>
      <c r="D1889" t="s">
        <v>500</v>
      </c>
      <c r="E1889">
        <v>12</v>
      </c>
      <c r="F1889" s="10" t="s">
        <v>652</v>
      </c>
      <c r="G1889" t="s">
        <v>33</v>
      </c>
      <c r="I1889" t="s">
        <v>413</v>
      </c>
      <c r="J1889">
        <v>1</v>
      </c>
      <c r="K1889">
        <v>0</v>
      </c>
      <c r="L1889">
        <v>0</v>
      </c>
      <c r="P1889" t="str">
        <f t="shared" si="58"/>
        <v>0</v>
      </c>
      <c r="Q1889" t="str">
        <f t="shared" si="59"/>
        <v>0</v>
      </c>
    </row>
    <row r="1890" spans="1:17" ht="15" customHeight="1">
      <c r="A1890" s="6" t="s">
        <v>509</v>
      </c>
      <c r="B1890" s="7">
        <v>140</v>
      </c>
      <c r="C1890">
        <v>16</v>
      </c>
      <c r="D1890" t="s">
        <v>500</v>
      </c>
      <c r="E1890">
        <v>12</v>
      </c>
      <c r="F1890" s="10" t="s">
        <v>652</v>
      </c>
      <c r="G1890" t="s">
        <v>203</v>
      </c>
      <c r="I1890" t="s">
        <v>514</v>
      </c>
      <c r="J1890">
        <v>1</v>
      </c>
      <c r="K1890">
        <v>2</v>
      </c>
      <c r="L1890">
        <v>0</v>
      </c>
      <c r="P1890" t="str">
        <f t="shared" si="58"/>
        <v>0</v>
      </c>
      <c r="Q1890" t="str">
        <f t="shared" si="59"/>
        <v>0</v>
      </c>
    </row>
    <row r="1891" spans="1:17" ht="15" customHeight="1">
      <c r="A1891" s="6" t="s">
        <v>509</v>
      </c>
      <c r="B1891" s="7">
        <v>140</v>
      </c>
      <c r="C1891">
        <v>17</v>
      </c>
      <c r="D1891" t="s">
        <v>500</v>
      </c>
      <c r="E1891">
        <v>12</v>
      </c>
      <c r="F1891" s="10" t="s">
        <v>652</v>
      </c>
      <c r="G1891" t="s">
        <v>390</v>
      </c>
      <c r="I1891" t="s">
        <v>29</v>
      </c>
      <c r="J1891">
        <v>1</v>
      </c>
      <c r="K1891">
        <v>2</v>
      </c>
      <c r="L1891">
        <v>0</v>
      </c>
      <c r="P1891" t="str">
        <f t="shared" si="58"/>
        <v>0</v>
      </c>
      <c r="Q1891" t="str">
        <f t="shared" si="59"/>
        <v>0</v>
      </c>
    </row>
    <row r="1892" spans="1:17" ht="15" customHeight="1">
      <c r="A1892" s="6" t="s">
        <v>509</v>
      </c>
      <c r="B1892" s="7">
        <v>140</v>
      </c>
      <c r="C1892">
        <v>18</v>
      </c>
      <c r="D1892" t="s">
        <v>500</v>
      </c>
      <c r="E1892">
        <v>12</v>
      </c>
      <c r="F1892" s="10" t="s">
        <v>652</v>
      </c>
      <c r="G1892" t="s">
        <v>567</v>
      </c>
      <c r="I1892" t="s">
        <v>72</v>
      </c>
      <c r="J1892">
        <v>0</v>
      </c>
      <c r="K1892">
        <v>2</v>
      </c>
      <c r="L1892">
        <v>1</v>
      </c>
      <c r="P1892" t="str">
        <f t="shared" si="58"/>
        <v>0</v>
      </c>
      <c r="Q1892" t="str">
        <f t="shared" si="59"/>
        <v>0</v>
      </c>
    </row>
    <row r="1893" spans="1:17" ht="15" customHeight="1">
      <c r="A1893" s="6" t="s">
        <v>509</v>
      </c>
      <c r="B1893" s="7">
        <v>140</v>
      </c>
      <c r="C1893">
        <v>19</v>
      </c>
      <c r="D1893" t="s">
        <v>500</v>
      </c>
      <c r="E1893">
        <v>12</v>
      </c>
      <c r="F1893" s="10" t="s">
        <v>652</v>
      </c>
      <c r="G1893" t="s">
        <v>75</v>
      </c>
      <c r="I1893" t="s">
        <v>515</v>
      </c>
      <c r="J1893">
        <v>0</v>
      </c>
      <c r="K1893">
        <v>3</v>
      </c>
      <c r="L1893">
        <v>0</v>
      </c>
      <c r="P1893" t="str">
        <f t="shared" si="58"/>
        <v>0</v>
      </c>
      <c r="Q1893" t="str">
        <f t="shared" si="59"/>
        <v>0</v>
      </c>
    </row>
    <row r="1894" spans="1:17" ht="15" customHeight="1">
      <c r="A1894" s="6" t="s">
        <v>516</v>
      </c>
      <c r="B1894" s="7">
        <v>141</v>
      </c>
      <c r="C1894">
        <v>1</v>
      </c>
      <c r="D1894" t="s">
        <v>500</v>
      </c>
      <c r="E1894">
        <v>12</v>
      </c>
      <c r="F1894" s="10" t="s">
        <v>652</v>
      </c>
      <c r="G1894" t="s">
        <v>495</v>
      </c>
      <c r="I1894" t="s">
        <v>63</v>
      </c>
      <c r="J1894">
        <v>3</v>
      </c>
      <c r="K1894">
        <v>0</v>
      </c>
      <c r="L1894">
        <v>0</v>
      </c>
      <c r="P1894" t="str">
        <f t="shared" si="58"/>
        <v>1</v>
      </c>
      <c r="Q1894" t="str">
        <f t="shared" si="59"/>
        <v>1</v>
      </c>
    </row>
    <row r="1895" spans="1:17" ht="15" customHeight="1">
      <c r="A1895" s="6" t="s">
        <v>516</v>
      </c>
      <c r="B1895" s="7">
        <v>141</v>
      </c>
      <c r="C1895">
        <v>2</v>
      </c>
      <c r="D1895" t="s">
        <v>500</v>
      </c>
      <c r="E1895">
        <v>12</v>
      </c>
      <c r="F1895" s="10" t="s">
        <v>652</v>
      </c>
      <c r="G1895" t="s">
        <v>507</v>
      </c>
      <c r="I1895" t="s">
        <v>27</v>
      </c>
      <c r="J1895">
        <v>3</v>
      </c>
      <c r="K1895">
        <v>0</v>
      </c>
      <c r="L1895">
        <v>0</v>
      </c>
      <c r="P1895" t="str">
        <f t="shared" si="58"/>
        <v>1</v>
      </c>
      <c r="Q1895" t="str">
        <f t="shared" si="59"/>
        <v>0</v>
      </c>
    </row>
    <row r="1896" spans="1:17" ht="15" customHeight="1">
      <c r="A1896" s="6" t="s">
        <v>516</v>
      </c>
      <c r="B1896" s="7">
        <v>141</v>
      </c>
      <c r="C1896">
        <v>3</v>
      </c>
      <c r="D1896" t="s">
        <v>500</v>
      </c>
      <c r="E1896">
        <v>12</v>
      </c>
      <c r="F1896" s="10" t="s">
        <v>652</v>
      </c>
      <c r="G1896" t="s">
        <v>84</v>
      </c>
      <c r="I1896" t="s">
        <v>32</v>
      </c>
      <c r="J1896">
        <v>2</v>
      </c>
      <c r="K1896">
        <v>1</v>
      </c>
      <c r="L1896">
        <v>0</v>
      </c>
      <c r="P1896" t="str">
        <f t="shared" si="58"/>
        <v>1</v>
      </c>
      <c r="Q1896" t="str">
        <f t="shared" si="59"/>
        <v>0</v>
      </c>
    </row>
    <row r="1897" spans="1:17" ht="15" customHeight="1">
      <c r="A1897" s="6" t="s">
        <v>516</v>
      </c>
      <c r="B1897" s="7">
        <v>141</v>
      </c>
      <c r="C1897">
        <v>4</v>
      </c>
      <c r="D1897" t="s">
        <v>500</v>
      </c>
      <c r="E1897">
        <v>12</v>
      </c>
      <c r="F1897" s="10" t="s">
        <v>652</v>
      </c>
      <c r="G1897" t="s">
        <v>94</v>
      </c>
      <c r="H1897" t="s">
        <v>517</v>
      </c>
      <c r="I1897" t="s">
        <v>24</v>
      </c>
      <c r="J1897">
        <v>2</v>
      </c>
      <c r="K1897">
        <v>1</v>
      </c>
      <c r="L1897">
        <v>0</v>
      </c>
      <c r="P1897" t="str">
        <f t="shared" si="58"/>
        <v>0</v>
      </c>
      <c r="Q1897" t="str">
        <f t="shared" si="59"/>
        <v>0</v>
      </c>
    </row>
    <row r="1898" spans="1:17" ht="15" customHeight="1">
      <c r="A1898" s="6" t="s">
        <v>516</v>
      </c>
      <c r="B1898" s="7">
        <v>141</v>
      </c>
      <c r="C1898">
        <v>5</v>
      </c>
      <c r="D1898" t="s">
        <v>500</v>
      </c>
      <c r="E1898">
        <v>12</v>
      </c>
      <c r="F1898" s="10" t="s">
        <v>652</v>
      </c>
      <c r="G1898" t="s">
        <v>28</v>
      </c>
      <c r="I1898" t="s">
        <v>29</v>
      </c>
      <c r="J1898">
        <v>2</v>
      </c>
      <c r="K1898">
        <v>1</v>
      </c>
      <c r="L1898">
        <v>0</v>
      </c>
      <c r="P1898" t="str">
        <f t="shared" si="58"/>
        <v>0</v>
      </c>
      <c r="Q1898" t="str">
        <f t="shared" si="59"/>
        <v>0</v>
      </c>
    </row>
    <row r="1899" spans="1:17" ht="15" customHeight="1">
      <c r="A1899" s="6" t="s">
        <v>516</v>
      </c>
      <c r="B1899" s="7">
        <v>141</v>
      </c>
      <c r="C1899">
        <v>6</v>
      </c>
      <c r="D1899" t="s">
        <v>500</v>
      </c>
      <c r="E1899">
        <v>12</v>
      </c>
      <c r="F1899" s="10" t="s">
        <v>652</v>
      </c>
      <c r="G1899" t="s">
        <v>224</v>
      </c>
      <c r="I1899" t="s">
        <v>61</v>
      </c>
      <c r="J1899">
        <v>2</v>
      </c>
      <c r="K1899">
        <v>1</v>
      </c>
      <c r="L1899">
        <v>0</v>
      </c>
      <c r="P1899" t="str">
        <f t="shared" si="58"/>
        <v>0</v>
      </c>
      <c r="Q1899" t="str">
        <f t="shared" si="59"/>
        <v>0</v>
      </c>
    </row>
    <row r="1900" spans="1:17" ht="15" customHeight="1">
      <c r="A1900" s="6" t="s">
        <v>516</v>
      </c>
      <c r="B1900" s="7">
        <v>141</v>
      </c>
      <c r="C1900">
        <v>7</v>
      </c>
      <c r="D1900" t="s">
        <v>500</v>
      </c>
      <c r="E1900">
        <v>12</v>
      </c>
      <c r="F1900" s="10" t="s">
        <v>652</v>
      </c>
      <c r="G1900" t="s">
        <v>567</v>
      </c>
      <c r="I1900" t="s">
        <v>309</v>
      </c>
      <c r="J1900">
        <v>1</v>
      </c>
      <c r="K1900">
        <v>2</v>
      </c>
      <c r="L1900">
        <v>0</v>
      </c>
      <c r="P1900" t="str">
        <f t="shared" si="58"/>
        <v>0</v>
      </c>
      <c r="Q1900" t="str">
        <f t="shared" si="59"/>
        <v>0</v>
      </c>
    </row>
    <row r="1901" spans="1:17" ht="15" customHeight="1">
      <c r="A1901" s="6" t="s">
        <v>516</v>
      </c>
      <c r="B1901" s="7">
        <v>141</v>
      </c>
      <c r="C1901">
        <v>8</v>
      </c>
      <c r="D1901" t="s">
        <v>500</v>
      </c>
      <c r="E1901">
        <v>12</v>
      </c>
      <c r="F1901" s="10" t="s">
        <v>652</v>
      </c>
      <c r="G1901" t="s">
        <v>55</v>
      </c>
      <c r="I1901" t="s">
        <v>15</v>
      </c>
      <c r="J1901">
        <v>1</v>
      </c>
      <c r="K1901">
        <v>2</v>
      </c>
      <c r="L1901">
        <v>0</v>
      </c>
      <c r="P1901" t="str">
        <f t="shared" si="58"/>
        <v>0</v>
      </c>
      <c r="Q1901" t="str">
        <f t="shared" si="59"/>
        <v>0</v>
      </c>
    </row>
    <row r="1902" spans="1:17" ht="15" customHeight="1">
      <c r="A1902" s="6" t="s">
        <v>516</v>
      </c>
      <c r="B1902" s="7">
        <v>141</v>
      </c>
      <c r="C1902">
        <v>9</v>
      </c>
      <c r="D1902" t="s">
        <v>500</v>
      </c>
      <c r="E1902">
        <v>12</v>
      </c>
      <c r="F1902" s="10" t="s">
        <v>652</v>
      </c>
      <c r="G1902" t="s">
        <v>645</v>
      </c>
      <c r="I1902" t="s">
        <v>96</v>
      </c>
      <c r="J1902">
        <v>1</v>
      </c>
      <c r="K1902">
        <v>2</v>
      </c>
      <c r="L1902">
        <v>0</v>
      </c>
      <c r="P1902" t="str">
        <f t="shared" si="58"/>
        <v>0</v>
      </c>
      <c r="Q1902" t="str">
        <f t="shared" si="59"/>
        <v>0</v>
      </c>
    </row>
    <row r="1903" spans="1:17" ht="15" customHeight="1">
      <c r="A1903" s="6" t="s">
        <v>516</v>
      </c>
      <c r="B1903" s="7">
        <v>141</v>
      </c>
      <c r="C1903">
        <v>10</v>
      </c>
      <c r="D1903" t="s">
        <v>500</v>
      </c>
      <c r="E1903">
        <v>12</v>
      </c>
      <c r="F1903" s="10" t="s">
        <v>652</v>
      </c>
      <c r="G1903" t="s">
        <v>18</v>
      </c>
      <c r="I1903" t="s">
        <v>258</v>
      </c>
      <c r="J1903">
        <v>1</v>
      </c>
      <c r="K1903">
        <v>2</v>
      </c>
      <c r="L1903">
        <v>0</v>
      </c>
      <c r="P1903" t="str">
        <f t="shared" si="58"/>
        <v>0</v>
      </c>
      <c r="Q1903" t="str">
        <f t="shared" si="59"/>
        <v>0</v>
      </c>
    </row>
    <row r="1904" spans="1:17" ht="15" customHeight="1">
      <c r="A1904" s="6" t="s">
        <v>516</v>
      </c>
      <c r="B1904" s="7">
        <v>141</v>
      </c>
      <c r="C1904">
        <v>11</v>
      </c>
      <c r="D1904" t="s">
        <v>500</v>
      </c>
      <c r="E1904">
        <v>12</v>
      </c>
      <c r="F1904" s="10" t="s">
        <v>652</v>
      </c>
      <c r="G1904" t="s">
        <v>57</v>
      </c>
      <c r="I1904" t="s">
        <v>34</v>
      </c>
      <c r="J1904">
        <v>0</v>
      </c>
      <c r="K1904">
        <v>3</v>
      </c>
      <c r="L1904">
        <v>0</v>
      </c>
      <c r="P1904" t="str">
        <f t="shared" si="58"/>
        <v>0</v>
      </c>
      <c r="Q1904" t="str">
        <f t="shared" si="59"/>
        <v>0</v>
      </c>
    </row>
    <row r="1905" spans="1:17" ht="15" customHeight="1">
      <c r="A1905" s="6" t="s">
        <v>518</v>
      </c>
      <c r="B1905" s="7">
        <v>142</v>
      </c>
      <c r="C1905">
        <v>1</v>
      </c>
      <c r="D1905" t="s">
        <v>500</v>
      </c>
      <c r="E1905">
        <v>12</v>
      </c>
      <c r="F1905" s="10" t="s">
        <v>652</v>
      </c>
      <c r="G1905" t="s">
        <v>28</v>
      </c>
      <c r="I1905" t="s">
        <v>29</v>
      </c>
      <c r="J1905">
        <v>3</v>
      </c>
      <c r="K1905">
        <v>0</v>
      </c>
      <c r="L1905">
        <v>0</v>
      </c>
      <c r="P1905" t="str">
        <f t="shared" si="58"/>
        <v>1</v>
      </c>
      <c r="Q1905" t="str">
        <f t="shared" si="59"/>
        <v>1</v>
      </c>
    </row>
    <row r="1906" spans="1:17" ht="15" customHeight="1">
      <c r="A1906" s="6" t="s">
        <v>518</v>
      </c>
      <c r="B1906" s="7">
        <v>142</v>
      </c>
      <c r="C1906">
        <v>2</v>
      </c>
      <c r="D1906" t="s">
        <v>500</v>
      </c>
      <c r="E1906">
        <v>12</v>
      </c>
      <c r="F1906" s="10" t="s">
        <v>652</v>
      </c>
      <c r="G1906" t="s">
        <v>84</v>
      </c>
      <c r="I1906" t="s">
        <v>27</v>
      </c>
      <c r="J1906">
        <v>2</v>
      </c>
      <c r="K1906">
        <v>1</v>
      </c>
      <c r="L1906">
        <v>0</v>
      </c>
      <c r="P1906" t="str">
        <f t="shared" si="58"/>
        <v>1</v>
      </c>
      <c r="Q1906" t="str">
        <f t="shared" si="59"/>
        <v>0</v>
      </c>
    </row>
    <row r="1907" spans="1:17" ht="15" customHeight="1">
      <c r="A1907" s="6" t="s">
        <v>518</v>
      </c>
      <c r="B1907" s="7">
        <v>142</v>
      </c>
      <c r="C1907">
        <v>3</v>
      </c>
      <c r="D1907" t="s">
        <v>500</v>
      </c>
      <c r="E1907">
        <v>12</v>
      </c>
      <c r="F1907" s="10" t="s">
        <v>652</v>
      </c>
      <c r="G1907" t="s">
        <v>645</v>
      </c>
      <c r="I1907" t="s">
        <v>479</v>
      </c>
      <c r="J1907">
        <v>2</v>
      </c>
      <c r="K1907">
        <v>1</v>
      </c>
      <c r="L1907">
        <v>0</v>
      </c>
      <c r="P1907" t="str">
        <f t="shared" si="58"/>
        <v>1</v>
      </c>
      <c r="Q1907" t="str">
        <f t="shared" si="59"/>
        <v>0</v>
      </c>
    </row>
    <row r="1908" spans="1:17" ht="15" customHeight="1">
      <c r="A1908" s="6" t="s">
        <v>518</v>
      </c>
      <c r="B1908" s="7">
        <v>142</v>
      </c>
      <c r="C1908">
        <v>4</v>
      </c>
      <c r="D1908" t="s">
        <v>500</v>
      </c>
      <c r="E1908">
        <v>12</v>
      </c>
      <c r="F1908" s="10" t="s">
        <v>652</v>
      </c>
      <c r="G1908" t="s">
        <v>55</v>
      </c>
      <c r="I1908" t="s">
        <v>96</v>
      </c>
      <c r="J1908">
        <v>1</v>
      </c>
      <c r="K1908">
        <v>1</v>
      </c>
      <c r="L1908">
        <v>1</v>
      </c>
      <c r="P1908" t="str">
        <f t="shared" si="58"/>
        <v>0</v>
      </c>
      <c r="Q1908" t="str">
        <f t="shared" si="59"/>
        <v>0</v>
      </c>
    </row>
    <row r="1909" spans="1:17" ht="15" customHeight="1">
      <c r="A1909" s="6" t="s">
        <v>518</v>
      </c>
      <c r="B1909" s="7">
        <v>142</v>
      </c>
      <c r="C1909">
        <v>5</v>
      </c>
      <c r="D1909" t="s">
        <v>500</v>
      </c>
      <c r="E1909">
        <v>12</v>
      </c>
      <c r="F1909" s="10" t="s">
        <v>652</v>
      </c>
      <c r="G1909" t="s">
        <v>160</v>
      </c>
      <c r="I1909" t="s">
        <v>34</v>
      </c>
      <c r="J1909">
        <v>1</v>
      </c>
      <c r="K1909">
        <v>1</v>
      </c>
      <c r="L1909">
        <v>1</v>
      </c>
      <c r="P1909" t="str">
        <f t="shared" si="58"/>
        <v>0</v>
      </c>
      <c r="Q1909" t="str">
        <f t="shared" si="59"/>
        <v>0</v>
      </c>
    </row>
    <row r="1910" spans="1:17" ht="15" customHeight="1">
      <c r="A1910" s="6" t="s">
        <v>518</v>
      </c>
      <c r="B1910" s="7">
        <v>142</v>
      </c>
      <c r="C1910">
        <v>6</v>
      </c>
      <c r="D1910" t="s">
        <v>500</v>
      </c>
      <c r="E1910">
        <v>12</v>
      </c>
      <c r="F1910" s="10" t="s">
        <v>652</v>
      </c>
      <c r="G1910" t="s">
        <v>55</v>
      </c>
      <c r="I1910" t="s">
        <v>15</v>
      </c>
      <c r="J1910">
        <v>1</v>
      </c>
      <c r="K1910">
        <v>2</v>
      </c>
      <c r="L1910">
        <v>0</v>
      </c>
      <c r="P1910" t="str">
        <f t="shared" si="58"/>
        <v>0</v>
      </c>
      <c r="Q1910" t="str">
        <f t="shared" si="59"/>
        <v>0</v>
      </c>
    </row>
    <row r="1911" spans="1:17" ht="15" customHeight="1">
      <c r="A1911" s="6" t="s">
        <v>518</v>
      </c>
      <c r="B1911" s="7">
        <v>142</v>
      </c>
      <c r="C1911">
        <v>7</v>
      </c>
      <c r="D1911" t="s">
        <v>500</v>
      </c>
      <c r="E1911">
        <v>12</v>
      </c>
      <c r="F1911" s="10" t="s">
        <v>652</v>
      </c>
      <c r="G1911" t="s">
        <v>28</v>
      </c>
      <c r="I1911" t="s">
        <v>129</v>
      </c>
      <c r="J1911">
        <v>1</v>
      </c>
      <c r="K1911">
        <v>2</v>
      </c>
      <c r="L1911">
        <v>0</v>
      </c>
      <c r="P1911" t="str">
        <f t="shared" si="58"/>
        <v>0</v>
      </c>
      <c r="Q1911" t="str">
        <f t="shared" si="59"/>
        <v>0</v>
      </c>
    </row>
    <row r="1912" spans="1:17" ht="15" customHeight="1">
      <c r="A1912" s="6" t="s">
        <v>519</v>
      </c>
      <c r="B1912" s="7">
        <v>143</v>
      </c>
      <c r="C1912">
        <v>1</v>
      </c>
      <c r="D1912" t="s">
        <v>520</v>
      </c>
      <c r="E1912">
        <v>12</v>
      </c>
      <c r="F1912" s="10" t="s">
        <v>652</v>
      </c>
      <c r="G1912" t="s">
        <v>14</v>
      </c>
      <c r="I1912" t="s">
        <v>24</v>
      </c>
      <c r="J1912">
        <v>3</v>
      </c>
      <c r="K1912">
        <v>0</v>
      </c>
      <c r="L1912">
        <v>0</v>
      </c>
      <c r="P1912" t="str">
        <f t="shared" si="58"/>
        <v>1</v>
      </c>
      <c r="Q1912" t="str">
        <f t="shared" si="59"/>
        <v>1</v>
      </c>
    </row>
    <row r="1913" spans="1:17" ht="15" customHeight="1">
      <c r="A1913" s="6" t="s">
        <v>519</v>
      </c>
      <c r="B1913" s="7">
        <v>143</v>
      </c>
      <c r="C1913">
        <v>2</v>
      </c>
      <c r="D1913" t="s">
        <v>520</v>
      </c>
      <c r="E1913">
        <v>12</v>
      </c>
      <c r="F1913" s="10" t="s">
        <v>652</v>
      </c>
      <c r="G1913" t="s">
        <v>28</v>
      </c>
      <c r="I1913" t="s">
        <v>29</v>
      </c>
      <c r="J1913">
        <v>2</v>
      </c>
      <c r="K1913">
        <v>1</v>
      </c>
      <c r="L1913">
        <v>0</v>
      </c>
      <c r="P1913" t="str">
        <f t="shared" si="58"/>
        <v>1</v>
      </c>
      <c r="Q1913" t="str">
        <f t="shared" si="59"/>
        <v>0</v>
      </c>
    </row>
    <row r="1914" spans="1:17" ht="15" customHeight="1">
      <c r="A1914" s="6" t="s">
        <v>519</v>
      </c>
      <c r="B1914" s="7">
        <v>143</v>
      </c>
      <c r="C1914">
        <v>3</v>
      </c>
      <c r="D1914" t="s">
        <v>520</v>
      </c>
      <c r="E1914">
        <v>12</v>
      </c>
      <c r="F1914" s="10" t="s">
        <v>652</v>
      </c>
      <c r="G1914" t="s">
        <v>393</v>
      </c>
      <c r="I1914" t="s">
        <v>96</v>
      </c>
      <c r="J1914">
        <v>2</v>
      </c>
      <c r="K1914">
        <v>1</v>
      </c>
      <c r="L1914">
        <v>0</v>
      </c>
      <c r="P1914" t="str">
        <f t="shared" si="58"/>
        <v>1</v>
      </c>
      <c r="Q1914" t="str">
        <f t="shared" si="59"/>
        <v>0</v>
      </c>
    </row>
    <row r="1915" spans="1:17" ht="15" customHeight="1">
      <c r="A1915" s="6" t="s">
        <v>519</v>
      </c>
      <c r="B1915" s="7">
        <v>143</v>
      </c>
      <c r="C1915">
        <v>4</v>
      </c>
      <c r="D1915" t="s">
        <v>520</v>
      </c>
      <c r="E1915">
        <v>12</v>
      </c>
      <c r="F1915" s="10" t="s">
        <v>652</v>
      </c>
      <c r="G1915" t="s">
        <v>58</v>
      </c>
      <c r="I1915" t="s">
        <v>124</v>
      </c>
      <c r="J1915">
        <v>2</v>
      </c>
      <c r="K1915">
        <v>1</v>
      </c>
      <c r="L1915">
        <v>0</v>
      </c>
      <c r="P1915" t="str">
        <f t="shared" si="58"/>
        <v>0</v>
      </c>
      <c r="Q1915" t="str">
        <f t="shared" si="59"/>
        <v>0</v>
      </c>
    </row>
    <row r="1916" spans="1:17" ht="15" customHeight="1">
      <c r="A1916" s="6" t="s">
        <v>519</v>
      </c>
      <c r="B1916" s="7">
        <v>143</v>
      </c>
      <c r="C1916">
        <v>5</v>
      </c>
      <c r="D1916" t="s">
        <v>520</v>
      </c>
      <c r="E1916">
        <v>12</v>
      </c>
      <c r="F1916" s="10" t="s">
        <v>652</v>
      </c>
      <c r="G1916" t="s">
        <v>521</v>
      </c>
      <c r="I1916" t="s">
        <v>139</v>
      </c>
      <c r="J1916">
        <v>2</v>
      </c>
      <c r="K1916">
        <v>1</v>
      </c>
      <c r="L1916">
        <v>0</v>
      </c>
      <c r="P1916" t="str">
        <f t="shared" ref="P1916:P1979" si="60">IF(C1916=1,"1",IF(C1916=2,"1",IF(C1916=3,"1","0")))</f>
        <v>0</v>
      </c>
      <c r="Q1916" t="str">
        <f t="shared" si="59"/>
        <v>0</v>
      </c>
    </row>
    <row r="1917" spans="1:17" ht="15" customHeight="1">
      <c r="A1917" s="6" t="s">
        <v>519</v>
      </c>
      <c r="B1917" s="7">
        <v>143</v>
      </c>
      <c r="C1917">
        <v>6</v>
      </c>
      <c r="D1917" t="s">
        <v>520</v>
      </c>
      <c r="E1917">
        <v>12</v>
      </c>
      <c r="F1917" s="10" t="s">
        <v>652</v>
      </c>
      <c r="G1917" t="s">
        <v>30</v>
      </c>
      <c r="I1917" t="s">
        <v>17</v>
      </c>
      <c r="J1917">
        <v>2</v>
      </c>
      <c r="K1917">
        <v>1</v>
      </c>
      <c r="L1917">
        <v>0</v>
      </c>
      <c r="P1917" t="str">
        <f t="shared" si="60"/>
        <v>0</v>
      </c>
      <c r="Q1917" t="str">
        <f t="shared" si="59"/>
        <v>0</v>
      </c>
    </row>
    <row r="1918" spans="1:17" ht="15" customHeight="1">
      <c r="A1918" s="6" t="s">
        <v>519</v>
      </c>
      <c r="B1918" s="7">
        <v>143</v>
      </c>
      <c r="C1918">
        <v>7</v>
      </c>
      <c r="D1918" t="s">
        <v>520</v>
      </c>
      <c r="E1918">
        <v>12</v>
      </c>
      <c r="F1918" s="10" t="s">
        <v>652</v>
      </c>
      <c r="G1918" t="s">
        <v>84</v>
      </c>
      <c r="I1918" t="s">
        <v>27</v>
      </c>
      <c r="J1918">
        <v>2</v>
      </c>
      <c r="K1918">
        <v>1</v>
      </c>
      <c r="L1918">
        <v>0</v>
      </c>
      <c r="P1918" t="str">
        <f t="shared" si="60"/>
        <v>0</v>
      </c>
      <c r="Q1918" t="str">
        <f t="shared" si="59"/>
        <v>0</v>
      </c>
    </row>
    <row r="1919" spans="1:17" ht="15" customHeight="1">
      <c r="A1919" s="6" t="s">
        <v>519</v>
      </c>
      <c r="B1919" s="7">
        <v>143</v>
      </c>
      <c r="C1919">
        <v>8</v>
      </c>
      <c r="D1919" t="s">
        <v>520</v>
      </c>
      <c r="E1919">
        <v>12</v>
      </c>
      <c r="F1919" s="10" t="s">
        <v>652</v>
      </c>
      <c r="G1919" t="s">
        <v>55</v>
      </c>
      <c r="I1919" t="s">
        <v>15</v>
      </c>
      <c r="J1919">
        <v>1</v>
      </c>
      <c r="K1919">
        <v>2</v>
      </c>
      <c r="L1919">
        <v>0</v>
      </c>
      <c r="P1919" t="str">
        <f t="shared" si="60"/>
        <v>0</v>
      </c>
      <c r="Q1919" t="str">
        <f t="shared" si="59"/>
        <v>0</v>
      </c>
    </row>
    <row r="1920" spans="1:17" ht="15" customHeight="1">
      <c r="A1920" s="6" t="s">
        <v>519</v>
      </c>
      <c r="B1920" s="7">
        <v>143</v>
      </c>
      <c r="C1920">
        <v>9</v>
      </c>
      <c r="D1920" t="s">
        <v>520</v>
      </c>
      <c r="E1920">
        <v>12</v>
      </c>
      <c r="F1920" s="10" t="s">
        <v>652</v>
      </c>
      <c r="G1920" t="s">
        <v>44</v>
      </c>
      <c r="I1920" t="s">
        <v>34</v>
      </c>
      <c r="J1920">
        <v>1</v>
      </c>
      <c r="K1920">
        <v>2</v>
      </c>
      <c r="L1920">
        <v>0</v>
      </c>
      <c r="P1920" t="str">
        <f t="shared" si="60"/>
        <v>0</v>
      </c>
      <c r="Q1920" t="str">
        <f t="shared" si="59"/>
        <v>0</v>
      </c>
    </row>
    <row r="1921" spans="1:17" ht="15" customHeight="1">
      <c r="A1921" s="6" t="s">
        <v>519</v>
      </c>
      <c r="B1921" s="7">
        <v>143</v>
      </c>
      <c r="C1921">
        <v>10</v>
      </c>
      <c r="D1921" t="s">
        <v>520</v>
      </c>
      <c r="E1921">
        <v>12</v>
      </c>
      <c r="F1921" s="10" t="s">
        <v>652</v>
      </c>
      <c r="G1921" t="s">
        <v>567</v>
      </c>
      <c r="I1921" t="s">
        <v>72</v>
      </c>
      <c r="J1921">
        <v>1</v>
      </c>
      <c r="K1921">
        <v>2</v>
      </c>
      <c r="L1921">
        <v>0</v>
      </c>
      <c r="P1921" t="str">
        <f t="shared" si="60"/>
        <v>0</v>
      </c>
      <c r="Q1921" t="str">
        <f t="shared" si="59"/>
        <v>0</v>
      </c>
    </row>
    <row r="1922" spans="1:17" ht="15" customHeight="1">
      <c r="A1922" s="6" t="s">
        <v>519</v>
      </c>
      <c r="B1922" s="7">
        <v>143</v>
      </c>
      <c r="C1922">
        <v>11</v>
      </c>
      <c r="D1922" t="s">
        <v>520</v>
      </c>
      <c r="E1922">
        <v>12</v>
      </c>
      <c r="F1922" s="10" t="s">
        <v>652</v>
      </c>
      <c r="G1922" t="s">
        <v>507</v>
      </c>
      <c r="I1922" t="s">
        <v>198</v>
      </c>
      <c r="J1922">
        <v>1</v>
      </c>
      <c r="K1922">
        <v>2</v>
      </c>
      <c r="L1922">
        <v>0</v>
      </c>
      <c r="P1922" t="str">
        <f t="shared" si="60"/>
        <v>0</v>
      </c>
      <c r="Q1922" t="str">
        <f t="shared" ref="Q1922:Q1985" si="61">IF(C1922=1,"1","0")</f>
        <v>0</v>
      </c>
    </row>
    <row r="1923" spans="1:17" ht="15" customHeight="1">
      <c r="A1923" s="6" t="s">
        <v>519</v>
      </c>
      <c r="B1923" s="7">
        <v>143</v>
      </c>
      <c r="C1923">
        <v>12</v>
      </c>
      <c r="D1923" t="s">
        <v>520</v>
      </c>
      <c r="E1923">
        <v>12</v>
      </c>
      <c r="F1923" s="10" t="s">
        <v>652</v>
      </c>
      <c r="G1923" t="s">
        <v>14</v>
      </c>
      <c r="I1923" t="s">
        <v>309</v>
      </c>
      <c r="J1923">
        <v>1</v>
      </c>
      <c r="K1923">
        <v>2</v>
      </c>
      <c r="L1923">
        <v>0</v>
      </c>
      <c r="P1923" t="str">
        <f t="shared" si="60"/>
        <v>0</v>
      </c>
      <c r="Q1923" t="str">
        <f t="shared" si="61"/>
        <v>0</v>
      </c>
    </row>
    <row r="1924" spans="1:17" ht="15" customHeight="1">
      <c r="A1924" s="6" t="s">
        <v>519</v>
      </c>
      <c r="B1924" s="7">
        <v>143</v>
      </c>
      <c r="C1924">
        <v>13</v>
      </c>
      <c r="D1924" t="s">
        <v>520</v>
      </c>
      <c r="E1924">
        <v>12</v>
      </c>
      <c r="F1924" s="10" t="s">
        <v>652</v>
      </c>
      <c r="G1924" t="s">
        <v>321</v>
      </c>
      <c r="I1924" t="s">
        <v>522</v>
      </c>
      <c r="J1924">
        <v>1</v>
      </c>
      <c r="K1924">
        <v>2</v>
      </c>
      <c r="L1924">
        <v>0</v>
      </c>
      <c r="P1924" t="str">
        <f t="shared" si="60"/>
        <v>0</v>
      </c>
      <c r="Q1924" t="str">
        <f t="shared" si="61"/>
        <v>0</v>
      </c>
    </row>
    <row r="1925" spans="1:17" ht="15" customHeight="1">
      <c r="A1925" s="6" t="s">
        <v>523</v>
      </c>
      <c r="B1925" s="7">
        <v>144</v>
      </c>
      <c r="C1925">
        <v>1</v>
      </c>
      <c r="D1925" t="s">
        <v>520</v>
      </c>
      <c r="E1925">
        <v>12</v>
      </c>
      <c r="F1925" s="10" t="s">
        <v>652</v>
      </c>
      <c r="G1925" t="s">
        <v>30</v>
      </c>
      <c r="I1925" t="s">
        <v>213</v>
      </c>
      <c r="J1925">
        <v>2</v>
      </c>
      <c r="K1925">
        <v>0</v>
      </c>
      <c r="L1925">
        <v>1</v>
      </c>
      <c r="P1925" t="str">
        <f t="shared" si="60"/>
        <v>1</v>
      </c>
      <c r="Q1925" t="str">
        <f t="shared" si="61"/>
        <v>1</v>
      </c>
    </row>
    <row r="1926" spans="1:17" ht="15" customHeight="1">
      <c r="A1926" s="6" t="s">
        <v>523</v>
      </c>
      <c r="B1926" s="7">
        <v>144</v>
      </c>
      <c r="C1926">
        <v>2</v>
      </c>
      <c r="D1926" t="s">
        <v>520</v>
      </c>
      <c r="E1926">
        <v>12</v>
      </c>
      <c r="F1926" s="10" t="s">
        <v>652</v>
      </c>
      <c r="G1926" t="s">
        <v>84</v>
      </c>
      <c r="I1926" t="s">
        <v>27</v>
      </c>
      <c r="J1926">
        <v>2</v>
      </c>
      <c r="K1926">
        <v>0</v>
      </c>
      <c r="L1926">
        <v>1</v>
      </c>
      <c r="P1926" t="str">
        <f t="shared" si="60"/>
        <v>1</v>
      </c>
      <c r="Q1926" t="str">
        <f t="shared" si="61"/>
        <v>0</v>
      </c>
    </row>
    <row r="1927" spans="1:17" ht="15" customHeight="1">
      <c r="A1927" s="6" t="s">
        <v>523</v>
      </c>
      <c r="B1927" s="7">
        <v>144</v>
      </c>
      <c r="C1927">
        <v>3</v>
      </c>
      <c r="D1927" t="s">
        <v>520</v>
      </c>
      <c r="E1927">
        <v>12</v>
      </c>
      <c r="F1927" s="10" t="s">
        <v>652</v>
      </c>
      <c r="G1927" t="s">
        <v>75</v>
      </c>
      <c r="I1927" t="s">
        <v>19</v>
      </c>
      <c r="J1927">
        <v>2</v>
      </c>
      <c r="K1927">
        <v>0</v>
      </c>
      <c r="L1927">
        <v>1</v>
      </c>
      <c r="P1927" t="str">
        <f t="shared" si="60"/>
        <v>1</v>
      </c>
      <c r="Q1927" t="str">
        <f t="shared" si="61"/>
        <v>0</v>
      </c>
    </row>
    <row r="1928" spans="1:17" ht="15" customHeight="1">
      <c r="A1928" s="6" t="s">
        <v>523</v>
      </c>
      <c r="B1928" s="7">
        <v>144</v>
      </c>
      <c r="C1928">
        <v>4</v>
      </c>
      <c r="D1928" t="s">
        <v>520</v>
      </c>
      <c r="E1928">
        <v>12</v>
      </c>
      <c r="F1928" s="10" t="s">
        <v>652</v>
      </c>
      <c r="G1928" t="s">
        <v>14</v>
      </c>
      <c r="I1928" t="s">
        <v>24</v>
      </c>
      <c r="J1928">
        <v>2</v>
      </c>
      <c r="K1928">
        <v>0</v>
      </c>
      <c r="L1928">
        <v>1</v>
      </c>
      <c r="P1928" t="str">
        <f t="shared" si="60"/>
        <v>0</v>
      </c>
      <c r="Q1928" t="str">
        <f t="shared" si="61"/>
        <v>0</v>
      </c>
    </row>
    <row r="1929" spans="1:17" ht="15" customHeight="1">
      <c r="A1929" s="6" t="s">
        <v>523</v>
      </c>
      <c r="B1929" s="7">
        <v>144</v>
      </c>
      <c r="C1929">
        <v>5</v>
      </c>
      <c r="D1929" t="s">
        <v>520</v>
      </c>
      <c r="E1929">
        <v>12</v>
      </c>
      <c r="F1929" s="10" t="s">
        <v>652</v>
      </c>
      <c r="G1929" t="s">
        <v>33</v>
      </c>
      <c r="I1929" t="s">
        <v>524</v>
      </c>
      <c r="J1929">
        <v>2</v>
      </c>
      <c r="K1929">
        <v>1</v>
      </c>
      <c r="L1929">
        <v>0</v>
      </c>
      <c r="P1929" t="str">
        <f t="shared" si="60"/>
        <v>0</v>
      </c>
      <c r="Q1929" t="str">
        <f t="shared" si="61"/>
        <v>0</v>
      </c>
    </row>
    <row r="1930" spans="1:17" ht="15" customHeight="1">
      <c r="A1930" s="6" t="s">
        <v>523</v>
      </c>
      <c r="B1930" s="7">
        <v>144</v>
      </c>
      <c r="C1930">
        <v>6</v>
      </c>
      <c r="D1930" t="s">
        <v>520</v>
      </c>
      <c r="E1930">
        <v>12</v>
      </c>
      <c r="F1930" s="10" t="s">
        <v>652</v>
      </c>
      <c r="G1930" t="s">
        <v>521</v>
      </c>
      <c r="I1930" t="s">
        <v>186</v>
      </c>
      <c r="J1930">
        <v>2</v>
      </c>
      <c r="K1930">
        <v>1</v>
      </c>
      <c r="L1930">
        <v>0</v>
      </c>
      <c r="P1930" t="str">
        <f t="shared" si="60"/>
        <v>0</v>
      </c>
      <c r="Q1930" t="str">
        <f t="shared" si="61"/>
        <v>0</v>
      </c>
    </row>
    <row r="1931" spans="1:17" ht="15" customHeight="1">
      <c r="A1931" s="6" t="s">
        <v>523</v>
      </c>
      <c r="B1931" s="7">
        <v>144</v>
      </c>
      <c r="C1931">
        <v>7</v>
      </c>
      <c r="D1931" t="s">
        <v>520</v>
      </c>
      <c r="E1931">
        <v>12</v>
      </c>
      <c r="F1931" s="10" t="s">
        <v>652</v>
      </c>
      <c r="G1931" t="s">
        <v>374</v>
      </c>
      <c r="I1931" t="s">
        <v>34</v>
      </c>
      <c r="J1931">
        <v>2</v>
      </c>
      <c r="K1931">
        <v>1</v>
      </c>
      <c r="L1931">
        <v>0</v>
      </c>
      <c r="P1931" t="str">
        <f t="shared" si="60"/>
        <v>0</v>
      </c>
      <c r="Q1931" t="str">
        <f t="shared" si="61"/>
        <v>0</v>
      </c>
    </row>
    <row r="1932" spans="1:17" ht="15" customHeight="1">
      <c r="A1932" s="6" t="s">
        <v>523</v>
      </c>
      <c r="B1932" s="7">
        <v>144</v>
      </c>
      <c r="C1932">
        <v>8</v>
      </c>
      <c r="D1932" t="s">
        <v>520</v>
      </c>
      <c r="E1932">
        <v>12</v>
      </c>
      <c r="F1932" s="10" t="s">
        <v>652</v>
      </c>
      <c r="G1932" t="s">
        <v>28</v>
      </c>
      <c r="I1932" t="s">
        <v>29</v>
      </c>
      <c r="J1932">
        <v>2</v>
      </c>
      <c r="K1932">
        <v>1</v>
      </c>
      <c r="L1932">
        <v>0</v>
      </c>
      <c r="P1932" t="str">
        <f t="shared" si="60"/>
        <v>0</v>
      </c>
      <c r="Q1932" t="str">
        <f t="shared" si="61"/>
        <v>0</v>
      </c>
    </row>
    <row r="1933" spans="1:17" ht="15" customHeight="1">
      <c r="A1933" s="6" t="s">
        <v>523</v>
      </c>
      <c r="B1933" s="7">
        <v>144</v>
      </c>
      <c r="C1933">
        <v>9</v>
      </c>
      <c r="D1933" t="s">
        <v>520</v>
      </c>
      <c r="E1933">
        <v>12</v>
      </c>
      <c r="F1933" s="10" t="s">
        <v>652</v>
      </c>
      <c r="G1933" t="s">
        <v>567</v>
      </c>
      <c r="I1933" t="s">
        <v>72</v>
      </c>
      <c r="J1933">
        <v>1</v>
      </c>
      <c r="K1933">
        <v>2</v>
      </c>
      <c r="L1933">
        <v>0</v>
      </c>
      <c r="P1933" t="str">
        <f t="shared" si="60"/>
        <v>0</v>
      </c>
      <c r="Q1933" t="str">
        <f t="shared" si="61"/>
        <v>0</v>
      </c>
    </row>
    <row r="1934" spans="1:17" ht="15" customHeight="1">
      <c r="A1934" s="6" t="s">
        <v>523</v>
      </c>
      <c r="B1934" s="7">
        <v>144</v>
      </c>
      <c r="C1934">
        <v>10</v>
      </c>
      <c r="D1934" t="s">
        <v>520</v>
      </c>
      <c r="E1934">
        <v>12</v>
      </c>
      <c r="F1934" s="10" t="s">
        <v>652</v>
      </c>
      <c r="G1934" t="s">
        <v>28</v>
      </c>
      <c r="I1934" t="s">
        <v>156</v>
      </c>
      <c r="J1934">
        <v>1</v>
      </c>
      <c r="K1934">
        <v>2</v>
      </c>
      <c r="L1934">
        <v>0</v>
      </c>
      <c r="P1934" t="str">
        <f t="shared" si="60"/>
        <v>0</v>
      </c>
      <c r="Q1934" t="str">
        <f t="shared" si="61"/>
        <v>0</v>
      </c>
    </row>
    <row r="1935" spans="1:17" ht="15" customHeight="1">
      <c r="A1935" s="6" t="s">
        <v>523</v>
      </c>
      <c r="B1935" s="7">
        <v>144</v>
      </c>
      <c r="C1935">
        <v>11</v>
      </c>
      <c r="D1935" t="s">
        <v>520</v>
      </c>
      <c r="E1935">
        <v>12</v>
      </c>
      <c r="F1935" s="10" t="s">
        <v>652</v>
      </c>
      <c r="G1935" t="s">
        <v>55</v>
      </c>
      <c r="I1935" t="s">
        <v>15</v>
      </c>
      <c r="J1935">
        <v>1</v>
      </c>
      <c r="K1935">
        <v>2</v>
      </c>
      <c r="L1935">
        <v>0</v>
      </c>
      <c r="P1935" t="str">
        <f t="shared" si="60"/>
        <v>0</v>
      </c>
      <c r="Q1935" t="str">
        <f t="shared" si="61"/>
        <v>0</v>
      </c>
    </row>
    <row r="1936" spans="1:17" ht="15" customHeight="1">
      <c r="A1936" s="6" t="s">
        <v>523</v>
      </c>
      <c r="B1936" s="7">
        <v>144</v>
      </c>
      <c r="C1936">
        <v>12</v>
      </c>
      <c r="D1936" t="s">
        <v>520</v>
      </c>
      <c r="E1936">
        <v>12</v>
      </c>
      <c r="F1936" s="10" t="s">
        <v>652</v>
      </c>
      <c r="G1936" t="s">
        <v>214</v>
      </c>
      <c r="I1936" t="s">
        <v>124</v>
      </c>
      <c r="J1936">
        <v>1</v>
      </c>
      <c r="K1936">
        <v>2</v>
      </c>
      <c r="L1936">
        <v>0</v>
      </c>
      <c r="P1936" t="str">
        <f t="shared" si="60"/>
        <v>0</v>
      </c>
      <c r="Q1936" t="str">
        <f t="shared" si="61"/>
        <v>0</v>
      </c>
    </row>
    <row r="1937" spans="1:17" ht="15" customHeight="1">
      <c r="A1937" s="6" t="s">
        <v>523</v>
      </c>
      <c r="B1937" s="7">
        <v>144</v>
      </c>
      <c r="C1937">
        <v>13</v>
      </c>
      <c r="D1937" t="s">
        <v>520</v>
      </c>
      <c r="E1937">
        <v>12</v>
      </c>
      <c r="F1937" s="10" t="s">
        <v>652</v>
      </c>
      <c r="G1937" t="s">
        <v>55</v>
      </c>
      <c r="I1937" t="s">
        <v>525</v>
      </c>
      <c r="J1937">
        <v>1</v>
      </c>
      <c r="K1937">
        <v>2</v>
      </c>
      <c r="L1937">
        <v>0</v>
      </c>
      <c r="P1937" t="str">
        <f t="shared" si="60"/>
        <v>0</v>
      </c>
      <c r="Q1937" t="str">
        <f t="shared" si="61"/>
        <v>0</v>
      </c>
    </row>
    <row r="1938" spans="1:17" ht="15" customHeight="1">
      <c r="A1938" s="6" t="s">
        <v>523</v>
      </c>
      <c r="B1938" s="7">
        <v>144</v>
      </c>
      <c r="C1938">
        <v>14</v>
      </c>
      <c r="D1938" t="s">
        <v>520</v>
      </c>
      <c r="E1938">
        <v>12</v>
      </c>
      <c r="F1938" s="10" t="s">
        <v>652</v>
      </c>
      <c r="G1938" t="s">
        <v>645</v>
      </c>
      <c r="I1938" t="s">
        <v>479</v>
      </c>
      <c r="J1938">
        <v>1</v>
      </c>
      <c r="K1938">
        <v>2</v>
      </c>
      <c r="L1938">
        <v>0</v>
      </c>
      <c r="P1938" t="str">
        <f t="shared" si="60"/>
        <v>0</v>
      </c>
      <c r="Q1938" t="str">
        <f t="shared" si="61"/>
        <v>0</v>
      </c>
    </row>
    <row r="1939" spans="1:17" ht="15" customHeight="1">
      <c r="A1939" s="6" t="s">
        <v>523</v>
      </c>
      <c r="B1939" s="7">
        <v>144</v>
      </c>
      <c r="C1939">
        <v>15</v>
      </c>
      <c r="D1939" t="s">
        <v>520</v>
      </c>
      <c r="E1939">
        <v>12</v>
      </c>
      <c r="F1939" s="10" t="s">
        <v>652</v>
      </c>
      <c r="G1939" t="s">
        <v>44</v>
      </c>
      <c r="I1939" t="s">
        <v>32</v>
      </c>
      <c r="J1939">
        <v>1</v>
      </c>
      <c r="K1939">
        <v>2</v>
      </c>
      <c r="L1939">
        <v>0</v>
      </c>
      <c r="P1939" t="str">
        <f t="shared" si="60"/>
        <v>0</v>
      </c>
      <c r="Q1939" t="str">
        <f t="shared" si="61"/>
        <v>0</v>
      </c>
    </row>
    <row r="1940" spans="1:17" ht="15" customHeight="1">
      <c r="A1940" s="6" t="s">
        <v>523</v>
      </c>
      <c r="B1940" s="7">
        <v>144</v>
      </c>
      <c r="C1940">
        <v>16</v>
      </c>
      <c r="D1940" t="s">
        <v>520</v>
      </c>
      <c r="E1940">
        <v>12</v>
      </c>
      <c r="F1940" s="10" t="s">
        <v>652</v>
      </c>
      <c r="G1940" t="s">
        <v>33</v>
      </c>
      <c r="I1940" t="s">
        <v>480</v>
      </c>
      <c r="J1940">
        <v>0</v>
      </c>
      <c r="K1940">
        <v>2</v>
      </c>
      <c r="L1940">
        <v>0</v>
      </c>
      <c r="P1940" t="str">
        <f t="shared" si="60"/>
        <v>0</v>
      </c>
      <c r="Q1940" t="str">
        <f t="shared" si="61"/>
        <v>0</v>
      </c>
    </row>
    <row r="1941" spans="1:17" ht="15" customHeight="1">
      <c r="A1941" s="6" t="s">
        <v>523</v>
      </c>
      <c r="B1941" s="7">
        <v>144</v>
      </c>
      <c r="C1941">
        <v>17</v>
      </c>
      <c r="D1941" t="s">
        <v>520</v>
      </c>
      <c r="E1941">
        <v>12</v>
      </c>
      <c r="F1941" s="10" t="s">
        <v>652</v>
      </c>
      <c r="G1941" t="s">
        <v>18</v>
      </c>
      <c r="I1941" t="s">
        <v>188</v>
      </c>
      <c r="J1941">
        <v>0</v>
      </c>
      <c r="K1941">
        <v>3</v>
      </c>
      <c r="L1941">
        <v>0</v>
      </c>
      <c r="P1941" t="str">
        <f t="shared" si="60"/>
        <v>0</v>
      </c>
      <c r="Q1941" t="str">
        <f t="shared" si="61"/>
        <v>0</v>
      </c>
    </row>
    <row r="1942" spans="1:17" ht="15" customHeight="1">
      <c r="A1942" s="6" t="s">
        <v>526</v>
      </c>
      <c r="B1942" s="7">
        <v>145</v>
      </c>
      <c r="C1942">
        <v>1</v>
      </c>
      <c r="D1942" t="s">
        <v>520</v>
      </c>
      <c r="E1942">
        <v>12</v>
      </c>
      <c r="F1942" s="10" t="s">
        <v>652</v>
      </c>
      <c r="G1942" t="s">
        <v>187</v>
      </c>
      <c r="I1942" t="s">
        <v>27</v>
      </c>
      <c r="J1942">
        <v>3</v>
      </c>
      <c r="K1942">
        <v>0</v>
      </c>
      <c r="L1942">
        <v>0</v>
      </c>
      <c r="P1942" t="str">
        <f t="shared" si="60"/>
        <v>1</v>
      </c>
      <c r="Q1942" t="str">
        <f t="shared" si="61"/>
        <v>1</v>
      </c>
    </row>
    <row r="1943" spans="1:17" ht="15" customHeight="1">
      <c r="A1943" s="6" t="s">
        <v>526</v>
      </c>
      <c r="B1943" s="7">
        <v>145</v>
      </c>
      <c r="C1943">
        <v>2</v>
      </c>
      <c r="D1943" t="s">
        <v>520</v>
      </c>
      <c r="E1943">
        <v>12</v>
      </c>
      <c r="F1943" s="10" t="s">
        <v>652</v>
      </c>
      <c r="G1943" t="s">
        <v>521</v>
      </c>
      <c r="I1943" t="s">
        <v>229</v>
      </c>
      <c r="J1943">
        <v>2</v>
      </c>
      <c r="K1943">
        <v>1</v>
      </c>
      <c r="L1943">
        <v>0</v>
      </c>
      <c r="P1943" t="str">
        <f t="shared" si="60"/>
        <v>1</v>
      </c>
      <c r="Q1943" t="str">
        <f t="shared" si="61"/>
        <v>0</v>
      </c>
    </row>
    <row r="1944" spans="1:17" ht="15" customHeight="1">
      <c r="A1944" s="6" t="s">
        <v>526</v>
      </c>
      <c r="B1944" s="7">
        <v>145</v>
      </c>
      <c r="C1944">
        <v>3</v>
      </c>
      <c r="D1944" t="s">
        <v>520</v>
      </c>
      <c r="E1944">
        <v>12</v>
      </c>
      <c r="F1944" s="10" t="s">
        <v>652</v>
      </c>
      <c r="G1944" t="s">
        <v>393</v>
      </c>
      <c r="I1944" t="s">
        <v>96</v>
      </c>
      <c r="J1944">
        <v>2</v>
      </c>
      <c r="K1944">
        <v>1</v>
      </c>
      <c r="L1944">
        <v>0</v>
      </c>
      <c r="P1944" t="str">
        <f t="shared" si="60"/>
        <v>1</v>
      </c>
      <c r="Q1944" t="str">
        <f t="shared" si="61"/>
        <v>0</v>
      </c>
    </row>
    <row r="1945" spans="1:17" ht="15" customHeight="1">
      <c r="A1945" s="6" t="s">
        <v>526</v>
      </c>
      <c r="B1945" s="7">
        <v>145</v>
      </c>
      <c r="C1945">
        <v>4</v>
      </c>
      <c r="D1945" t="s">
        <v>520</v>
      </c>
      <c r="E1945">
        <v>12</v>
      </c>
      <c r="F1945" s="10" t="s">
        <v>652</v>
      </c>
      <c r="G1945" t="s">
        <v>28</v>
      </c>
      <c r="I1945" t="s">
        <v>29</v>
      </c>
      <c r="J1945">
        <v>2</v>
      </c>
      <c r="K1945">
        <v>1</v>
      </c>
      <c r="L1945">
        <v>0</v>
      </c>
      <c r="P1945" t="str">
        <f t="shared" si="60"/>
        <v>0</v>
      </c>
      <c r="Q1945" t="str">
        <f t="shared" si="61"/>
        <v>0</v>
      </c>
    </row>
    <row r="1946" spans="1:17" ht="15" customHeight="1">
      <c r="A1946" s="6" t="s">
        <v>526</v>
      </c>
      <c r="B1946" s="7">
        <v>145</v>
      </c>
      <c r="C1946">
        <v>5</v>
      </c>
      <c r="D1946" t="s">
        <v>520</v>
      </c>
      <c r="E1946">
        <v>12</v>
      </c>
      <c r="F1946" s="10" t="s">
        <v>652</v>
      </c>
      <c r="G1946" t="s">
        <v>55</v>
      </c>
      <c r="I1946" t="s">
        <v>395</v>
      </c>
      <c r="J1946">
        <v>2</v>
      </c>
      <c r="K1946">
        <v>1</v>
      </c>
      <c r="L1946">
        <v>0</v>
      </c>
      <c r="P1946" t="str">
        <f t="shared" si="60"/>
        <v>0</v>
      </c>
      <c r="Q1946" t="str">
        <f t="shared" si="61"/>
        <v>0</v>
      </c>
    </row>
    <row r="1947" spans="1:17" ht="15" customHeight="1">
      <c r="A1947" s="6" t="s">
        <v>526</v>
      </c>
      <c r="B1947" s="7">
        <v>145</v>
      </c>
      <c r="C1947">
        <v>6</v>
      </c>
      <c r="D1947" t="s">
        <v>520</v>
      </c>
      <c r="E1947">
        <v>12</v>
      </c>
      <c r="F1947" s="10" t="s">
        <v>652</v>
      </c>
      <c r="G1947" t="s">
        <v>160</v>
      </c>
      <c r="I1947" t="s">
        <v>34</v>
      </c>
      <c r="J1947">
        <v>2</v>
      </c>
      <c r="K1947">
        <v>1</v>
      </c>
      <c r="L1947">
        <v>0</v>
      </c>
      <c r="P1947" t="str">
        <f t="shared" si="60"/>
        <v>0</v>
      </c>
      <c r="Q1947" t="str">
        <f t="shared" si="61"/>
        <v>0</v>
      </c>
    </row>
    <row r="1948" spans="1:17" ht="15" customHeight="1">
      <c r="A1948" s="6" t="s">
        <v>526</v>
      </c>
      <c r="B1948" s="7">
        <v>145</v>
      </c>
      <c r="C1948">
        <v>7</v>
      </c>
      <c r="D1948" t="s">
        <v>520</v>
      </c>
      <c r="E1948">
        <v>12</v>
      </c>
      <c r="F1948" s="10" t="s">
        <v>652</v>
      </c>
      <c r="G1948" t="s">
        <v>521</v>
      </c>
      <c r="I1948" t="s">
        <v>24</v>
      </c>
      <c r="J1948">
        <v>2</v>
      </c>
      <c r="K1948">
        <v>1</v>
      </c>
      <c r="L1948">
        <v>0</v>
      </c>
      <c r="P1948" t="str">
        <f t="shared" si="60"/>
        <v>0</v>
      </c>
      <c r="Q1948" t="str">
        <f t="shared" si="61"/>
        <v>0</v>
      </c>
    </row>
    <row r="1949" spans="1:17" ht="15" customHeight="1">
      <c r="A1949" s="6" t="s">
        <v>526</v>
      </c>
      <c r="B1949" s="7">
        <v>145</v>
      </c>
      <c r="C1949">
        <v>8</v>
      </c>
      <c r="D1949" t="s">
        <v>520</v>
      </c>
      <c r="E1949">
        <v>12</v>
      </c>
      <c r="F1949" s="10" t="s">
        <v>652</v>
      </c>
      <c r="G1949" t="s">
        <v>16</v>
      </c>
      <c r="I1949" t="s">
        <v>427</v>
      </c>
      <c r="J1949">
        <v>1</v>
      </c>
      <c r="K1949">
        <v>2</v>
      </c>
      <c r="L1949">
        <v>0</v>
      </c>
      <c r="P1949" t="str">
        <f t="shared" si="60"/>
        <v>0</v>
      </c>
      <c r="Q1949" t="str">
        <f t="shared" si="61"/>
        <v>0</v>
      </c>
    </row>
    <row r="1950" spans="1:17" ht="15" customHeight="1">
      <c r="A1950" s="6" t="s">
        <v>526</v>
      </c>
      <c r="B1950" s="7">
        <v>145</v>
      </c>
      <c r="C1950">
        <v>9</v>
      </c>
      <c r="D1950" t="s">
        <v>520</v>
      </c>
      <c r="E1950">
        <v>12</v>
      </c>
      <c r="F1950" s="10" t="s">
        <v>652</v>
      </c>
      <c r="G1950" t="s">
        <v>14</v>
      </c>
      <c r="I1950" t="s">
        <v>61</v>
      </c>
      <c r="J1950">
        <v>1</v>
      </c>
      <c r="K1950">
        <v>2</v>
      </c>
      <c r="L1950">
        <v>0</v>
      </c>
      <c r="P1950" t="str">
        <f t="shared" si="60"/>
        <v>0</v>
      </c>
      <c r="Q1950" t="str">
        <f t="shared" si="61"/>
        <v>0</v>
      </c>
    </row>
    <row r="1951" spans="1:17" ht="15" customHeight="1">
      <c r="A1951" s="6" t="s">
        <v>526</v>
      </c>
      <c r="B1951" s="7">
        <v>145</v>
      </c>
      <c r="C1951">
        <v>10</v>
      </c>
      <c r="D1951" t="s">
        <v>520</v>
      </c>
      <c r="E1951">
        <v>12</v>
      </c>
      <c r="F1951" s="10" t="s">
        <v>652</v>
      </c>
      <c r="G1951" t="s">
        <v>567</v>
      </c>
      <c r="I1951" t="s">
        <v>72</v>
      </c>
      <c r="J1951">
        <v>1</v>
      </c>
      <c r="K1951">
        <v>2</v>
      </c>
      <c r="L1951">
        <v>0</v>
      </c>
      <c r="P1951" t="str">
        <f t="shared" si="60"/>
        <v>0</v>
      </c>
      <c r="Q1951" t="str">
        <f t="shared" si="61"/>
        <v>0</v>
      </c>
    </row>
    <row r="1952" spans="1:17" ht="15" customHeight="1">
      <c r="A1952" s="6" t="s">
        <v>526</v>
      </c>
      <c r="B1952" s="7">
        <v>145</v>
      </c>
      <c r="C1952">
        <v>11</v>
      </c>
      <c r="D1952" t="s">
        <v>520</v>
      </c>
      <c r="E1952">
        <v>12</v>
      </c>
      <c r="F1952" s="10" t="s">
        <v>652</v>
      </c>
      <c r="G1952" t="s">
        <v>495</v>
      </c>
      <c r="I1952" t="s">
        <v>63</v>
      </c>
      <c r="J1952">
        <v>1</v>
      </c>
      <c r="K1952">
        <v>2</v>
      </c>
      <c r="L1952">
        <v>0</v>
      </c>
      <c r="P1952" t="str">
        <f t="shared" si="60"/>
        <v>0</v>
      </c>
      <c r="Q1952" t="str">
        <f t="shared" si="61"/>
        <v>0</v>
      </c>
    </row>
    <row r="1953" spans="1:17" ht="15" customHeight="1">
      <c r="A1953" s="6" t="s">
        <v>527</v>
      </c>
      <c r="B1953" s="7">
        <v>146</v>
      </c>
      <c r="C1953">
        <v>1</v>
      </c>
      <c r="D1953" t="s">
        <v>520</v>
      </c>
      <c r="E1953">
        <v>12</v>
      </c>
      <c r="F1953" s="10" t="s">
        <v>652</v>
      </c>
      <c r="G1953" t="s">
        <v>393</v>
      </c>
      <c r="I1953" t="s">
        <v>96</v>
      </c>
      <c r="J1953">
        <v>3</v>
      </c>
      <c r="K1953">
        <v>0</v>
      </c>
      <c r="L1953">
        <v>0</v>
      </c>
      <c r="P1953" t="str">
        <f t="shared" si="60"/>
        <v>1</v>
      </c>
      <c r="Q1953" t="str">
        <f t="shared" si="61"/>
        <v>1</v>
      </c>
    </row>
    <row r="1954" spans="1:17" ht="15" customHeight="1">
      <c r="A1954" s="6" t="s">
        <v>527</v>
      </c>
      <c r="B1954" s="7">
        <v>146</v>
      </c>
      <c r="C1954">
        <v>2</v>
      </c>
      <c r="D1954" t="s">
        <v>520</v>
      </c>
      <c r="E1954">
        <v>12</v>
      </c>
      <c r="F1954" s="10" t="s">
        <v>652</v>
      </c>
      <c r="G1954" t="s">
        <v>528</v>
      </c>
      <c r="I1954" t="s">
        <v>529</v>
      </c>
      <c r="J1954">
        <v>2</v>
      </c>
      <c r="K1954">
        <v>1</v>
      </c>
      <c r="L1954">
        <v>0</v>
      </c>
      <c r="P1954" t="str">
        <f t="shared" si="60"/>
        <v>1</v>
      </c>
      <c r="Q1954" t="str">
        <f t="shared" si="61"/>
        <v>0</v>
      </c>
    </row>
    <row r="1955" spans="1:17" ht="15" customHeight="1">
      <c r="A1955" s="6" t="s">
        <v>527</v>
      </c>
      <c r="B1955" s="7">
        <v>146</v>
      </c>
      <c r="C1955">
        <v>3</v>
      </c>
      <c r="D1955" t="s">
        <v>520</v>
      </c>
      <c r="E1955">
        <v>12</v>
      </c>
      <c r="F1955" s="10" t="s">
        <v>652</v>
      </c>
      <c r="G1955" t="s">
        <v>84</v>
      </c>
      <c r="H1955" t="s">
        <v>530</v>
      </c>
      <c r="I1955" t="s">
        <v>27</v>
      </c>
      <c r="J1955">
        <v>2</v>
      </c>
      <c r="K1955">
        <v>1</v>
      </c>
      <c r="L1955">
        <v>0</v>
      </c>
      <c r="P1955" t="str">
        <f t="shared" si="60"/>
        <v>1</v>
      </c>
      <c r="Q1955" t="str">
        <f t="shared" si="61"/>
        <v>0</v>
      </c>
    </row>
    <row r="1956" spans="1:17" ht="15" customHeight="1">
      <c r="A1956" s="6" t="s">
        <v>527</v>
      </c>
      <c r="B1956" s="7">
        <v>146</v>
      </c>
      <c r="C1956">
        <v>4</v>
      </c>
      <c r="D1956" t="s">
        <v>520</v>
      </c>
      <c r="E1956">
        <v>12</v>
      </c>
      <c r="F1956" s="10" t="s">
        <v>652</v>
      </c>
      <c r="G1956" t="s">
        <v>14</v>
      </c>
      <c r="I1956" t="s">
        <v>24</v>
      </c>
      <c r="J1956">
        <v>2</v>
      </c>
      <c r="K1956">
        <v>1</v>
      </c>
      <c r="L1956">
        <v>0</v>
      </c>
      <c r="P1956" t="str">
        <f t="shared" si="60"/>
        <v>0</v>
      </c>
      <c r="Q1956" t="str">
        <f t="shared" si="61"/>
        <v>0</v>
      </c>
    </row>
    <row r="1957" spans="1:17" ht="15" customHeight="1">
      <c r="A1957" s="6" t="s">
        <v>527</v>
      </c>
      <c r="B1957" s="7">
        <v>146</v>
      </c>
      <c r="C1957">
        <v>5</v>
      </c>
      <c r="D1957" t="s">
        <v>520</v>
      </c>
      <c r="E1957">
        <v>12</v>
      </c>
      <c r="F1957" s="10" t="s">
        <v>652</v>
      </c>
      <c r="G1957" t="s">
        <v>28</v>
      </c>
      <c r="I1957" t="s">
        <v>29</v>
      </c>
      <c r="J1957">
        <v>2</v>
      </c>
      <c r="K1957">
        <v>1</v>
      </c>
      <c r="L1957">
        <v>0</v>
      </c>
      <c r="P1957" t="str">
        <f t="shared" si="60"/>
        <v>0</v>
      </c>
      <c r="Q1957" t="str">
        <f t="shared" si="61"/>
        <v>0</v>
      </c>
    </row>
    <row r="1958" spans="1:17" ht="15" customHeight="1">
      <c r="A1958" s="6" t="s">
        <v>527</v>
      </c>
      <c r="B1958" s="7">
        <v>146</v>
      </c>
      <c r="C1958">
        <v>6</v>
      </c>
      <c r="D1958" t="s">
        <v>520</v>
      </c>
      <c r="E1958">
        <v>12</v>
      </c>
      <c r="F1958" s="10" t="s">
        <v>652</v>
      </c>
      <c r="G1958" t="s">
        <v>160</v>
      </c>
      <c r="I1958" t="s">
        <v>112</v>
      </c>
      <c r="J1958">
        <v>2</v>
      </c>
      <c r="K1958">
        <v>1</v>
      </c>
      <c r="L1958">
        <v>0</v>
      </c>
      <c r="P1958" t="str">
        <f t="shared" si="60"/>
        <v>0</v>
      </c>
      <c r="Q1958" t="str">
        <f t="shared" si="61"/>
        <v>0</v>
      </c>
    </row>
    <row r="1959" spans="1:17" ht="15" customHeight="1">
      <c r="A1959" s="6" t="s">
        <v>527</v>
      </c>
      <c r="B1959" s="7">
        <v>146</v>
      </c>
      <c r="C1959">
        <v>7</v>
      </c>
      <c r="D1959" t="s">
        <v>520</v>
      </c>
      <c r="E1959">
        <v>12</v>
      </c>
      <c r="F1959" s="10" t="s">
        <v>652</v>
      </c>
      <c r="G1959" t="s">
        <v>645</v>
      </c>
      <c r="I1959" t="s">
        <v>309</v>
      </c>
      <c r="J1959">
        <v>2</v>
      </c>
      <c r="K1959">
        <v>1</v>
      </c>
      <c r="L1959">
        <v>0</v>
      </c>
      <c r="P1959" t="str">
        <f t="shared" si="60"/>
        <v>0</v>
      </c>
      <c r="Q1959" t="str">
        <f t="shared" si="61"/>
        <v>0</v>
      </c>
    </row>
    <row r="1960" spans="1:17" ht="15" customHeight="1">
      <c r="A1960" s="6" t="s">
        <v>527</v>
      </c>
      <c r="B1960" s="7">
        <v>146</v>
      </c>
      <c r="C1960">
        <v>8</v>
      </c>
      <c r="D1960" t="s">
        <v>520</v>
      </c>
      <c r="E1960">
        <v>12</v>
      </c>
      <c r="F1960" s="10" t="s">
        <v>652</v>
      </c>
      <c r="G1960" t="s">
        <v>567</v>
      </c>
      <c r="I1960" t="s">
        <v>531</v>
      </c>
      <c r="J1960">
        <v>1</v>
      </c>
      <c r="K1960">
        <v>2</v>
      </c>
      <c r="L1960">
        <v>0</v>
      </c>
      <c r="P1960" t="str">
        <f t="shared" si="60"/>
        <v>0</v>
      </c>
      <c r="Q1960" t="str">
        <f t="shared" si="61"/>
        <v>0</v>
      </c>
    </row>
    <row r="1961" spans="1:17" ht="15" customHeight="1">
      <c r="A1961" s="6" t="s">
        <v>527</v>
      </c>
      <c r="B1961" s="7">
        <v>146</v>
      </c>
      <c r="C1961">
        <v>9</v>
      </c>
      <c r="D1961" t="s">
        <v>520</v>
      </c>
      <c r="E1961">
        <v>12</v>
      </c>
      <c r="F1961" s="10" t="s">
        <v>652</v>
      </c>
      <c r="G1961" t="s">
        <v>567</v>
      </c>
      <c r="I1961" t="s">
        <v>72</v>
      </c>
      <c r="J1961">
        <v>1</v>
      </c>
      <c r="K1961">
        <v>2</v>
      </c>
      <c r="L1961">
        <v>0</v>
      </c>
      <c r="P1961" t="str">
        <f t="shared" si="60"/>
        <v>0</v>
      </c>
      <c r="Q1961" t="str">
        <f t="shared" si="61"/>
        <v>0</v>
      </c>
    </row>
    <row r="1962" spans="1:17" ht="15" customHeight="1">
      <c r="A1962" s="6" t="s">
        <v>527</v>
      </c>
      <c r="B1962" s="7">
        <v>146</v>
      </c>
      <c r="C1962">
        <v>10</v>
      </c>
      <c r="D1962" t="s">
        <v>520</v>
      </c>
      <c r="E1962">
        <v>12</v>
      </c>
      <c r="F1962" s="10" t="s">
        <v>652</v>
      </c>
      <c r="G1962" t="s">
        <v>89</v>
      </c>
      <c r="I1962" t="s">
        <v>34</v>
      </c>
      <c r="J1962">
        <v>1</v>
      </c>
      <c r="K1962">
        <v>2</v>
      </c>
      <c r="L1962">
        <v>0</v>
      </c>
      <c r="P1962" t="str">
        <f t="shared" si="60"/>
        <v>0</v>
      </c>
      <c r="Q1962" t="str">
        <f t="shared" si="61"/>
        <v>0</v>
      </c>
    </row>
    <row r="1963" spans="1:17" ht="15" customHeight="1">
      <c r="A1963" s="6" t="s">
        <v>527</v>
      </c>
      <c r="B1963" s="7">
        <v>146</v>
      </c>
      <c r="C1963">
        <v>11</v>
      </c>
      <c r="D1963" t="s">
        <v>520</v>
      </c>
      <c r="E1963">
        <v>12</v>
      </c>
      <c r="F1963" s="10" t="s">
        <v>652</v>
      </c>
      <c r="G1963" t="s">
        <v>521</v>
      </c>
      <c r="I1963" t="s">
        <v>229</v>
      </c>
      <c r="J1963">
        <v>0</v>
      </c>
      <c r="K1963">
        <v>3</v>
      </c>
      <c r="L1963">
        <v>0</v>
      </c>
      <c r="P1963" t="str">
        <f t="shared" si="60"/>
        <v>0</v>
      </c>
      <c r="Q1963" t="str">
        <f t="shared" si="61"/>
        <v>0</v>
      </c>
    </row>
    <row r="1964" spans="1:17" ht="15" customHeight="1">
      <c r="A1964" s="6" t="s">
        <v>527</v>
      </c>
      <c r="B1964" s="7">
        <v>146</v>
      </c>
      <c r="C1964">
        <v>12</v>
      </c>
      <c r="D1964" t="s">
        <v>520</v>
      </c>
      <c r="E1964">
        <v>12</v>
      </c>
      <c r="F1964" s="10" t="s">
        <v>652</v>
      </c>
      <c r="G1964" t="s">
        <v>22</v>
      </c>
      <c r="I1964" t="s">
        <v>532</v>
      </c>
      <c r="J1964">
        <v>0</v>
      </c>
      <c r="K1964">
        <v>3</v>
      </c>
      <c r="L1964">
        <v>0</v>
      </c>
      <c r="P1964" t="str">
        <f t="shared" si="60"/>
        <v>0</v>
      </c>
      <c r="Q1964" t="str">
        <f t="shared" si="61"/>
        <v>0</v>
      </c>
    </row>
    <row r="1965" spans="1:17" ht="15" customHeight="1">
      <c r="A1965" s="6" t="s">
        <v>533</v>
      </c>
      <c r="B1965" s="7">
        <v>147</v>
      </c>
      <c r="C1965">
        <v>1</v>
      </c>
      <c r="D1965" t="s">
        <v>534</v>
      </c>
      <c r="E1965">
        <v>12</v>
      </c>
      <c r="F1965" s="10" t="s">
        <v>652</v>
      </c>
      <c r="G1965" t="s">
        <v>84</v>
      </c>
      <c r="I1965" t="s">
        <v>27</v>
      </c>
      <c r="J1965">
        <v>3</v>
      </c>
      <c r="K1965">
        <v>0</v>
      </c>
      <c r="L1965">
        <v>0</v>
      </c>
      <c r="P1965" t="str">
        <f t="shared" si="60"/>
        <v>1</v>
      </c>
      <c r="Q1965" t="str">
        <f t="shared" si="61"/>
        <v>1</v>
      </c>
    </row>
    <row r="1966" spans="1:17" ht="15" customHeight="1">
      <c r="A1966" s="6" t="s">
        <v>533</v>
      </c>
      <c r="B1966" s="7">
        <v>147</v>
      </c>
      <c r="C1966">
        <v>2</v>
      </c>
      <c r="D1966" t="s">
        <v>534</v>
      </c>
      <c r="E1966">
        <v>12</v>
      </c>
      <c r="F1966" s="10" t="s">
        <v>652</v>
      </c>
      <c r="G1966" t="s">
        <v>507</v>
      </c>
      <c r="I1966" t="s">
        <v>32</v>
      </c>
      <c r="J1966">
        <v>3</v>
      </c>
      <c r="K1966">
        <v>0</v>
      </c>
      <c r="L1966">
        <v>0</v>
      </c>
      <c r="P1966" t="str">
        <f t="shared" si="60"/>
        <v>1</v>
      </c>
      <c r="Q1966" t="str">
        <f t="shared" si="61"/>
        <v>0</v>
      </c>
    </row>
    <row r="1967" spans="1:17" ht="15" customHeight="1">
      <c r="A1967" s="6" t="s">
        <v>533</v>
      </c>
      <c r="B1967" s="7">
        <v>147</v>
      </c>
      <c r="C1967">
        <v>3</v>
      </c>
      <c r="D1967" t="s">
        <v>534</v>
      </c>
      <c r="E1967">
        <v>12</v>
      </c>
      <c r="F1967" s="10" t="s">
        <v>652</v>
      </c>
      <c r="G1967" t="s">
        <v>55</v>
      </c>
      <c r="I1967" t="s">
        <v>63</v>
      </c>
      <c r="J1967">
        <v>2</v>
      </c>
      <c r="K1967">
        <v>1</v>
      </c>
      <c r="L1967">
        <v>0</v>
      </c>
      <c r="P1967" t="str">
        <f t="shared" si="60"/>
        <v>1</v>
      </c>
      <c r="Q1967" t="str">
        <f t="shared" si="61"/>
        <v>0</v>
      </c>
    </row>
    <row r="1968" spans="1:17" ht="15" customHeight="1">
      <c r="A1968" s="6" t="s">
        <v>533</v>
      </c>
      <c r="B1968" s="7">
        <v>147</v>
      </c>
      <c r="C1968">
        <v>4</v>
      </c>
      <c r="D1968" t="s">
        <v>534</v>
      </c>
      <c r="E1968">
        <v>12</v>
      </c>
      <c r="F1968" s="10" t="s">
        <v>652</v>
      </c>
      <c r="G1968" t="s">
        <v>567</v>
      </c>
      <c r="I1968" t="s">
        <v>72</v>
      </c>
      <c r="J1968">
        <v>2</v>
      </c>
      <c r="K1968">
        <v>1</v>
      </c>
      <c r="L1968">
        <v>0</v>
      </c>
      <c r="P1968" t="str">
        <f t="shared" si="60"/>
        <v>0</v>
      </c>
      <c r="Q1968" t="str">
        <f t="shared" si="61"/>
        <v>0</v>
      </c>
    </row>
    <row r="1969" spans="1:17" ht="15" customHeight="1">
      <c r="A1969" s="6" t="s">
        <v>533</v>
      </c>
      <c r="B1969" s="7">
        <v>147</v>
      </c>
      <c r="C1969">
        <v>5</v>
      </c>
      <c r="D1969" t="s">
        <v>534</v>
      </c>
      <c r="E1969">
        <v>12</v>
      </c>
      <c r="F1969" s="10" t="s">
        <v>652</v>
      </c>
      <c r="G1969" t="s">
        <v>521</v>
      </c>
      <c r="I1969" t="s">
        <v>24</v>
      </c>
      <c r="J1969">
        <v>2</v>
      </c>
      <c r="K1969">
        <v>1</v>
      </c>
      <c r="L1969">
        <v>0</v>
      </c>
      <c r="P1969" t="str">
        <f t="shared" si="60"/>
        <v>0</v>
      </c>
      <c r="Q1969" t="str">
        <f t="shared" si="61"/>
        <v>0</v>
      </c>
    </row>
    <row r="1970" spans="1:17" ht="15" customHeight="1">
      <c r="A1970" s="6" t="s">
        <v>533</v>
      </c>
      <c r="B1970" s="7">
        <v>147</v>
      </c>
      <c r="C1970">
        <v>6</v>
      </c>
      <c r="D1970" t="s">
        <v>534</v>
      </c>
      <c r="E1970">
        <v>12</v>
      </c>
      <c r="F1970" s="10" t="s">
        <v>652</v>
      </c>
      <c r="G1970" t="s">
        <v>474</v>
      </c>
      <c r="I1970" t="s">
        <v>61</v>
      </c>
      <c r="J1970">
        <v>2</v>
      </c>
      <c r="K1970">
        <v>1</v>
      </c>
      <c r="L1970">
        <v>0</v>
      </c>
      <c r="P1970" t="str">
        <f t="shared" si="60"/>
        <v>0</v>
      </c>
      <c r="Q1970" t="str">
        <f t="shared" si="61"/>
        <v>0</v>
      </c>
    </row>
    <row r="1971" spans="1:17" ht="15" customHeight="1">
      <c r="A1971" s="6" t="s">
        <v>533</v>
      </c>
      <c r="B1971" s="7">
        <v>147</v>
      </c>
      <c r="C1971">
        <v>7</v>
      </c>
      <c r="D1971" t="s">
        <v>534</v>
      </c>
      <c r="E1971">
        <v>12</v>
      </c>
      <c r="F1971" s="10" t="s">
        <v>652</v>
      </c>
      <c r="G1971" t="s">
        <v>203</v>
      </c>
      <c r="I1971" t="s">
        <v>514</v>
      </c>
      <c r="J1971">
        <v>2</v>
      </c>
      <c r="K1971">
        <v>1</v>
      </c>
      <c r="L1971">
        <v>0</v>
      </c>
      <c r="P1971" t="str">
        <f t="shared" si="60"/>
        <v>0</v>
      </c>
      <c r="Q1971" t="str">
        <f t="shared" si="61"/>
        <v>0</v>
      </c>
    </row>
    <row r="1972" spans="1:17" ht="15" customHeight="1">
      <c r="A1972" s="6" t="s">
        <v>533</v>
      </c>
      <c r="B1972" s="7">
        <v>147</v>
      </c>
      <c r="C1972">
        <v>8</v>
      </c>
      <c r="D1972" t="s">
        <v>534</v>
      </c>
      <c r="E1972">
        <v>12</v>
      </c>
      <c r="F1972" s="10" t="s">
        <v>652</v>
      </c>
      <c r="G1972" t="s">
        <v>567</v>
      </c>
      <c r="I1972" t="s">
        <v>531</v>
      </c>
      <c r="J1972">
        <v>1</v>
      </c>
      <c r="K1972">
        <v>2</v>
      </c>
      <c r="L1972">
        <v>0</v>
      </c>
      <c r="P1972" t="str">
        <f t="shared" si="60"/>
        <v>0</v>
      </c>
      <c r="Q1972" t="str">
        <f t="shared" si="61"/>
        <v>0</v>
      </c>
    </row>
    <row r="1973" spans="1:17" ht="15" customHeight="1">
      <c r="A1973" s="6" t="s">
        <v>533</v>
      </c>
      <c r="B1973" s="7">
        <v>147</v>
      </c>
      <c r="C1973">
        <v>9</v>
      </c>
      <c r="D1973" t="s">
        <v>534</v>
      </c>
      <c r="E1973">
        <v>12</v>
      </c>
      <c r="F1973" s="10" t="s">
        <v>652</v>
      </c>
      <c r="G1973" t="s">
        <v>89</v>
      </c>
      <c r="I1973" t="s">
        <v>34</v>
      </c>
      <c r="J1973">
        <v>1</v>
      </c>
      <c r="K1973">
        <v>2</v>
      </c>
      <c r="L1973">
        <v>0</v>
      </c>
      <c r="P1973" t="str">
        <f t="shared" si="60"/>
        <v>0</v>
      </c>
      <c r="Q1973" t="str">
        <f t="shared" si="61"/>
        <v>0</v>
      </c>
    </row>
    <row r="1974" spans="1:17" ht="15" customHeight="1">
      <c r="A1974" s="6" t="s">
        <v>533</v>
      </c>
      <c r="B1974" s="7">
        <v>147</v>
      </c>
      <c r="C1974">
        <v>10</v>
      </c>
      <c r="D1974" t="s">
        <v>534</v>
      </c>
      <c r="E1974">
        <v>12</v>
      </c>
      <c r="F1974" s="10" t="s">
        <v>652</v>
      </c>
      <c r="G1974" t="s">
        <v>160</v>
      </c>
      <c r="I1974" t="s">
        <v>112</v>
      </c>
      <c r="J1974">
        <v>1</v>
      </c>
      <c r="K1974">
        <v>2</v>
      </c>
      <c r="L1974">
        <v>0</v>
      </c>
      <c r="P1974" t="str">
        <f t="shared" si="60"/>
        <v>0</v>
      </c>
      <c r="Q1974" t="str">
        <f t="shared" si="61"/>
        <v>0</v>
      </c>
    </row>
    <row r="1975" spans="1:17" ht="15" customHeight="1">
      <c r="A1975" s="6" t="s">
        <v>533</v>
      </c>
      <c r="B1975" s="7">
        <v>147</v>
      </c>
      <c r="C1975">
        <v>11</v>
      </c>
      <c r="D1975" t="s">
        <v>534</v>
      </c>
      <c r="E1975">
        <v>12</v>
      </c>
      <c r="F1975" s="10" t="s">
        <v>652</v>
      </c>
      <c r="G1975" t="s">
        <v>393</v>
      </c>
      <c r="I1975" t="s">
        <v>96</v>
      </c>
      <c r="J1975">
        <v>1</v>
      </c>
      <c r="K1975">
        <v>2</v>
      </c>
      <c r="L1975">
        <v>0</v>
      </c>
      <c r="P1975" t="str">
        <f t="shared" si="60"/>
        <v>0</v>
      </c>
      <c r="Q1975" t="str">
        <f t="shared" si="61"/>
        <v>0</v>
      </c>
    </row>
    <row r="1976" spans="1:17" ht="15" customHeight="1">
      <c r="A1976" s="6" t="s">
        <v>533</v>
      </c>
      <c r="B1976" s="7">
        <v>147</v>
      </c>
      <c r="C1976">
        <v>12</v>
      </c>
      <c r="D1976" t="s">
        <v>534</v>
      </c>
      <c r="E1976">
        <v>12</v>
      </c>
      <c r="F1976" s="10" t="s">
        <v>652</v>
      </c>
      <c r="G1976" t="s">
        <v>55</v>
      </c>
      <c r="I1976" t="s">
        <v>15</v>
      </c>
      <c r="J1976">
        <v>1</v>
      </c>
      <c r="K1976">
        <v>2</v>
      </c>
      <c r="L1976">
        <v>0</v>
      </c>
      <c r="P1976" t="str">
        <f t="shared" si="60"/>
        <v>0</v>
      </c>
      <c r="Q1976" t="str">
        <f t="shared" si="61"/>
        <v>0</v>
      </c>
    </row>
    <row r="1977" spans="1:17" ht="15" customHeight="1">
      <c r="A1977" s="6" t="s">
        <v>533</v>
      </c>
      <c r="B1977" s="7">
        <v>147</v>
      </c>
      <c r="C1977">
        <v>13</v>
      </c>
      <c r="D1977" t="s">
        <v>534</v>
      </c>
      <c r="E1977">
        <v>12</v>
      </c>
      <c r="F1977" s="10" t="s">
        <v>652</v>
      </c>
      <c r="G1977" t="s">
        <v>46</v>
      </c>
      <c r="I1977" t="s">
        <v>29</v>
      </c>
      <c r="J1977">
        <v>0</v>
      </c>
      <c r="K1977">
        <v>3</v>
      </c>
      <c r="L1977">
        <v>0</v>
      </c>
      <c r="P1977" t="str">
        <f t="shared" si="60"/>
        <v>0</v>
      </c>
      <c r="Q1977" t="str">
        <f t="shared" si="61"/>
        <v>0</v>
      </c>
    </row>
    <row r="1978" spans="1:17" ht="15" customHeight="1">
      <c r="A1978" s="6" t="s">
        <v>533</v>
      </c>
      <c r="B1978" s="7">
        <v>147</v>
      </c>
      <c r="C1978">
        <v>14</v>
      </c>
      <c r="D1978" t="s">
        <v>534</v>
      </c>
      <c r="E1978">
        <v>12</v>
      </c>
      <c r="F1978" s="10" t="s">
        <v>652</v>
      </c>
      <c r="G1978" t="s">
        <v>528</v>
      </c>
      <c r="I1978" t="s">
        <v>529</v>
      </c>
      <c r="J1978">
        <v>0</v>
      </c>
      <c r="K1978">
        <v>3</v>
      </c>
      <c r="L1978">
        <v>0</v>
      </c>
      <c r="P1978" t="str">
        <f t="shared" si="60"/>
        <v>0</v>
      </c>
      <c r="Q1978" t="str">
        <f t="shared" si="61"/>
        <v>0</v>
      </c>
    </row>
    <row r="1979" spans="1:17" ht="15" customHeight="1">
      <c r="A1979" s="6" t="s">
        <v>535</v>
      </c>
      <c r="B1979" s="7">
        <v>148</v>
      </c>
      <c r="C1979">
        <v>1</v>
      </c>
      <c r="D1979" t="s">
        <v>534</v>
      </c>
      <c r="E1979">
        <v>12</v>
      </c>
      <c r="F1979" s="10" t="s">
        <v>652</v>
      </c>
      <c r="G1979" t="s">
        <v>187</v>
      </c>
      <c r="I1979" t="s">
        <v>27</v>
      </c>
      <c r="J1979">
        <v>3</v>
      </c>
      <c r="K1979">
        <v>0</v>
      </c>
      <c r="L1979">
        <v>0</v>
      </c>
      <c r="P1979" t="str">
        <f t="shared" si="60"/>
        <v>1</v>
      </c>
      <c r="Q1979" t="str">
        <f t="shared" si="61"/>
        <v>1</v>
      </c>
    </row>
    <row r="1980" spans="1:17" ht="15" customHeight="1">
      <c r="A1980" s="6" t="s">
        <v>535</v>
      </c>
      <c r="B1980" s="7">
        <v>148</v>
      </c>
      <c r="C1980">
        <v>2</v>
      </c>
      <c r="D1980" t="s">
        <v>534</v>
      </c>
      <c r="E1980">
        <v>12</v>
      </c>
      <c r="F1980" s="10" t="s">
        <v>652</v>
      </c>
      <c r="G1980" t="s">
        <v>567</v>
      </c>
      <c r="I1980" t="s">
        <v>72</v>
      </c>
      <c r="J1980">
        <v>3</v>
      </c>
      <c r="K1980">
        <v>0</v>
      </c>
      <c r="L1980">
        <v>0</v>
      </c>
      <c r="P1980" t="str">
        <f t="shared" ref="P1980:P2043" si="62">IF(C1980=1,"1",IF(C1980=2,"1",IF(C1980=3,"1","0")))</f>
        <v>1</v>
      </c>
      <c r="Q1980" t="str">
        <f t="shared" si="61"/>
        <v>0</v>
      </c>
    </row>
    <row r="1981" spans="1:17" ht="15" customHeight="1">
      <c r="A1981" s="6" t="s">
        <v>535</v>
      </c>
      <c r="B1981" s="7">
        <v>148</v>
      </c>
      <c r="C1981">
        <v>3</v>
      </c>
      <c r="D1981" t="s">
        <v>534</v>
      </c>
      <c r="E1981">
        <v>12</v>
      </c>
      <c r="F1981" s="10" t="s">
        <v>652</v>
      </c>
      <c r="G1981" t="s">
        <v>393</v>
      </c>
      <c r="I1981" t="s">
        <v>309</v>
      </c>
      <c r="J1981">
        <v>2</v>
      </c>
      <c r="K1981">
        <v>1</v>
      </c>
      <c r="L1981">
        <v>0</v>
      </c>
      <c r="P1981" t="str">
        <f t="shared" si="62"/>
        <v>1</v>
      </c>
      <c r="Q1981" t="str">
        <f t="shared" si="61"/>
        <v>0</v>
      </c>
    </row>
    <row r="1982" spans="1:17" ht="15" customHeight="1">
      <c r="A1982" s="6" t="s">
        <v>535</v>
      </c>
      <c r="B1982" s="7">
        <v>148</v>
      </c>
      <c r="C1982">
        <v>4</v>
      </c>
      <c r="D1982" t="s">
        <v>534</v>
      </c>
      <c r="E1982">
        <v>12</v>
      </c>
      <c r="F1982" s="10" t="s">
        <v>652</v>
      </c>
      <c r="G1982" t="s">
        <v>536</v>
      </c>
      <c r="I1982" t="s">
        <v>537</v>
      </c>
      <c r="J1982">
        <v>2</v>
      </c>
      <c r="K1982">
        <v>1</v>
      </c>
      <c r="L1982">
        <v>0</v>
      </c>
      <c r="P1982" t="str">
        <f t="shared" si="62"/>
        <v>0</v>
      </c>
      <c r="Q1982" t="str">
        <f t="shared" si="61"/>
        <v>0</v>
      </c>
    </row>
    <row r="1983" spans="1:17" ht="15" customHeight="1">
      <c r="A1983" s="6" t="s">
        <v>535</v>
      </c>
      <c r="B1983" s="7">
        <v>148</v>
      </c>
      <c r="C1983">
        <v>5</v>
      </c>
      <c r="D1983" t="s">
        <v>534</v>
      </c>
      <c r="E1983">
        <v>12</v>
      </c>
      <c r="F1983" s="10" t="s">
        <v>652</v>
      </c>
      <c r="G1983" t="s">
        <v>55</v>
      </c>
      <c r="I1983" t="s">
        <v>15</v>
      </c>
      <c r="J1983">
        <v>1</v>
      </c>
      <c r="K1983">
        <v>1</v>
      </c>
      <c r="L1983">
        <v>1</v>
      </c>
      <c r="P1983" t="str">
        <f t="shared" si="62"/>
        <v>0</v>
      </c>
      <c r="Q1983" t="str">
        <f t="shared" si="61"/>
        <v>0</v>
      </c>
    </row>
    <row r="1984" spans="1:17" ht="15" customHeight="1">
      <c r="A1984" s="6" t="s">
        <v>535</v>
      </c>
      <c r="B1984" s="7">
        <v>148</v>
      </c>
      <c r="C1984">
        <v>6</v>
      </c>
      <c r="D1984" t="s">
        <v>534</v>
      </c>
      <c r="E1984">
        <v>12</v>
      </c>
      <c r="F1984" s="10" t="s">
        <v>652</v>
      </c>
      <c r="G1984" t="s">
        <v>94</v>
      </c>
      <c r="I1984" t="s">
        <v>24</v>
      </c>
      <c r="J1984">
        <v>1</v>
      </c>
      <c r="K1984">
        <v>1</v>
      </c>
      <c r="L1984">
        <v>1</v>
      </c>
      <c r="P1984" t="str">
        <f t="shared" si="62"/>
        <v>0</v>
      </c>
      <c r="Q1984" t="str">
        <f t="shared" si="61"/>
        <v>0</v>
      </c>
    </row>
    <row r="1985" spans="1:17" ht="15" customHeight="1">
      <c r="A1985" s="6" t="s">
        <v>535</v>
      </c>
      <c r="B1985" s="7">
        <v>148</v>
      </c>
      <c r="C1985">
        <v>7</v>
      </c>
      <c r="D1985" t="s">
        <v>534</v>
      </c>
      <c r="E1985">
        <v>12</v>
      </c>
      <c r="F1985" s="10" t="s">
        <v>652</v>
      </c>
      <c r="G1985" t="s">
        <v>528</v>
      </c>
      <c r="I1985" t="s">
        <v>529</v>
      </c>
      <c r="J1985">
        <v>1</v>
      </c>
      <c r="K1985">
        <v>2</v>
      </c>
      <c r="L1985">
        <v>0</v>
      </c>
      <c r="P1985" t="str">
        <f t="shared" si="62"/>
        <v>0</v>
      </c>
      <c r="Q1985" t="str">
        <f t="shared" si="61"/>
        <v>0</v>
      </c>
    </row>
    <row r="1986" spans="1:17" ht="15" customHeight="1">
      <c r="A1986" s="6" t="s">
        <v>535</v>
      </c>
      <c r="B1986" s="7">
        <v>148</v>
      </c>
      <c r="C1986">
        <v>8</v>
      </c>
      <c r="D1986" t="s">
        <v>534</v>
      </c>
      <c r="E1986">
        <v>12</v>
      </c>
      <c r="F1986" s="10" t="s">
        <v>652</v>
      </c>
      <c r="G1986" t="s">
        <v>44</v>
      </c>
      <c r="I1986" t="s">
        <v>34</v>
      </c>
      <c r="J1986">
        <v>1</v>
      </c>
      <c r="K1986">
        <v>2</v>
      </c>
      <c r="L1986">
        <v>0</v>
      </c>
      <c r="P1986" t="str">
        <f t="shared" si="62"/>
        <v>0</v>
      </c>
      <c r="Q1986" t="str">
        <f t="shared" ref="Q1986:Q2049" si="63">IF(C1986=1,"1","0")</f>
        <v>0</v>
      </c>
    </row>
    <row r="1987" spans="1:17" ht="15" customHeight="1">
      <c r="A1987" s="6" t="s">
        <v>535</v>
      </c>
      <c r="B1987" s="7">
        <v>148</v>
      </c>
      <c r="C1987">
        <v>9</v>
      </c>
      <c r="D1987" t="s">
        <v>534</v>
      </c>
      <c r="E1987">
        <v>12</v>
      </c>
      <c r="F1987" s="10" t="s">
        <v>652</v>
      </c>
      <c r="G1987" t="s">
        <v>84</v>
      </c>
      <c r="I1987" t="s">
        <v>32</v>
      </c>
      <c r="J1987">
        <v>1</v>
      </c>
      <c r="K1987">
        <v>2</v>
      </c>
      <c r="L1987">
        <v>0</v>
      </c>
      <c r="P1987" t="str">
        <f t="shared" si="62"/>
        <v>0</v>
      </c>
      <c r="Q1987" t="str">
        <f t="shared" si="63"/>
        <v>0</v>
      </c>
    </row>
    <row r="1988" spans="1:17" ht="15" customHeight="1">
      <c r="A1988" s="6" t="s">
        <v>535</v>
      </c>
      <c r="B1988" s="7">
        <v>148</v>
      </c>
      <c r="C1988">
        <v>10</v>
      </c>
      <c r="D1988" t="s">
        <v>534</v>
      </c>
      <c r="E1988">
        <v>12</v>
      </c>
      <c r="F1988" s="10" t="s">
        <v>652</v>
      </c>
      <c r="G1988" t="s">
        <v>55</v>
      </c>
      <c r="I1988" t="s">
        <v>460</v>
      </c>
      <c r="J1988">
        <v>1</v>
      </c>
      <c r="K1988">
        <v>2</v>
      </c>
      <c r="L1988">
        <v>0</v>
      </c>
      <c r="P1988" t="str">
        <f t="shared" si="62"/>
        <v>0</v>
      </c>
      <c r="Q1988" t="str">
        <f t="shared" si="63"/>
        <v>0</v>
      </c>
    </row>
    <row r="1989" spans="1:17" ht="15" customHeight="1">
      <c r="A1989" s="6" t="s">
        <v>535</v>
      </c>
      <c r="B1989" s="7">
        <v>148</v>
      </c>
      <c r="C1989">
        <v>11</v>
      </c>
      <c r="D1989" t="s">
        <v>534</v>
      </c>
      <c r="E1989">
        <v>12</v>
      </c>
      <c r="F1989" s="10" t="s">
        <v>652</v>
      </c>
      <c r="G1989" t="s">
        <v>33</v>
      </c>
      <c r="I1989" t="s">
        <v>524</v>
      </c>
      <c r="J1989">
        <v>1</v>
      </c>
      <c r="K1989">
        <v>2</v>
      </c>
      <c r="L1989">
        <v>0</v>
      </c>
      <c r="P1989" t="str">
        <f t="shared" si="62"/>
        <v>0</v>
      </c>
      <c r="Q1989" t="str">
        <f t="shared" si="63"/>
        <v>0</v>
      </c>
    </row>
    <row r="1990" spans="1:17" ht="15" customHeight="1">
      <c r="A1990" s="6" t="s">
        <v>538</v>
      </c>
      <c r="B1990" s="7">
        <v>149</v>
      </c>
      <c r="C1990">
        <v>1</v>
      </c>
      <c r="D1990" t="s">
        <v>534</v>
      </c>
      <c r="E1990">
        <v>12</v>
      </c>
      <c r="F1990" s="10" t="s">
        <v>652</v>
      </c>
      <c r="G1990" t="s">
        <v>521</v>
      </c>
      <c r="I1990" t="s">
        <v>124</v>
      </c>
      <c r="J1990">
        <v>3</v>
      </c>
      <c r="K1990">
        <v>0</v>
      </c>
      <c r="L1990">
        <v>0</v>
      </c>
      <c r="P1990" t="str">
        <f t="shared" si="62"/>
        <v>1</v>
      </c>
      <c r="Q1990" t="str">
        <f t="shared" si="63"/>
        <v>1</v>
      </c>
    </row>
    <row r="1991" spans="1:17" ht="15" customHeight="1">
      <c r="A1991" s="6" t="s">
        <v>538</v>
      </c>
      <c r="B1991" s="7">
        <v>149</v>
      </c>
      <c r="C1991">
        <v>2</v>
      </c>
      <c r="D1991" t="s">
        <v>534</v>
      </c>
      <c r="E1991">
        <v>12</v>
      </c>
      <c r="F1991" s="10" t="s">
        <v>652</v>
      </c>
      <c r="G1991" t="s">
        <v>393</v>
      </c>
      <c r="I1991" t="s">
        <v>309</v>
      </c>
      <c r="J1991">
        <v>3</v>
      </c>
      <c r="K1991">
        <v>0</v>
      </c>
      <c r="L1991">
        <v>0</v>
      </c>
      <c r="P1991" t="str">
        <f t="shared" si="62"/>
        <v>1</v>
      </c>
      <c r="Q1991" t="str">
        <f t="shared" si="63"/>
        <v>0</v>
      </c>
    </row>
    <row r="1992" spans="1:17" ht="15" customHeight="1">
      <c r="A1992" s="6" t="s">
        <v>538</v>
      </c>
      <c r="B1992" s="7">
        <v>149</v>
      </c>
      <c r="C1992">
        <v>3</v>
      </c>
      <c r="D1992" t="s">
        <v>534</v>
      </c>
      <c r="E1992">
        <v>12</v>
      </c>
      <c r="F1992" s="10" t="s">
        <v>652</v>
      </c>
      <c r="G1992" t="s">
        <v>44</v>
      </c>
      <c r="I1992" t="s">
        <v>24</v>
      </c>
      <c r="J1992">
        <v>2</v>
      </c>
      <c r="K1992">
        <v>0</v>
      </c>
      <c r="L1992">
        <v>1</v>
      </c>
      <c r="P1992" t="str">
        <f t="shared" si="62"/>
        <v>1</v>
      </c>
      <c r="Q1992" t="str">
        <f t="shared" si="63"/>
        <v>0</v>
      </c>
    </row>
    <row r="1993" spans="1:17" ht="15" customHeight="1">
      <c r="A1993" s="6" t="s">
        <v>538</v>
      </c>
      <c r="B1993" s="7">
        <v>149</v>
      </c>
      <c r="C1993">
        <v>4</v>
      </c>
      <c r="D1993" t="s">
        <v>534</v>
      </c>
      <c r="E1993">
        <v>12</v>
      </c>
      <c r="F1993" s="10" t="s">
        <v>652</v>
      </c>
      <c r="G1993" t="s">
        <v>507</v>
      </c>
      <c r="I1993" t="s">
        <v>32</v>
      </c>
      <c r="J1993">
        <v>2</v>
      </c>
      <c r="K1993">
        <v>1</v>
      </c>
      <c r="L1993">
        <v>0</v>
      </c>
      <c r="P1993" t="str">
        <f t="shared" si="62"/>
        <v>0</v>
      </c>
      <c r="Q1993" t="str">
        <f t="shared" si="63"/>
        <v>0</v>
      </c>
    </row>
    <row r="1994" spans="1:17" ht="15" customHeight="1">
      <c r="A1994" s="6" t="s">
        <v>538</v>
      </c>
      <c r="B1994" s="7">
        <v>149</v>
      </c>
      <c r="C1994">
        <v>5</v>
      </c>
      <c r="D1994" t="s">
        <v>534</v>
      </c>
      <c r="E1994">
        <v>12</v>
      </c>
      <c r="F1994" s="10" t="s">
        <v>652</v>
      </c>
      <c r="G1994" t="s">
        <v>393</v>
      </c>
      <c r="I1994" t="s">
        <v>96</v>
      </c>
      <c r="J1994">
        <v>2</v>
      </c>
      <c r="K1994">
        <v>1</v>
      </c>
      <c r="L1994">
        <v>0</v>
      </c>
      <c r="P1994" t="str">
        <f t="shared" si="62"/>
        <v>0</v>
      </c>
      <c r="Q1994" t="str">
        <f t="shared" si="63"/>
        <v>0</v>
      </c>
    </row>
    <row r="1995" spans="1:17" ht="15" customHeight="1">
      <c r="A1995" s="6" t="s">
        <v>538</v>
      </c>
      <c r="B1995" s="7">
        <v>149</v>
      </c>
      <c r="C1995">
        <v>6</v>
      </c>
      <c r="D1995" t="s">
        <v>534</v>
      </c>
      <c r="E1995">
        <v>12</v>
      </c>
      <c r="F1995" s="10" t="s">
        <v>652</v>
      </c>
      <c r="G1995" t="s">
        <v>89</v>
      </c>
      <c r="I1995" t="s">
        <v>34</v>
      </c>
      <c r="J1995">
        <v>2</v>
      </c>
      <c r="K1995">
        <v>1</v>
      </c>
      <c r="L1995">
        <v>0</v>
      </c>
      <c r="P1995" t="str">
        <f t="shared" si="62"/>
        <v>0</v>
      </c>
      <c r="Q1995" t="str">
        <f t="shared" si="63"/>
        <v>0</v>
      </c>
    </row>
    <row r="1996" spans="1:17" ht="15" customHeight="1">
      <c r="A1996" s="6" t="s">
        <v>538</v>
      </c>
      <c r="B1996" s="7">
        <v>149</v>
      </c>
      <c r="C1996">
        <v>7</v>
      </c>
      <c r="D1996" t="s">
        <v>534</v>
      </c>
      <c r="E1996">
        <v>12</v>
      </c>
      <c r="F1996" s="10" t="s">
        <v>652</v>
      </c>
      <c r="G1996" t="s">
        <v>528</v>
      </c>
      <c r="I1996" t="s">
        <v>529</v>
      </c>
      <c r="J1996">
        <v>1</v>
      </c>
      <c r="K1996">
        <v>1</v>
      </c>
      <c r="L1996">
        <v>1</v>
      </c>
      <c r="P1996" t="str">
        <f t="shared" si="62"/>
        <v>0</v>
      </c>
      <c r="Q1996" t="str">
        <f t="shared" si="63"/>
        <v>0</v>
      </c>
    </row>
    <row r="1997" spans="1:17" ht="15" customHeight="1">
      <c r="A1997" s="6" t="s">
        <v>538</v>
      </c>
      <c r="B1997" s="7">
        <v>149</v>
      </c>
      <c r="C1997">
        <v>8</v>
      </c>
      <c r="D1997" t="s">
        <v>534</v>
      </c>
      <c r="E1997">
        <v>12</v>
      </c>
      <c r="F1997" s="10" t="s">
        <v>652</v>
      </c>
      <c r="G1997" t="s">
        <v>36</v>
      </c>
      <c r="H1997" t="s">
        <v>493</v>
      </c>
      <c r="I1997" t="s">
        <v>63</v>
      </c>
      <c r="J1997">
        <v>1</v>
      </c>
      <c r="K1997">
        <v>1</v>
      </c>
      <c r="L1997">
        <v>1</v>
      </c>
      <c r="P1997" t="str">
        <f t="shared" si="62"/>
        <v>0</v>
      </c>
      <c r="Q1997" t="str">
        <f t="shared" si="63"/>
        <v>0</v>
      </c>
    </row>
    <row r="1998" spans="1:17" ht="15" customHeight="1">
      <c r="A1998" s="6" t="s">
        <v>538</v>
      </c>
      <c r="B1998" s="7">
        <v>149</v>
      </c>
      <c r="C1998">
        <v>9</v>
      </c>
      <c r="D1998" t="s">
        <v>534</v>
      </c>
      <c r="E1998">
        <v>12</v>
      </c>
      <c r="F1998" s="10" t="s">
        <v>652</v>
      </c>
      <c r="G1998" t="s">
        <v>68</v>
      </c>
      <c r="I1998" t="s">
        <v>27</v>
      </c>
      <c r="J1998">
        <v>1</v>
      </c>
      <c r="K1998">
        <v>1</v>
      </c>
      <c r="L1998">
        <v>1</v>
      </c>
      <c r="P1998" t="str">
        <f t="shared" si="62"/>
        <v>0</v>
      </c>
      <c r="Q1998" t="str">
        <f t="shared" si="63"/>
        <v>0</v>
      </c>
    </row>
    <row r="1999" spans="1:17" ht="15" customHeight="1">
      <c r="A1999" s="6" t="s">
        <v>538</v>
      </c>
      <c r="B1999" s="7">
        <v>149</v>
      </c>
      <c r="C1999">
        <v>10</v>
      </c>
      <c r="D1999" t="s">
        <v>534</v>
      </c>
      <c r="E1999">
        <v>12</v>
      </c>
      <c r="F1999" s="10" t="s">
        <v>652</v>
      </c>
      <c r="G1999" t="s">
        <v>645</v>
      </c>
      <c r="I1999" t="s">
        <v>539</v>
      </c>
      <c r="J1999">
        <v>1</v>
      </c>
      <c r="K1999">
        <v>2</v>
      </c>
      <c r="L1999">
        <v>0</v>
      </c>
      <c r="P1999" t="str">
        <f t="shared" si="62"/>
        <v>0</v>
      </c>
      <c r="Q1999" t="str">
        <f t="shared" si="63"/>
        <v>0</v>
      </c>
    </row>
    <row r="2000" spans="1:17" ht="15" customHeight="1">
      <c r="A2000" s="6" t="s">
        <v>538</v>
      </c>
      <c r="B2000" s="7">
        <v>149</v>
      </c>
      <c r="C2000">
        <v>11</v>
      </c>
      <c r="D2000" t="s">
        <v>534</v>
      </c>
      <c r="E2000">
        <v>12</v>
      </c>
      <c r="F2000" s="10" t="s">
        <v>652</v>
      </c>
      <c r="G2000" t="s">
        <v>30</v>
      </c>
      <c r="I2000" t="s">
        <v>17</v>
      </c>
      <c r="J2000">
        <v>1</v>
      </c>
      <c r="K2000">
        <v>2</v>
      </c>
      <c r="L2000">
        <v>0</v>
      </c>
      <c r="P2000" t="str">
        <f t="shared" si="62"/>
        <v>0</v>
      </c>
      <c r="Q2000" t="str">
        <f t="shared" si="63"/>
        <v>0</v>
      </c>
    </row>
    <row r="2001" spans="1:17" ht="15" customHeight="1">
      <c r="A2001" s="6" t="s">
        <v>538</v>
      </c>
      <c r="B2001" s="7">
        <v>149</v>
      </c>
      <c r="C2001">
        <v>12</v>
      </c>
      <c r="D2001" t="s">
        <v>534</v>
      </c>
      <c r="E2001">
        <v>12</v>
      </c>
      <c r="F2001" s="10" t="s">
        <v>652</v>
      </c>
      <c r="G2001" t="s">
        <v>162</v>
      </c>
      <c r="I2001" t="s">
        <v>298</v>
      </c>
      <c r="J2001">
        <v>1</v>
      </c>
      <c r="K2001">
        <v>2</v>
      </c>
      <c r="L2001">
        <v>0</v>
      </c>
      <c r="P2001" t="str">
        <f t="shared" si="62"/>
        <v>0</v>
      </c>
      <c r="Q2001" t="str">
        <f t="shared" si="63"/>
        <v>0</v>
      </c>
    </row>
    <row r="2002" spans="1:17" ht="15" customHeight="1">
      <c r="A2002" s="6" t="s">
        <v>538</v>
      </c>
      <c r="B2002" s="7">
        <v>149</v>
      </c>
      <c r="C2002">
        <v>13</v>
      </c>
      <c r="D2002" t="s">
        <v>534</v>
      </c>
      <c r="E2002">
        <v>12</v>
      </c>
      <c r="F2002" s="10" t="s">
        <v>652</v>
      </c>
      <c r="G2002" t="s">
        <v>60</v>
      </c>
      <c r="I2002" t="s">
        <v>93</v>
      </c>
      <c r="J2002">
        <v>1</v>
      </c>
      <c r="K2002">
        <v>2</v>
      </c>
      <c r="L2002">
        <v>0</v>
      </c>
      <c r="P2002" t="str">
        <f t="shared" si="62"/>
        <v>0</v>
      </c>
      <c r="Q2002" t="str">
        <f t="shared" si="63"/>
        <v>0</v>
      </c>
    </row>
    <row r="2003" spans="1:17" ht="15" customHeight="1">
      <c r="A2003" s="6" t="s">
        <v>538</v>
      </c>
      <c r="B2003" s="7">
        <v>149</v>
      </c>
      <c r="C2003">
        <v>14</v>
      </c>
      <c r="D2003" t="s">
        <v>534</v>
      </c>
      <c r="E2003">
        <v>12</v>
      </c>
      <c r="F2003" s="10" t="s">
        <v>652</v>
      </c>
      <c r="G2003" t="s">
        <v>645</v>
      </c>
      <c r="I2003" t="s">
        <v>72</v>
      </c>
      <c r="J2003">
        <v>1</v>
      </c>
      <c r="K2003">
        <v>2</v>
      </c>
      <c r="L2003">
        <v>0</v>
      </c>
      <c r="P2003" t="str">
        <f t="shared" si="62"/>
        <v>0</v>
      </c>
      <c r="Q2003" t="str">
        <f t="shared" si="63"/>
        <v>0</v>
      </c>
    </row>
    <row r="2004" spans="1:17" ht="15" customHeight="1">
      <c r="A2004" s="6" t="s">
        <v>538</v>
      </c>
      <c r="B2004" s="7">
        <v>149</v>
      </c>
      <c r="C2004">
        <v>15</v>
      </c>
      <c r="D2004" t="s">
        <v>534</v>
      </c>
      <c r="E2004">
        <v>12</v>
      </c>
      <c r="F2004" s="10" t="s">
        <v>652</v>
      </c>
      <c r="G2004" t="s">
        <v>75</v>
      </c>
      <c r="I2004" t="s">
        <v>29</v>
      </c>
      <c r="J2004">
        <v>0</v>
      </c>
      <c r="K2004">
        <v>3</v>
      </c>
      <c r="L2004">
        <v>0</v>
      </c>
      <c r="P2004" t="str">
        <f t="shared" si="62"/>
        <v>0</v>
      </c>
      <c r="Q2004" t="str">
        <f t="shared" si="63"/>
        <v>0</v>
      </c>
    </row>
    <row r="2005" spans="1:17" ht="15" customHeight="1">
      <c r="A2005" s="6" t="s">
        <v>540</v>
      </c>
      <c r="B2005" s="7">
        <v>150</v>
      </c>
      <c r="C2005">
        <v>1</v>
      </c>
      <c r="D2005" t="s">
        <v>534</v>
      </c>
      <c r="E2005">
        <v>12</v>
      </c>
      <c r="F2005" s="10" t="s">
        <v>652</v>
      </c>
      <c r="G2005" t="s">
        <v>568</v>
      </c>
      <c r="I2005" t="s">
        <v>27</v>
      </c>
      <c r="J2005">
        <v>3</v>
      </c>
      <c r="K2005">
        <v>0</v>
      </c>
      <c r="L2005">
        <v>0</v>
      </c>
      <c r="P2005" t="str">
        <f t="shared" si="62"/>
        <v>1</v>
      </c>
      <c r="Q2005" t="str">
        <f t="shared" si="63"/>
        <v>1</v>
      </c>
    </row>
    <row r="2006" spans="1:17" ht="15" customHeight="1">
      <c r="A2006" s="6" t="s">
        <v>540</v>
      </c>
      <c r="B2006" s="7">
        <v>150</v>
      </c>
      <c r="C2006">
        <v>2</v>
      </c>
      <c r="D2006" t="s">
        <v>534</v>
      </c>
      <c r="E2006">
        <v>12</v>
      </c>
      <c r="F2006" s="10" t="s">
        <v>652</v>
      </c>
      <c r="G2006" t="s">
        <v>28</v>
      </c>
      <c r="I2006" t="s">
        <v>29</v>
      </c>
      <c r="J2006">
        <v>3</v>
      </c>
      <c r="K2006">
        <v>0</v>
      </c>
      <c r="L2006">
        <v>0</v>
      </c>
      <c r="P2006" t="str">
        <f t="shared" si="62"/>
        <v>1</v>
      </c>
      <c r="Q2006" t="str">
        <f t="shared" si="63"/>
        <v>0</v>
      </c>
    </row>
    <row r="2007" spans="1:17" ht="15" customHeight="1">
      <c r="A2007" s="6" t="s">
        <v>540</v>
      </c>
      <c r="B2007" s="7">
        <v>150</v>
      </c>
      <c r="C2007">
        <v>3</v>
      </c>
      <c r="D2007" t="s">
        <v>534</v>
      </c>
      <c r="E2007">
        <v>12</v>
      </c>
      <c r="F2007" s="10" t="s">
        <v>652</v>
      </c>
      <c r="G2007" t="s">
        <v>75</v>
      </c>
      <c r="I2007" t="s">
        <v>72</v>
      </c>
      <c r="J2007">
        <v>2</v>
      </c>
      <c r="K2007">
        <v>1</v>
      </c>
      <c r="L2007">
        <v>0</v>
      </c>
      <c r="P2007" t="str">
        <f t="shared" si="62"/>
        <v>1</v>
      </c>
      <c r="Q2007" t="str">
        <f t="shared" si="63"/>
        <v>0</v>
      </c>
    </row>
    <row r="2008" spans="1:17" ht="15" customHeight="1">
      <c r="A2008" s="6" t="s">
        <v>540</v>
      </c>
      <c r="B2008" s="7">
        <v>150</v>
      </c>
      <c r="C2008">
        <v>4</v>
      </c>
      <c r="D2008" t="s">
        <v>534</v>
      </c>
      <c r="E2008">
        <v>12</v>
      </c>
      <c r="F2008" s="10" t="s">
        <v>652</v>
      </c>
      <c r="G2008" t="s">
        <v>55</v>
      </c>
      <c r="I2008" t="s">
        <v>460</v>
      </c>
      <c r="J2008">
        <v>2</v>
      </c>
      <c r="K2008">
        <v>1</v>
      </c>
      <c r="L2008">
        <v>0</v>
      </c>
      <c r="P2008" t="str">
        <f t="shared" si="62"/>
        <v>0</v>
      </c>
      <c r="Q2008" t="str">
        <f t="shared" si="63"/>
        <v>0</v>
      </c>
    </row>
    <row r="2009" spans="1:17" ht="15" customHeight="1">
      <c r="A2009" s="6" t="s">
        <v>540</v>
      </c>
      <c r="B2009" s="7">
        <v>150</v>
      </c>
      <c r="C2009">
        <v>5</v>
      </c>
      <c r="D2009" t="s">
        <v>534</v>
      </c>
      <c r="E2009">
        <v>12</v>
      </c>
      <c r="F2009" s="10" t="s">
        <v>652</v>
      </c>
      <c r="G2009" t="s">
        <v>393</v>
      </c>
      <c r="I2009" t="s">
        <v>309</v>
      </c>
      <c r="J2009">
        <v>2</v>
      </c>
      <c r="K2009">
        <v>1</v>
      </c>
      <c r="L2009">
        <v>0</v>
      </c>
      <c r="P2009" t="str">
        <f t="shared" si="62"/>
        <v>0</v>
      </c>
      <c r="Q2009" t="str">
        <f t="shared" si="63"/>
        <v>0</v>
      </c>
    </row>
    <row r="2010" spans="1:17" ht="15" customHeight="1">
      <c r="A2010" s="6" t="s">
        <v>540</v>
      </c>
      <c r="B2010" s="7">
        <v>150</v>
      </c>
      <c r="C2010">
        <v>6</v>
      </c>
      <c r="D2010" t="s">
        <v>534</v>
      </c>
      <c r="E2010">
        <v>12</v>
      </c>
      <c r="F2010" s="10" t="s">
        <v>652</v>
      </c>
      <c r="G2010" t="s">
        <v>25</v>
      </c>
      <c r="I2010" t="s">
        <v>34</v>
      </c>
      <c r="J2010">
        <v>1</v>
      </c>
      <c r="K2010">
        <v>2</v>
      </c>
      <c r="L2010">
        <v>0</v>
      </c>
      <c r="P2010" t="str">
        <f t="shared" si="62"/>
        <v>0</v>
      </c>
      <c r="Q2010" t="str">
        <f t="shared" si="63"/>
        <v>0</v>
      </c>
    </row>
    <row r="2011" spans="1:17" ht="15" customHeight="1">
      <c r="A2011" s="6" t="s">
        <v>540</v>
      </c>
      <c r="B2011" s="7">
        <v>150</v>
      </c>
      <c r="C2011">
        <v>7</v>
      </c>
      <c r="D2011" t="s">
        <v>534</v>
      </c>
      <c r="E2011">
        <v>12</v>
      </c>
      <c r="F2011" s="10" t="s">
        <v>652</v>
      </c>
      <c r="G2011" t="s">
        <v>59</v>
      </c>
      <c r="I2011" t="s">
        <v>96</v>
      </c>
      <c r="J2011">
        <v>1</v>
      </c>
      <c r="K2011">
        <v>2</v>
      </c>
      <c r="L2011">
        <v>0</v>
      </c>
      <c r="P2011" t="str">
        <f t="shared" si="62"/>
        <v>0</v>
      </c>
      <c r="Q2011" t="str">
        <f t="shared" si="63"/>
        <v>0</v>
      </c>
    </row>
    <row r="2012" spans="1:17" ht="15" customHeight="1">
      <c r="A2012" s="6" t="s">
        <v>540</v>
      </c>
      <c r="B2012" s="7">
        <v>150</v>
      </c>
      <c r="C2012">
        <v>8</v>
      </c>
      <c r="D2012" t="s">
        <v>534</v>
      </c>
      <c r="E2012">
        <v>12</v>
      </c>
      <c r="F2012" s="10" t="s">
        <v>652</v>
      </c>
      <c r="G2012" t="s">
        <v>474</v>
      </c>
      <c r="I2012" t="s">
        <v>124</v>
      </c>
      <c r="J2012">
        <v>1</v>
      </c>
      <c r="K2012">
        <v>2</v>
      </c>
      <c r="L2012">
        <v>0</v>
      </c>
      <c r="P2012" t="str">
        <f t="shared" si="62"/>
        <v>0</v>
      </c>
      <c r="Q2012" t="str">
        <f t="shared" si="63"/>
        <v>0</v>
      </c>
    </row>
    <row r="2013" spans="1:17" ht="15" customHeight="1">
      <c r="A2013" s="6" t="s">
        <v>540</v>
      </c>
      <c r="B2013" s="7">
        <v>150</v>
      </c>
      <c r="C2013">
        <v>9</v>
      </c>
      <c r="D2013" t="s">
        <v>534</v>
      </c>
      <c r="E2013">
        <v>12</v>
      </c>
      <c r="F2013" s="10" t="s">
        <v>652</v>
      </c>
      <c r="G2013" t="s">
        <v>393</v>
      </c>
      <c r="I2013" t="s">
        <v>61</v>
      </c>
      <c r="J2013">
        <v>1</v>
      </c>
      <c r="K2013">
        <v>2</v>
      </c>
      <c r="L2013">
        <v>0</v>
      </c>
      <c r="P2013" t="str">
        <f t="shared" si="62"/>
        <v>0</v>
      </c>
      <c r="Q2013" t="str">
        <f t="shared" si="63"/>
        <v>0</v>
      </c>
    </row>
    <row r="2014" spans="1:17" ht="15" customHeight="1">
      <c r="A2014" s="6" t="s">
        <v>540</v>
      </c>
      <c r="B2014" s="7">
        <v>150</v>
      </c>
      <c r="C2014">
        <v>10</v>
      </c>
      <c r="D2014" t="s">
        <v>534</v>
      </c>
      <c r="E2014">
        <v>12</v>
      </c>
      <c r="F2014" s="10" t="s">
        <v>652</v>
      </c>
      <c r="G2014" t="s">
        <v>36</v>
      </c>
      <c r="H2014" t="s">
        <v>541</v>
      </c>
      <c r="I2014" t="s">
        <v>17</v>
      </c>
      <c r="J2014">
        <v>1</v>
      </c>
      <c r="K2014">
        <v>2</v>
      </c>
      <c r="L2014">
        <v>0</v>
      </c>
      <c r="P2014" t="str">
        <f t="shared" si="62"/>
        <v>0</v>
      </c>
      <c r="Q2014" t="str">
        <f t="shared" si="63"/>
        <v>0</v>
      </c>
    </row>
    <row r="2015" spans="1:17" ht="15" customHeight="1">
      <c r="A2015" s="6" t="s">
        <v>540</v>
      </c>
      <c r="B2015" s="7">
        <v>150</v>
      </c>
      <c r="C2015">
        <v>11</v>
      </c>
      <c r="D2015" t="s">
        <v>534</v>
      </c>
      <c r="E2015">
        <v>12</v>
      </c>
      <c r="F2015" s="10" t="s">
        <v>652</v>
      </c>
      <c r="G2015" t="s">
        <v>60</v>
      </c>
      <c r="I2015" t="s">
        <v>93</v>
      </c>
      <c r="J2015">
        <v>1</v>
      </c>
      <c r="K2015">
        <v>2</v>
      </c>
      <c r="L2015">
        <v>0</v>
      </c>
      <c r="P2015" t="str">
        <f t="shared" si="62"/>
        <v>0</v>
      </c>
      <c r="Q2015" t="str">
        <f t="shared" si="63"/>
        <v>0</v>
      </c>
    </row>
    <row r="2016" spans="1:17" ht="15" customHeight="1">
      <c r="A2016" s="6" t="s">
        <v>540</v>
      </c>
      <c r="B2016" s="7">
        <v>150</v>
      </c>
      <c r="C2016">
        <v>12</v>
      </c>
      <c r="D2016" t="s">
        <v>534</v>
      </c>
      <c r="E2016">
        <v>12</v>
      </c>
      <c r="F2016" s="10" t="s">
        <v>652</v>
      </c>
      <c r="G2016" t="s">
        <v>28</v>
      </c>
      <c r="I2016" t="s">
        <v>129</v>
      </c>
      <c r="J2016">
        <v>0</v>
      </c>
      <c r="K2016">
        <v>3</v>
      </c>
      <c r="L2016">
        <v>0</v>
      </c>
      <c r="P2016" t="str">
        <f t="shared" si="62"/>
        <v>0</v>
      </c>
      <c r="Q2016" t="str">
        <f t="shared" si="63"/>
        <v>0</v>
      </c>
    </row>
    <row r="2017" spans="1:17" ht="15" customHeight="1">
      <c r="A2017" s="6" t="s">
        <v>542</v>
      </c>
      <c r="B2017" s="7">
        <v>151</v>
      </c>
      <c r="C2017">
        <v>1</v>
      </c>
      <c r="D2017" t="s">
        <v>543</v>
      </c>
      <c r="E2017">
        <v>13</v>
      </c>
      <c r="F2017" s="10" t="s">
        <v>652</v>
      </c>
      <c r="G2017" t="s">
        <v>545</v>
      </c>
      <c r="I2017" t="s">
        <v>24</v>
      </c>
      <c r="J2017">
        <v>3</v>
      </c>
      <c r="K2017">
        <v>0</v>
      </c>
      <c r="L2017">
        <v>0</v>
      </c>
      <c r="P2017" t="str">
        <f t="shared" si="62"/>
        <v>1</v>
      </c>
      <c r="Q2017" t="str">
        <f t="shared" si="63"/>
        <v>1</v>
      </c>
    </row>
    <row r="2018" spans="1:17" ht="15" customHeight="1">
      <c r="A2018" s="6" t="s">
        <v>542</v>
      </c>
      <c r="B2018" s="7">
        <v>151</v>
      </c>
      <c r="C2018">
        <v>2</v>
      </c>
      <c r="D2018" t="s">
        <v>543</v>
      </c>
      <c r="E2018">
        <v>13</v>
      </c>
      <c r="F2018" s="10" t="s">
        <v>652</v>
      </c>
      <c r="G2018" t="s">
        <v>495</v>
      </c>
      <c r="I2018" t="s">
        <v>258</v>
      </c>
      <c r="J2018">
        <v>3</v>
      </c>
      <c r="K2018">
        <v>0</v>
      </c>
      <c r="L2018">
        <v>0</v>
      </c>
      <c r="P2018" t="str">
        <f t="shared" si="62"/>
        <v>1</v>
      </c>
      <c r="Q2018" t="str">
        <f t="shared" si="63"/>
        <v>0</v>
      </c>
    </row>
    <row r="2019" spans="1:17" ht="15" customHeight="1">
      <c r="A2019" s="6" t="s">
        <v>542</v>
      </c>
      <c r="B2019" s="7">
        <v>151</v>
      </c>
      <c r="C2019">
        <v>3</v>
      </c>
      <c r="D2019" t="s">
        <v>543</v>
      </c>
      <c r="E2019">
        <v>13</v>
      </c>
      <c r="F2019" s="10" t="s">
        <v>652</v>
      </c>
      <c r="G2019" t="s">
        <v>508</v>
      </c>
      <c r="I2019" t="s">
        <v>198</v>
      </c>
      <c r="J2019">
        <v>2</v>
      </c>
      <c r="K2019">
        <v>1</v>
      </c>
      <c r="L2019">
        <v>0</v>
      </c>
      <c r="P2019" t="str">
        <f t="shared" si="62"/>
        <v>1</v>
      </c>
      <c r="Q2019" t="str">
        <f t="shared" si="63"/>
        <v>0</v>
      </c>
    </row>
    <row r="2020" spans="1:17" ht="15" customHeight="1">
      <c r="A2020" s="6" t="s">
        <v>542</v>
      </c>
      <c r="B2020" s="7">
        <v>151</v>
      </c>
      <c r="C2020">
        <v>4</v>
      </c>
      <c r="D2020" t="s">
        <v>543</v>
      </c>
      <c r="E2020">
        <v>13</v>
      </c>
      <c r="F2020" s="10" t="s">
        <v>652</v>
      </c>
      <c r="G2020" t="s">
        <v>393</v>
      </c>
      <c r="I2020" t="s">
        <v>96</v>
      </c>
      <c r="J2020">
        <v>2</v>
      </c>
      <c r="K2020">
        <v>1</v>
      </c>
      <c r="L2020">
        <v>0</v>
      </c>
      <c r="P2020" t="str">
        <f t="shared" si="62"/>
        <v>0</v>
      </c>
      <c r="Q2020" t="str">
        <f t="shared" si="63"/>
        <v>0</v>
      </c>
    </row>
    <row r="2021" spans="1:17" ht="15" customHeight="1">
      <c r="A2021" s="6" t="s">
        <v>542</v>
      </c>
      <c r="B2021" s="7">
        <v>151</v>
      </c>
      <c r="C2021">
        <v>5</v>
      </c>
      <c r="D2021" t="s">
        <v>543</v>
      </c>
      <c r="E2021">
        <v>13</v>
      </c>
      <c r="F2021" s="10" t="s">
        <v>652</v>
      </c>
      <c r="G2021" t="s">
        <v>33</v>
      </c>
      <c r="I2021" t="s">
        <v>34</v>
      </c>
      <c r="J2021">
        <v>2</v>
      </c>
      <c r="K2021">
        <v>1</v>
      </c>
      <c r="L2021">
        <v>0</v>
      </c>
      <c r="P2021" t="str">
        <f t="shared" si="62"/>
        <v>0</v>
      </c>
      <c r="Q2021" t="str">
        <f t="shared" si="63"/>
        <v>0</v>
      </c>
    </row>
    <row r="2022" spans="1:17" ht="15" customHeight="1">
      <c r="A2022" s="6" t="s">
        <v>542</v>
      </c>
      <c r="B2022" s="7">
        <v>151</v>
      </c>
      <c r="C2022">
        <v>6</v>
      </c>
      <c r="D2022" t="s">
        <v>543</v>
      </c>
      <c r="E2022">
        <v>13</v>
      </c>
      <c r="F2022" s="10" t="s">
        <v>652</v>
      </c>
      <c r="G2022" t="s">
        <v>36</v>
      </c>
      <c r="H2022" t="s">
        <v>544</v>
      </c>
      <c r="I2022" t="s">
        <v>63</v>
      </c>
      <c r="J2022">
        <v>1</v>
      </c>
      <c r="K2022">
        <v>1</v>
      </c>
      <c r="L2022">
        <v>1</v>
      </c>
      <c r="P2022" t="str">
        <f t="shared" si="62"/>
        <v>0</v>
      </c>
      <c r="Q2022" t="str">
        <f t="shared" si="63"/>
        <v>0</v>
      </c>
    </row>
    <row r="2023" spans="1:17" ht="15" customHeight="1">
      <c r="A2023" s="6" t="s">
        <v>542</v>
      </c>
      <c r="B2023" s="7">
        <v>151</v>
      </c>
      <c r="C2023">
        <v>7</v>
      </c>
      <c r="D2023" t="s">
        <v>543</v>
      </c>
      <c r="E2023">
        <v>13</v>
      </c>
      <c r="F2023" s="10" t="s">
        <v>652</v>
      </c>
      <c r="G2023" t="s">
        <v>59</v>
      </c>
      <c r="I2023" t="s">
        <v>19</v>
      </c>
      <c r="J2023">
        <v>1</v>
      </c>
      <c r="K2023">
        <v>2</v>
      </c>
      <c r="L2023">
        <v>0</v>
      </c>
      <c r="P2023" t="str">
        <f t="shared" si="62"/>
        <v>0</v>
      </c>
      <c r="Q2023" t="str">
        <f t="shared" si="63"/>
        <v>0</v>
      </c>
    </row>
    <row r="2024" spans="1:17" ht="15" customHeight="1">
      <c r="A2024" s="6" t="s">
        <v>542</v>
      </c>
      <c r="B2024" s="7">
        <v>151</v>
      </c>
      <c r="C2024">
        <v>8</v>
      </c>
      <c r="D2024" t="s">
        <v>543</v>
      </c>
      <c r="E2024">
        <v>13</v>
      </c>
      <c r="F2024" s="10" t="s">
        <v>652</v>
      </c>
      <c r="G2024" t="s">
        <v>44</v>
      </c>
      <c r="I2024" t="s">
        <v>413</v>
      </c>
      <c r="J2024">
        <v>1</v>
      </c>
      <c r="K2024">
        <v>2</v>
      </c>
      <c r="L2024">
        <v>0</v>
      </c>
      <c r="P2024" t="str">
        <f t="shared" si="62"/>
        <v>0</v>
      </c>
      <c r="Q2024" t="str">
        <f t="shared" si="63"/>
        <v>0</v>
      </c>
    </row>
    <row r="2025" spans="1:17" ht="15" customHeight="1">
      <c r="A2025" s="6" t="s">
        <v>542</v>
      </c>
      <c r="B2025" s="7">
        <v>151</v>
      </c>
      <c r="C2025">
        <v>9</v>
      </c>
      <c r="D2025" t="s">
        <v>543</v>
      </c>
      <c r="E2025">
        <v>13</v>
      </c>
      <c r="F2025" s="10" t="s">
        <v>652</v>
      </c>
      <c r="G2025" t="s">
        <v>28</v>
      </c>
      <c r="I2025" t="s">
        <v>29</v>
      </c>
      <c r="J2025">
        <v>1</v>
      </c>
      <c r="K2025">
        <v>2</v>
      </c>
      <c r="L2025">
        <v>0</v>
      </c>
      <c r="P2025" t="str">
        <f t="shared" si="62"/>
        <v>0</v>
      </c>
      <c r="Q2025" t="str">
        <f t="shared" si="63"/>
        <v>0</v>
      </c>
    </row>
    <row r="2026" spans="1:17" ht="15" customHeight="1">
      <c r="A2026" s="6" t="s">
        <v>542</v>
      </c>
      <c r="B2026" s="7">
        <v>151</v>
      </c>
      <c r="C2026">
        <v>10</v>
      </c>
      <c r="D2026" t="s">
        <v>543</v>
      </c>
      <c r="E2026">
        <v>13</v>
      </c>
      <c r="F2026" s="10" t="s">
        <v>652</v>
      </c>
      <c r="G2026" t="s">
        <v>75</v>
      </c>
      <c r="I2026" t="s">
        <v>72</v>
      </c>
      <c r="J2026">
        <v>0</v>
      </c>
      <c r="K2026">
        <v>1</v>
      </c>
      <c r="L2026">
        <v>2</v>
      </c>
      <c r="P2026" t="str">
        <f t="shared" si="62"/>
        <v>0</v>
      </c>
      <c r="Q2026" t="str">
        <f t="shared" si="63"/>
        <v>0</v>
      </c>
    </row>
    <row r="2027" spans="1:17" ht="15" customHeight="1">
      <c r="A2027" s="6" t="s">
        <v>542</v>
      </c>
      <c r="B2027" s="7">
        <v>151</v>
      </c>
      <c r="C2027">
        <v>11</v>
      </c>
      <c r="D2027" t="s">
        <v>543</v>
      </c>
      <c r="E2027">
        <v>13</v>
      </c>
      <c r="F2027" s="10" t="s">
        <v>652</v>
      </c>
      <c r="G2027" t="s">
        <v>160</v>
      </c>
      <c r="I2027" t="s">
        <v>32</v>
      </c>
      <c r="J2027">
        <v>0</v>
      </c>
      <c r="K2027">
        <v>2</v>
      </c>
      <c r="L2027">
        <v>1</v>
      </c>
      <c r="P2027" t="str">
        <f t="shared" si="62"/>
        <v>0</v>
      </c>
      <c r="Q2027" t="str">
        <f t="shared" si="63"/>
        <v>0</v>
      </c>
    </row>
    <row r="2028" spans="1:17" ht="15" customHeight="1">
      <c r="A2028" s="6" t="s">
        <v>542</v>
      </c>
      <c r="B2028" s="7">
        <v>151</v>
      </c>
      <c r="C2028">
        <v>12</v>
      </c>
      <c r="D2028" t="s">
        <v>543</v>
      </c>
      <c r="E2028">
        <v>13</v>
      </c>
      <c r="F2028" s="10" t="s">
        <v>652</v>
      </c>
      <c r="G2028" t="s">
        <v>75</v>
      </c>
      <c r="H2028" t="s">
        <v>491</v>
      </c>
      <c r="I2028" t="s">
        <v>27</v>
      </c>
      <c r="J2028">
        <v>0</v>
      </c>
      <c r="K2028">
        <v>3</v>
      </c>
      <c r="L2028">
        <v>0</v>
      </c>
      <c r="P2028" t="str">
        <f t="shared" si="62"/>
        <v>0</v>
      </c>
      <c r="Q2028" t="str">
        <f t="shared" si="63"/>
        <v>0</v>
      </c>
    </row>
    <row r="2029" spans="1:17" ht="15" customHeight="1">
      <c r="A2029" s="6" t="s">
        <v>546</v>
      </c>
      <c r="B2029" s="7">
        <v>152</v>
      </c>
      <c r="C2029">
        <v>1</v>
      </c>
      <c r="D2029" t="s">
        <v>543</v>
      </c>
      <c r="E2029">
        <v>13</v>
      </c>
      <c r="F2029" s="10" t="s">
        <v>652</v>
      </c>
      <c r="G2029" t="s">
        <v>160</v>
      </c>
      <c r="I2029" t="s">
        <v>34</v>
      </c>
      <c r="J2029">
        <v>3</v>
      </c>
      <c r="K2029">
        <v>0</v>
      </c>
      <c r="L2029">
        <v>0</v>
      </c>
      <c r="P2029" t="str">
        <f t="shared" si="62"/>
        <v>1</v>
      </c>
      <c r="Q2029" t="str">
        <f t="shared" si="63"/>
        <v>1</v>
      </c>
    </row>
    <row r="2030" spans="1:17" ht="15" customHeight="1">
      <c r="A2030" s="6" t="s">
        <v>546</v>
      </c>
      <c r="B2030" s="7">
        <v>152</v>
      </c>
      <c r="C2030">
        <v>2</v>
      </c>
      <c r="D2030" t="s">
        <v>543</v>
      </c>
      <c r="E2030">
        <v>13</v>
      </c>
      <c r="F2030" s="10" t="s">
        <v>652</v>
      </c>
      <c r="G2030" t="s">
        <v>548</v>
      </c>
      <c r="I2030" t="s">
        <v>19</v>
      </c>
      <c r="J2030">
        <v>3</v>
      </c>
      <c r="K2030">
        <v>0</v>
      </c>
      <c r="L2030">
        <v>0</v>
      </c>
      <c r="P2030" t="str">
        <f t="shared" si="62"/>
        <v>1</v>
      </c>
      <c r="Q2030" t="str">
        <f t="shared" si="63"/>
        <v>0</v>
      </c>
    </row>
    <row r="2031" spans="1:17" ht="15" customHeight="1">
      <c r="A2031" s="6" t="s">
        <v>546</v>
      </c>
      <c r="B2031" s="7">
        <v>152</v>
      </c>
      <c r="C2031">
        <v>3</v>
      </c>
      <c r="D2031" t="s">
        <v>543</v>
      </c>
      <c r="E2031">
        <v>13</v>
      </c>
      <c r="F2031" s="10" t="s">
        <v>652</v>
      </c>
      <c r="G2031" t="s">
        <v>645</v>
      </c>
      <c r="I2031" t="s">
        <v>96</v>
      </c>
      <c r="J2031">
        <v>3</v>
      </c>
      <c r="K2031">
        <v>0</v>
      </c>
      <c r="L2031">
        <v>0</v>
      </c>
      <c r="P2031" t="str">
        <f t="shared" si="62"/>
        <v>1</v>
      </c>
      <c r="Q2031" t="str">
        <f t="shared" si="63"/>
        <v>0</v>
      </c>
    </row>
    <row r="2032" spans="1:17" ht="15" customHeight="1">
      <c r="A2032" s="6" t="s">
        <v>546</v>
      </c>
      <c r="B2032" s="7">
        <v>152</v>
      </c>
      <c r="C2032">
        <v>4</v>
      </c>
      <c r="D2032" t="s">
        <v>543</v>
      </c>
      <c r="E2032">
        <v>13</v>
      </c>
      <c r="F2032" s="10" t="s">
        <v>652</v>
      </c>
      <c r="G2032" t="s">
        <v>545</v>
      </c>
      <c r="I2032" t="s">
        <v>24</v>
      </c>
      <c r="J2032">
        <v>2</v>
      </c>
      <c r="K2032">
        <v>1</v>
      </c>
      <c r="L2032">
        <v>0</v>
      </c>
      <c r="P2032" t="str">
        <f t="shared" si="62"/>
        <v>0</v>
      </c>
      <c r="Q2032" t="str">
        <f t="shared" si="63"/>
        <v>0</v>
      </c>
    </row>
    <row r="2033" spans="1:17" ht="15" customHeight="1">
      <c r="A2033" s="6" t="s">
        <v>546</v>
      </c>
      <c r="B2033" s="7">
        <v>152</v>
      </c>
      <c r="C2033">
        <v>5</v>
      </c>
      <c r="D2033" t="s">
        <v>543</v>
      </c>
      <c r="E2033">
        <v>13</v>
      </c>
      <c r="F2033" s="10" t="s">
        <v>652</v>
      </c>
      <c r="G2033" t="s">
        <v>55</v>
      </c>
      <c r="I2033" t="s">
        <v>15</v>
      </c>
      <c r="J2033">
        <v>2</v>
      </c>
      <c r="K2033">
        <v>1</v>
      </c>
      <c r="L2033">
        <v>0</v>
      </c>
      <c r="P2033" t="str">
        <f t="shared" si="62"/>
        <v>0</v>
      </c>
      <c r="Q2033" t="str">
        <f t="shared" si="63"/>
        <v>0</v>
      </c>
    </row>
    <row r="2034" spans="1:17" ht="15" customHeight="1">
      <c r="A2034" s="6" t="s">
        <v>546</v>
      </c>
      <c r="B2034" s="7">
        <v>152</v>
      </c>
      <c r="C2034">
        <v>6</v>
      </c>
      <c r="D2034" t="s">
        <v>543</v>
      </c>
      <c r="E2034">
        <v>13</v>
      </c>
      <c r="F2034" s="10" t="s">
        <v>652</v>
      </c>
      <c r="G2034" t="s">
        <v>545</v>
      </c>
      <c r="I2034" t="s">
        <v>309</v>
      </c>
      <c r="J2034">
        <v>2</v>
      </c>
      <c r="K2034">
        <v>1</v>
      </c>
      <c r="L2034">
        <v>0</v>
      </c>
      <c r="P2034" t="str">
        <f t="shared" si="62"/>
        <v>0</v>
      </c>
      <c r="Q2034" t="str">
        <f t="shared" si="63"/>
        <v>0</v>
      </c>
    </row>
    <row r="2035" spans="1:17" ht="15" customHeight="1">
      <c r="A2035" s="6" t="s">
        <v>546</v>
      </c>
      <c r="B2035" s="7">
        <v>152</v>
      </c>
      <c r="C2035">
        <v>7</v>
      </c>
      <c r="D2035" t="s">
        <v>543</v>
      </c>
      <c r="E2035">
        <v>13</v>
      </c>
      <c r="F2035" s="10" t="s">
        <v>652</v>
      </c>
      <c r="G2035" t="s">
        <v>507</v>
      </c>
      <c r="I2035" t="s">
        <v>61</v>
      </c>
      <c r="J2035">
        <v>2</v>
      </c>
      <c r="K2035">
        <v>1</v>
      </c>
      <c r="L2035">
        <v>0</v>
      </c>
      <c r="P2035" t="str">
        <f t="shared" si="62"/>
        <v>0</v>
      </c>
      <c r="Q2035" t="str">
        <f t="shared" si="63"/>
        <v>0</v>
      </c>
    </row>
    <row r="2036" spans="1:17" ht="15" customHeight="1">
      <c r="A2036" s="6" t="s">
        <v>546</v>
      </c>
      <c r="B2036" s="7">
        <v>152</v>
      </c>
      <c r="C2036">
        <v>8</v>
      </c>
      <c r="D2036" t="s">
        <v>543</v>
      </c>
      <c r="E2036">
        <v>13</v>
      </c>
      <c r="F2036" s="10" t="s">
        <v>652</v>
      </c>
      <c r="G2036" t="s">
        <v>507</v>
      </c>
      <c r="I2036" t="s">
        <v>32</v>
      </c>
      <c r="J2036">
        <v>1</v>
      </c>
      <c r="K2036">
        <v>1</v>
      </c>
      <c r="L2036">
        <v>1</v>
      </c>
      <c r="P2036" t="str">
        <f t="shared" si="62"/>
        <v>0</v>
      </c>
      <c r="Q2036" t="str">
        <f t="shared" si="63"/>
        <v>0</v>
      </c>
    </row>
    <row r="2037" spans="1:17" ht="15" customHeight="1">
      <c r="A2037" s="6" t="s">
        <v>546</v>
      </c>
      <c r="B2037" s="7">
        <v>152</v>
      </c>
      <c r="C2037">
        <v>9</v>
      </c>
      <c r="D2037" t="s">
        <v>543</v>
      </c>
      <c r="E2037">
        <v>13</v>
      </c>
      <c r="F2037" s="10" t="s">
        <v>652</v>
      </c>
      <c r="G2037" t="s">
        <v>568</v>
      </c>
      <c r="I2037" t="s">
        <v>27</v>
      </c>
      <c r="J2037">
        <v>1</v>
      </c>
      <c r="K2037">
        <v>1</v>
      </c>
      <c r="L2037">
        <v>1</v>
      </c>
      <c r="P2037" t="str">
        <f t="shared" si="62"/>
        <v>0</v>
      </c>
      <c r="Q2037" t="str">
        <f t="shared" si="63"/>
        <v>0</v>
      </c>
    </row>
    <row r="2038" spans="1:17" ht="15" customHeight="1">
      <c r="A2038" s="6" t="s">
        <v>546</v>
      </c>
      <c r="B2038" s="7">
        <v>152</v>
      </c>
      <c r="C2038">
        <v>10</v>
      </c>
      <c r="D2038" t="s">
        <v>543</v>
      </c>
      <c r="E2038">
        <v>13</v>
      </c>
      <c r="F2038" s="10" t="s">
        <v>652</v>
      </c>
      <c r="G2038" t="s">
        <v>431</v>
      </c>
      <c r="I2038" t="s">
        <v>420</v>
      </c>
      <c r="J2038">
        <v>1</v>
      </c>
      <c r="K2038">
        <v>1</v>
      </c>
      <c r="L2038">
        <v>1</v>
      </c>
      <c r="P2038" t="str">
        <f t="shared" si="62"/>
        <v>0</v>
      </c>
      <c r="Q2038" t="str">
        <f t="shared" si="63"/>
        <v>0</v>
      </c>
    </row>
    <row r="2039" spans="1:17" ht="15" customHeight="1">
      <c r="A2039" s="6" t="s">
        <v>546</v>
      </c>
      <c r="B2039" s="7">
        <v>152</v>
      </c>
      <c r="C2039">
        <v>11</v>
      </c>
      <c r="D2039" t="s">
        <v>543</v>
      </c>
      <c r="E2039">
        <v>13</v>
      </c>
      <c r="F2039" s="10" t="s">
        <v>652</v>
      </c>
      <c r="G2039" t="s">
        <v>374</v>
      </c>
      <c r="I2039" t="s">
        <v>124</v>
      </c>
      <c r="J2039">
        <v>1</v>
      </c>
      <c r="K2039">
        <v>1</v>
      </c>
      <c r="L2039">
        <v>1</v>
      </c>
      <c r="P2039" t="str">
        <f t="shared" si="62"/>
        <v>0</v>
      </c>
      <c r="Q2039" t="str">
        <f t="shared" si="63"/>
        <v>0</v>
      </c>
    </row>
    <row r="2040" spans="1:17" ht="15" customHeight="1">
      <c r="A2040" s="6" t="s">
        <v>546</v>
      </c>
      <c r="B2040" s="7">
        <v>152</v>
      </c>
      <c r="C2040">
        <v>12</v>
      </c>
      <c r="D2040" t="s">
        <v>543</v>
      </c>
      <c r="E2040">
        <v>13</v>
      </c>
      <c r="F2040" s="10" t="s">
        <v>652</v>
      </c>
      <c r="G2040" t="s">
        <v>549</v>
      </c>
      <c r="I2040" t="s">
        <v>539</v>
      </c>
      <c r="J2040">
        <v>1</v>
      </c>
      <c r="K2040">
        <v>1</v>
      </c>
      <c r="L2040">
        <v>1</v>
      </c>
      <c r="P2040" t="str">
        <f t="shared" si="62"/>
        <v>0</v>
      </c>
      <c r="Q2040" t="str">
        <f t="shared" si="63"/>
        <v>0</v>
      </c>
    </row>
    <row r="2041" spans="1:17" ht="15" customHeight="1">
      <c r="A2041" s="6" t="s">
        <v>546</v>
      </c>
      <c r="B2041" s="7">
        <v>152</v>
      </c>
      <c r="C2041">
        <v>13</v>
      </c>
      <c r="D2041" t="s">
        <v>543</v>
      </c>
      <c r="E2041">
        <v>13</v>
      </c>
      <c r="F2041" s="10" t="s">
        <v>652</v>
      </c>
      <c r="G2041" t="s">
        <v>14</v>
      </c>
      <c r="I2041" t="s">
        <v>258</v>
      </c>
      <c r="J2041">
        <v>1</v>
      </c>
      <c r="K2041">
        <v>2</v>
      </c>
      <c r="L2041">
        <v>0</v>
      </c>
      <c r="P2041" t="str">
        <f t="shared" si="62"/>
        <v>0</v>
      </c>
      <c r="Q2041" t="str">
        <f t="shared" si="63"/>
        <v>0</v>
      </c>
    </row>
    <row r="2042" spans="1:17" ht="15" customHeight="1">
      <c r="A2042" s="6" t="s">
        <v>546</v>
      </c>
      <c r="B2042" s="7">
        <v>152</v>
      </c>
      <c r="C2042">
        <v>14</v>
      </c>
      <c r="D2042" t="s">
        <v>543</v>
      </c>
      <c r="E2042">
        <v>13</v>
      </c>
      <c r="F2042" s="10" t="s">
        <v>652</v>
      </c>
      <c r="G2042" t="s">
        <v>75</v>
      </c>
      <c r="I2042" t="s">
        <v>72</v>
      </c>
      <c r="J2042">
        <v>1</v>
      </c>
      <c r="K2042">
        <v>2</v>
      </c>
      <c r="L2042">
        <v>0</v>
      </c>
      <c r="P2042" t="str">
        <f t="shared" si="62"/>
        <v>0</v>
      </c>
      <c r="Q2042" t="str">
        <f t="shared" si="63"/>
        <v>0</v>
      </c>
    </row>
    <row r="2043" spans="1:17" ht="15" customHeight="1">
      <c r="A2043" s="6" t="s">
        <v>546</v>
      </c>
      <c r="B2043" s="7">
        <v>152</v>
      </c>
      <c r="C2043">
        <v>15</v>
      </c>
      <c r="D2043" t="s">
        <v>543</v>
      </c>
      <c r="E2043">
        <v>13</v>
      </c>
      <c r="F2043" s="10" t="s">
        <v>652</v>
      </c>
      <c r="G2043" t="s">
        <v>550</v>
      </c>
      <c r="I2043" t="s">
        <v>537</v>
      </c>
      <c r="J2043">
        <v>1</v>
      </c>
      <c r="K2043">
        <v>2</v>
      </c>
      <c r="L2043">
        <v>0</v>
      </c>
      <c r="P2043" t="str">
        <f t="shared" si="62"/>
        <v>0</v>
      </c>
      <c r="Q2043" t="str">
        <f t="shared" si="63"/>
        <v>0</v>
      </c>
    </row>
    <row r="2044" spans="1:17" ht="15" customHeight="1">
      <c r="A2044" s="6" t="s">
        <v>546</v>
      </c>
      <c r="B2044" s="7">
        <v>152</v>
      </c>
      <c r="C2044">
        <v>16</v>
      </c>
      <c r="D2044" t="s">
        <v>543</v>
      </c>
      <c r="E2044">
        <v>13</v>
      </c>
      <c r="F2044" s="10" t="s">
        <v>652</v>
      </c>
      <c r="G2044" t="s">
        <v>374</v>
      </c>
      <c r="I2044" t="s">
        <v>298</v>
      </c>
      <c r="J2044">
        <v>1</v>
      </c>
      <c r="K2044">
        <v>2</v>
      </c>
      <c r="L2044">
        <v>0</v>
      </c>
      <c r="P2044" t="str">
        <f t="shared" ref="P2044:P2107" si="64">IF(C2044=1,"1",IF(C2044=2,"1",IF(C2044=3,"1","0")))</f>
        <v>0</v>
      </c>
      <c r="Q2044" t="str">
        <f t="shared" si="63"/>
        <v>0</v>
      </c>
    </row>
    <row r="2045" spans="1:17" ht="15" customHeight="1">
      <c r="A2045" s="6" t="s">
        <v>546</v>
      </c>
      <c r="B2045" s="7">
        <v>152</v>
      </c>
      <c r="C2045">
        <v>17</v>
      </c>
      <c r="D2045" t="s">
        <v>543</v>
      </c>
      <c r="E2045">
        <v>13</v>
      </c>
      <c r="F2045" s="10" t="s">
        <v>652</v>
      </c>
      <c r="G2045" t="s">
        <v>28</v>
      </c>
      <c r="I2045" t="s">
        <v>29</v>
      </c>
      <c r="J2045">
        <v>1</v>
      </c>
      <c r="K2045">
        <v>2</v>
      </c>
      <c r="L2045">
        <v>0</v>
      </c>
      <c r="P2045" t="str">
        <f t="shared" si="64"/>
        <v>0</v>
      </c>
      <c r="Q2045" t="str">
        <f t="shared" si="63"/>
        <v>0</v>
      </c>
    </row>
    <row r="2046" spans="1:17" ht="15" customHeight="1">
      <c r="A2046" s="6" t="s">
        <v>546</v>
      </c>
      <c r="B2046" s="7">
        <v>152</v>
      </c>
      <c r="C2046">
        <v>18</v>
      </c>
      <c r="D2046" t="s">
        <v>543</v>
      </c>
      <c r="E2046">
        <v>13</v>
      </c>
      <c r="F2046" s="10" t="s">
        <v>652</v>
      </c>
      <c r="G2046" t="s">
        <v>645</v>
      </c>
      <c r="I2046" t="s">
        <v>547</v>
      </c>
      <c r="J2046">
        <v>1</v>
      </c>
      <c r="K2046">
        <v>2</v>
      </c>
      <c r="L2046">
        <v>0</v>
      </c>
      <c r="P2046" t="str">
        <f t="shared" si="64"/>
        <v>0</v>
      </c>
      <c r="Q2046" t="str">
        <f t="shared" si="63"/>
        <v>0</v>
      </c>
    </row>
    <row r="2047" spans="1:17" ht="15" customHeight="1">
      <c r="A2047" s="6" t="s">
        <v>546</v>
      </c>
      <c r="B2047" s="7">
        <v>152</v>
      </c>
      <c r="C2047">
        <v>19</v>
      </c>
      <c r="D2047" t="s">
        <v>543</v>
      </c>
      <c r="E2047">
        <v>13</v>
      </c>
      <c r="F2047" s="10" t="s">
        <v>652</v>
      </c>
      <c r="G2047" t="s">
        <v>550</v>
      </c>
      <c r="I2047" t="s">
        <v>413</v>
      </c>
      <c r="J2047">
        <v>0</v>
      </c>
      <c r="K2047">
        <v>3</v>
      </c>
      <c r="L2047">
        <v>0</v>
      </c>
      <c r="P2047" t="str">
        <f t="shared" si="64"/>
        <v>0</v>
      </c>
      <c r="Q2047" t="str">
        <f t="shared" si="63"/>
        <v>0</v>
      </c>
    </row>
    <row r="2048" spans="1:17" ht="15" customHeight="1">
      <c r="A2048" s="6" t="s">
        <v>551</v>
      </c>
      <c r="B2048" s="7">
        <v>153</v>
      </c>
      <c r="C2048">
        <v>1</v>
      </c>
      <c r="D2048" t="s">
        <v>543</v>
      </c>
      <c r="E2048">
        <v>13</v>
      </c>
      <c r="F2048" s="10" t="s">
        <v>652</v>
      </c>
      <c r="G2048" t="s">
        <v>233</v>
      </c>
      <c r="I2048" t="s">
        <v>448</v>
      </c>
      <c r="J2048">
        <v>3</v>
      </c>
      <c r="K2048">
        <v>0</v>
      </c>
      <c r="L2048">
        <v>0</v>
      </c>
      <c r="P2048" t="str">
        <f t="shared" si="64"/>
        <v>1</v>
      </c>
      <c r="Q2048" t="str">
        <f t="shared" si="63"/>
        <v>1</v>
      </c>
    </row>
    <row r="2049" spans="1:17" ht="15" customHeight="1">
      <c r="A2049" s="6" t="s">
        <v>551</v>
      </c>
      <c r="B2049" s="7">
        <v>153</v>
      </c>
      <c r="C2049">
        <v>2</v>
      </c>
      <c r="D2049" t="s">
        <v>543</v>
      </c>
      <c r="E2049">
        <v>13</v>
      </c>
      <c r="F2049" s="10" t="s">
        <v>652</v>
      </c>
      <c r="G2049" t="s">
        <v>44</v>
      </c>
      <c r="I2049" t="s">
        <v>258</v>
      </c>
      <c r="J2049">
        <v>3</v>
      </c>
      <c r="K2049">
        <v>0</v>
      </c>
      <c r="L2049">
        <v>0</v>
      </c>
      <c r="P2049" t="str">
        <f t="shared" si="64"/>
        <v>1</v>
      </c>
      <c r="Q2049" t="str">
        <f t="shared" si="63"/>
        <v>0</v>
      </c>
    </row>
    <row r="2050" spans="1:17" ht="15" customHeight="1">
      <c r="A2050" s="6" t="s">
        <v>551</v>
      </c>
      <c r="B2050" s="7">
        <v>153</v>
      </c>
      <c r="C2050">
        <v>3</v>
      </c>
      <c r="D2050" t="s">
        <v>543</v>
      </c>
      <c r="E2050">
        <v>13</v>
      </c>
      <c r="F2050" s="10" t="s">
        <v>652</v>
      </c>
      <c r="G2050" t="s">
        <v>521</v>
      </c>
      <c r="I2050" t="s">
        <v>29</v>
      </c>
      <c r="J2050">
        <v>2</v>
      </c>
      <c r="K2050">
        <v>1</v>
      </c>
      <c r="L2050">
        <v>0</v>
      </c>
      <c r="P2050" t="str">
        <f t="shared" si="64"/>
        <v>1</v>
      </c>
      <c r="Q2050" t="str">
        <f t="shared" ref="Q2050:Q2113" si="65">IF(C2050=1,"1","0")</f>
        <v>0</v>
      </c>
    </row>
    <row r="2051" spans="1:17" ht="15" customHeight="1">
      <c r="A2051" s="6" t="s">
        <v>551</v>
      </c>
      <c r="B2051" s="7">
        <v>153</v>
      </c>
      <c r="C2051">
        <v>4</v>
      </c>
      <c r="D2051" t="s">
        <v>543</v>
      </c>
      <c r="E2051">
        <v>13</v>
      </c>
      <c r="F2051" s="10" t="s">
        <v>652</v>
      </c>
      <c r="G2051" t="s">
        <v>89</v>
      </c>
      <c r="I2051" t="s">
        <v>34</v>
      </c>
      <c r="J2051">
        <v>2</v>
      </c>
      <c r="K2051">
        <v>1</v>
      </c>
      <c r="L2051">
        <v>0</v>
      </c>
      <c r="P2051" t="str">
        <f t="shared" si="64"/>
        <v>0</v>
      </c>
      <c r="Q2051" t="str">
        <f t="shared" si="65"/>
        <v>0</v>
      </c>
    </row>
    <row r="2052" spans="1:17" ht="15" customHeight="1">
      <c r="A2052" s="6" t="s">
        <v>551</v>
      </c>
      <c r="B2052" s="7">
        <v>153</v>
      </c>
      <c r="C2052">
        <v>5</v>
      </c>
      <c r="D2052" t="s">
        <v>543</v>
      </c>
      <c r="E2052">
        <v>13</v>
      </c>
      <c r="F2052" s="10" t="s">
        <v>652</v>
      </c>
      <c r="G2052" t="s">
        <v>55</v>
      </c>
      <c r="I2052" t="s">
        <v>15</v>
      </c>
      <c r="J2052">
        <v>2</v>
      </c>
      <c r="K2052">
        <v>1</v>
      </c>
      <c r="L2052">
        <v>0</v>
      </c>
      <c r="P2052" t="str">
        <f t="shared" si="64"/>
        <v>0</v>
      </c>
      <c r="Q2052" t="str">
        <f t="shared" si="65"/>
        <v>0</v>
      </c>
    </row>
    <row r="2053" spans="1:17" ht="15" customHeight="1">
      <c r="A2053" s="6" t="s">
        <v>551</v>
      </c>
      <c r="B2053" s="7">
        <v>153</v>
      </c>
      <c r="C2053">
        <v>6</v>
      </c>
      <c r="D2053" t="s">
        <v>543</v>
      </c>
      <c r="E2053">
        <v>13</v>
      </c>
      <c r="F2053" s="10" t="s">
        <v>652</v>
      </c>
      <c r="G2053" t="s">
        <v>55</v>
      </c>
      <c r="I2053" t="s">
        <v>460</v>
      </c>
      <c r="J2053">
        <v>2</v>
      </c>
      <c r="K2053">
        <v>1</v>
      </c>
      <c r="L2053">
        <v>0</v>
      </c>
      <c r="P2053" t="str">
        <f t="shared" si="64"/>
        <v>0</v>
      </c>
      <c r="Q2053" t="str">
        <f t="shared" si="65"/>
        <v>0</v>
      </c>
    </row>
    <row r="2054" spans="1:17" ht="15" customHeight="1">
      <c r="A2054" s="6" t="s">
        <v>551</v>
      </c>
      <c r="B2054" s="7">
        <v>153</v>
      </c>
      <c r="C2054">
        <v>7</v>
      </c>
      <c r="D2054" t="s">
        <v>543</v>
      </c>
      <c r="E2054">
        <v>13</v>
      </c>
      <c r="F2054" s="10" t="s">
        <v>652</v>
      </c>
      <c r="G2054" t="s">
        <v>36</v>
      </c>
      <c r="H2054" t="s">
        <v>544</v>
      </c>
      <c r="I2054" t="s">
        <v>63</v>
      </c>
      <c r="J2054">
        <v>1</v>
      </c>
      <c r="K2054">
        <v>2</v>
      </c>
      <c r="L2054">
        <v>0</v>
      </c>
      <c r="P2054" t="str">
        <f t="shared" si="64"/>
        <v>0</v>
      </c>
      <c r="Q2054" t="str">
        <f t="shared" si="65"/>
        <v>0</v>
      </c>
    </row>
    <row r="2055" spans="1:17" ht="15" customHeight="1">
      <c r="A2055" s="6" t="s">
        <v>551</v>
      </c>
      <c r="B2055" s="7">
        <v>153</v>
      </c>
      <c r="C2055">
        <v>8</v>
      </c>
      <c r="D2055" t="s">
        <v>543</v>
      </c>
      <c r="E2055">
        <v>13</v>
      </c>
      <c r="F2055" s="10" t="s">
        <v>652</v>
      </c>
      <c r="G2055" t="s">
        <v>75</v>
      </c>
      <c r="I2055" t="s">
        <v>72</v>
      </c>
      <c r="J2055">
        <v>1</v>
      </c>
      <c r="K2055">
        <v>2</v>
      </c>
      <c r="L2055">
        <v>0</v>
      </c>
      <c r="P2055" t="str">
        <f t="shared" si="64"/>
        <v>0</v>
      </c>
      <c r="Q2055" t="str">
        <f t="shared" si="65"/>
        <v>0</v>
      </c>
    </row>
    <row r="2056" spans="1:17" ht="15" customHeight="1">
      <c r="A2056" s="6" t="s">
        <v>551</v>
      </c>
      <c r="B2056" s="7">
        <v>153</v>
      </c>
      <c r="C2056">
        <v>9</v>
      </c>
      <c r="D2056" t="s">
        <v>543</v>
      </c>
      <c r="E2056">
        <v>13</v>
      </c>
      <c r="F2056" s="10" t="s">
        <v>652</v>
      </c>
      <c r="G2056" t="s">
        <v>374</v>
      </c>
      <c r="I2056" t="s">
        <v>260</v>
      </c>
      <c r="J2056">
        <v>1</v>
      </c>
      <c r="K2056">
        <v>2</v>
      </c>
      <c r="L2056">
        <v>0</v>
      </c>
      <c r="P2056" t="str">
        <f t="shared" si="64"/>
        <v>0</v>
      </c>
      <c r="Q2056" t="str">
        <f t="shared" si="65"/>
        <v>0</v>
      </c>
    </row>
    <row r="2057" spans="1:17" ht="15" customHeight="1">
      <c r="A2057" s="6" t="s">
        <v>551</v>
      </c>
      <c r="B2057" s="7">
        <v>153</v>
      </c>
      <c r="C2057">
        <v>10</v>
      </c>
      <c r="D2057" t="s">
        <v>543</v>
      </c>
      <c r="E2057">
        <v>13</v>
      </c>
      <c r="F2057" s="10" t="s">
        <v>652</v>
      </c>
      <c r="G2057" t="s">
        <v>14</v>
      </c>
      <c r="I2057" t="s">
        <v>309</v>
      </c>
      <c r="J2057">
        <v>1</v>
      </c>
      <c r="K2057">
        <v>2</v>
      </c>
      <c r="L2057">
        <v>0</v>
      </c>
      <c r="P2057" t="str">
        <f t="shared" si="64"/>
        <v>0</v>
      </c>
      <c r="Q2057" t="str">
        <f t="shared" si="65"/>
        <v>0</v>
      </c>
    </row>
    <row r="2058" spans="1:17" ht="15" customHeight="1">
      <c r="A2058" s="6" t="s">
        <v>551</v>
      </c>
      <c r="B2058" s="7">
        <v>153</v>
      </c>
      <c r="C2058">
        <v>11</v>
      </c>
      <c r="D2058" t="s">
        <v>543</v>
      </c>
      <c r="E2058">
        <v>13</v>
      </c>
      <c r="F2058" s="10" t="s">
        <v>652</v>
      </c>
      <c r="G2058" t="s">
        <v>44</v>
      </c>
      <c r="I2058" t="s">
        <v>96</v>
      </c>
      <c r="J2058">
        <v>0</v>
      </c>
      <c r="K2058">
        <v>3</v>
      </c>
      <c r="L2058">
        <v>0</v>
      </c>
      <c r="P2058" t="str">
        <f t="shared" si="64"/>
        <v>0</v>
      </c>
      <c r="Q2058" t="str">
        <f t="shared" si="65"/>
        <v>0</v>
      </c>
    </row>
    <row r="2059" spans="1:17" ht="15" customHeight="1">
      <c r="A2059" s="6" t="s">
        <v>552</v>
      </c>
      <c r="B2059" s="7">
        <v>154</v>
      </c>
      <c r="C2059">
        <v>1</v>
      </c>
      <c r="D2059" t="s">
        <v>543</v>
      </c>
      <c r="E2059">
        <v>13</v>
      </c>
      <c r="F2059" s="10" t="s">
        <v>652</v>
      </c>
      <c r="G2059" t="s">
        <v>393</v>
      </c>
      <c r="I2059" t="s">
        <v>309</v>
      </c>
      <c r="J2059">
        <v>3</v>
      </c>
      <c r="K2059">
        <v>0</v>
      </c>
      <c r="L2059">
        <v>0</v>
      </c>
      <c r="P2059" t="str">
        <f t="shared" si="64"/>
        <v>1</v>
      </c>
      <c r="Q2059" t="str">
        <f t="shared" si="65"/>
        <v>1</v>
      </c>
    </row>
    <row r="2060" spans="1:17" ht="15" customHeight="1">
      <c r="A2060" s="6" t="s">
        <v>552</v>
      </c>
      <c r="B2060" s="7">
        <v>154</v>
      </c>
      <c r="C2060">
        <v>2</v>
      </c>
      <c r="D2060" t="s">
        <v>543</v>
      </c>
      <c r="E2060">
        <v>13</v>
      </c>
      <c r="F2060" s="10" t="s">
        <v>652</v>
      </c>
      <c r="G2060" t="s">
        <v>548</v>
      </c>
      <c r="H2060" t="s">
        <v>556</v>
      </c>
      <c r="I2060" t="s">
        <v>17</v>
      </c>
      <c r="J2060">
        <v>3</v>
      </c>
      <c r="K2060">
        <v>0</v>
      </c>
      <c r="L2060">
        <v>0</v>
      </c>
      <c r="P2060" t="str">
        <f t="shared" si="64"/>
        <v>1</v>
      </c>
      <c r="Q2060" t="str">
        <f t="shared" si="65"/>
        <v>0</v>
      </c>
    </row>
    <row r="2061" spans="1:17" ht="15" customHeight="1">
      <c r="A2061" s="6" t="s">
        <v>552</v>
      </c>
      <c r="B2061" s="7">
        <v>154</v>
      </c>
      <c r="C2061">
        <v>3</v>
      </c>
      <c r="D2061" t="s">
        <v>543</v>
      </c>
      <c r="E2061">
        <v>13</v>
      </c>
      <c r="F2061" s="10" t="s">
        <v>652</v>
      </c>
      <c r="G2061" t="s">
        <v>567</v>
      </c>
      <c r="I2061" t="s">
        <v>301</v>
      </c>
      <c r="J2061">
        <v>2</v>
      </c>
      <c r="K2061">
        <v>1</v>
      </c>
      <c r="L2061">
        <v>0</v>
      </c>
      <c r="P2061" t="str">
        <f t="shared" si="64"/>
        <v>1</v>
      </c>
      <c r="Q2061" t="str">
        <f t="shared" si="65"/>
        <v>0</v>
      </c>
    </row>
    <row r="2062" spans="1:17" ht="15" customHeight="1">
      <c r="A2062" s="6" t="s">
        <v>552</v>
      </c>
      <c r="B2062" s="7">
        <v>154</v>
      </c>
      <c r="C2062">
        <v>4</v>
      </c>
      <c r="D2062" t="s">
        <v>543</v>
      </c>
      <c r="E2062">
        <v>13</v>
      </c>
      <c r="F2062" s="10" t="s">
        <v>652</v>
      </c>
      <c r="G2062" t="s">
        <v>59</v>
      </c>
      <c r="I2062" t="s">
        <v>61</v>
      </c>
      <c r="J2062">
        <v>2</v>
      </c>
      <c r="K2062">
        <v>1</v>
      </c>
      <c r="L2062">
        <v>0</v>
      </c>
      <c r="P2062" t="str">
        <f t="shared" si="64"/>
        <v>0</v>
      </c>
      <c r="Q2062" t="str">
        <f t="shared" si="65"/>
        <v>0</v>
      </c>
    </row>
    <row r="2063" spans="1:17" ht="15" customHeight="1">
      <c r="A2063" s="6" t="s">
        <v>552</v>
      </c>
      <c r="B2063" s="7">
        <v>154</v>
      </c>
      <c r="C2063">
        <v>5</v>
      </c>
      <c r="D2063" t="s">
        <v>543</v>
      </c>
      <c r="E2063">
        <v>13</v>
      </c>
      <c r="F2063" s="10" t="s">
        <v>652</v>
      </c>
      <c r="G2063" t="s">
        <v>521</v>
      </c>
      <c r="I2063" t="s">
        <v>29</v>
      </c>
      <c r="J2063">
        <v>2</v>
      </c>
      <c r="K2063">
        <v>1</v>
      </c>
      <c r="L2063">
        <v>0</v>
      </c>
      <c r="P2063" t="str">
        <f t="shared" si="64"/>
        <v>0</v>
      </c>
      <c r="Q2063" t="str">
        <f t="shared" si="65"/>
        <v>0</v>
      </c>
    </row>
    <row r="2064" spans="1:17" ht="15" customHeight="1">
      <c r="A2064" s="6" t="s">
        <v>552</v>
      </c>
      <c r="B2064" s="7">
        <v>154</v>
      </c>
      <c r="C2064">
        <v>6</v>
      </c>
      <c r="D2064" t="s">
        <v>543</v>
      </c>
      <c r="E2064">
        <v>13</v>
      </c>
      <c r="F2064" s="10" t="s">
        <v>652</v>
      </c>
      <c r="G2064" t="s">
        <v>321</v>
      </c>
      <c r="I2064" t="s">
        <v>522</v>
      </c>
      <c r="J2064">
        <v>2</v>
      </c>
      <c r="K2064">
        <v>1</v>
      </c>
      <c r="L2064">
        <v>0</v>
      </c>
      <c r="P2064" t="str">
        <f t="shared" si="64"/>
        <v>0</v>
      </c>
      <c r="Q2064" t="str">
        <f t="shared" si="65"/>
        <v>0</v>
      </c>
    </row>
    <row r="2065" spans="1:17" ht="15" customHeight="1">
      <c r="A2065" s="6" t="s">
        <v>552</v>
      </c>
      <c r="B2065" s="7">
        <v>154</v>
      </c>
      <c r="C2065">
        <v>7</v>
      </c>
      <c r="D2065" t="s">
        <v>543</v>
      </c>
      <c r="E2065">
        <v>13</v>
      </c>
      <c r="F2065" s="10" t="s">
        <v>652</v>
      </c>
      <c r="G2065" t="s">
        <v>521</v>
      </c>
      <c r="I2065" t="s">
        <v>15</v>
      </c>
      <c r="J2065">
        <v>2</v>
      </c>
      <c r="K2065">
        <v>1</v>
      </c>
      <c r="L2065">
        <v>0</v>
      </c>
      <c r="P2065" t="str">
        <f t="shared" si="64"/>
        <v>0</v>
      </c>
      <c r="Q2065" t="str">
        <f t="shared" si="65"/>
        <v>0</v>
      </c>
    </row>
    <row r="2066" spans="1:17" ht="15" customHeight="1">
      <c r="A2066" s="6" t="s">
        <v>552</v>
      </c>
      <c r="B2066" s="7">
        <v>154</v>
      </c>
      <c r="C2066">
        <v>8</v>
      </c>
      <c r="D2066" t="s">
        <v>543</v>
      </c>
      <c r="E2066">
        <v>13</v>
      </c>
      <c r="F2066" s="10" t="s">
        <v>652</v>
      </c>
      <c r="G2066" t="s">
        <v>645</v>
      </c>
      <c r="I2066" t="s">
        <v>31</v>
      </c>
      <c r="J2066">
        <v>2</v>
      </c>
      <c r="K2066">
        <v>1</v>
      </c>
      <c r="L2066">
        <v>0</v>
      </c>
      <c r="P2066" t="str">
        <f t="shared" si="64"/>
        <v>0</v>
      </c>
      <c r="Q2066" t="str">
        <f t="shared" si="65"/>
        <v>0</v>
      </c>
    </row>
    <row r="2067" spans="1:17" ht="15" customHeight="1">
      <c r="A2067" s="6" t="s">
        <v>552</v>
      </c>
      <c r="B2067" s="7">
        <v>154</v>
      </c>
      <c r="C2067">
        <v>9</v>
      </c>
      <c r="D2067" t="s">
        <v>543</v>
      </c>
      <c r="E2067">
        <v>13</v>
      </c>
      <c r="F2067" s="10" t="s">
        <v>652</v>
      </c>
      <c r="G2067" t="s">
        <v>393</v>
      </c>
      <c r="I2067" t="s">
        <v>96</v>
      </c>
      <c r="J2067">
        <v>1</v>
      </c>
      <c r="K2067">
        <v>1</v>
      </c>
      <c r="L2067">
        <v>1</v>
      </c>
      <c r="P2067" t="str">
        <f t="shared" si="64"/>
        <v>0</v>
      </c>
      <c r="Q2067" t="str">
        <f t="shared" si="65"/>
        <v>0</v>
      </c>
    </row>
    <row r="2068" spans="1:17" ht="15" customHeight="1">
      <c r="A2068" s="6" t="s">
        <v>552</v>
      </c>
      <c r="B2068" s="7">
        <v>154</v>
      </c>
      <c r="C2068">
        <v>10</v>
      </c>
      <c r="D2068" t="s">
        <v>543</v>
      </c>
      <c r="E2068">
        <v>13</v>
      </c>
      <c r="F2068" s="10" t="s">
        <v>652</v>
      </c>
      <c r="G2068" t="s">
        <v>474</v>
      </c>
      <c r="I2068" t="s">
        <v>537</v>
      </c>
      <c r="J2068">
        <v>1</v>
      </c>
      <c r="K2068">
        <v>1</v>
      </c>
      <c r="L2068">
        <v>1</v>
      </c>
      <c r="P2068" t="str">
        <f t="shared" si="64"/>
        <v>0</v>
      </c>
      <c r="Q2068" t="str">
        <f t="shared" si="65"/>
        <v>0</v>
      </c>
    </row>
    <row r="2069" spans="1:17" ht="15" customHeight="1">
      <c r="A2069" s="6" t="s">
        <v>552</v>
      </c>
      <c r="B2069" s="7">
        <v>154</v>
      </c>
      <c r="C2069">
        <v>11</v>
      </c>
      <c r="D2069" t="s">
        <v>543</v>
      </c>
      <c r="E2069">
        <v>13</v>
      </c>
      <c r="F2069" s="10" t="s">
        <v>652</v>
      </c>
      <c r="G2069" t="s">
        <v>548</v>
      </c>
      <c r="I2069" t="s">
        <v>27</v>
      </c>
      <c r="J2069">
        <v>1</v>
      </c>
      <c r="K2069">
        <v>1</v>
      </c>
      <c r="L2069">
        <v>1</v>
      </c>
      <c r="P2069" t="str">
        <f t="shared" si="64"/>
        <v>0</v>
      </c>
      <c r="Q2069" t="str">
        <f t="shared" si="65"/>
        <v>0</v>
      </c>
    </row>
    <row r="2070" spans="1:17" ht="15" customHeight="1">
      <c r="A2070" s="6" t="s">
        <v>552</v>
      </c>
      <c r="B2070" s="7">
        <v>154</v>
      </c>
      <c r="C2070">
        <v>12</v>
      </c>
      <c r="D2070" t="s">
        <v>543</v>
      </c>
      <c r="E2070">
        <v>13</v>
      </c>
      <c r="F2070" s="10" t="s">
        <v>652</v>
      </c>
      <c r="G2070" t="s">
        <v>44</v>
      </c>
      <c r="I2070" t="s">
        <v>258</v>
      </c>
      <c r="J2070">
        <v>1</v>
      </c>
      <c r="K2070">
        <v>2</v>
      </c>
      <c r="L2070">
        <v>0</v>
      </c>
      <c r="P2070" t="str">
        <f t="shared" si="64"/>
        <v>0</v>
      </c>
      <c r="Q2070" t="str">
        <f t="shared" si="65"/>
        <v>0</v>
      </c>
    </row>
    <row r="2071" spans="1:17" ht="15" customHeight="1">
      <c r="A2071" s="6" t="s">
        <v>552</v>
      </c>
      <c r="B2071" s="7">
        <v>154</v>
      </c>
      <c r="C2071">
        <v>13</v>
      </c>
      <c r="D2071" t="s">
        <v>543</v>
      </c>
      <c r="E2071">
        <v>13</v>
      </c>
      <c r="F2071" s="10" t="s">
        <v>652</v>
      </c>
      <c r="G2071" t="s">
        <v>55</v>
      </c>
      <c r="I2071" t="s">
        <v>553</v>
      </c>
      <c r="J2071">
        <v>1</v>
      </c>
      <c r="K2071">
        <v>2</v>
      </c>
      <c r="L2071">
        <v>0</v>
      </c>
      <c r="P2071" t="str">
        <f t="shared" si="64"/>
        <v>0</v>
      </c>
      <c r="Q2071" t="str">
        <f t="shared" si="65"/>
        <v>0</v>
      </c>
    </row>
    <row r="2072" spans="1:17" ht="15" customHeight="1">
      <c r="A2072" s="6" t="s">
        <v>552</v>
      </c>
      <c r="B2072" s="7">
        <v>154</v>
      </c>
      <c r="C2072">
        <v>14</v>
      </c>
      <c r="D2072" t="s">
        <v>543</v>
      </c>
      <c r="E2072">
        <v>13</v>
      </c>
      <c r="F2072" s="10" t="s">
        <v>652</v>
      </c>
      <c r="G2072" t="s">
        <v>521</v>
      </c>
      <c r="I2072" t="s">
        <v>124</v>
      </c>
      <c r="J2072">
        <v>1</v>
      </c>
      <c r="K2072">
        <v>2</v>
      </c>
      <c r="L2072">
        <v>0</v>
      </c>
      <c r="P2072" t="str">
        <f t="shared" si="64"/>
        <v>0</v>
      </c>
      <c r="Q2072" t="str">
        <f t="shared" si="65"/>
        <v>0</v>
      </c>
    </row>
    <row r="2073" spans="1:17" ht="15" customHeight="1">
      <c r="A2073" s="6" t="s">
        <v>552</v>
      </c>
      <c r="B2073" s="7">
        <v>154</v>
      </c>
      <c r="C2073">
        <v>15</v>
      </c>
      <c r="D2073" t="s">
        <v>543</v>
      </c>
      <c r="E2073">
        <v>13</v>
      </c>
      <c r="F2073" s="10" t="s">
        <v>652</v>
      </c>
      <c r="G2073" t="s">
        <v>508</v>
      </c>
      <c r="I2073" t="s">
        <v>72</v>
      </c>
      <c r="J2073">
        <v>1</v>
      </c>
      <c r="K2073">
        <v>2</v>
      </c>
      <c r="L2073">
        <v>0</v>
      </c>
      <c r="P2073" t="str">
        <f t="shared" si="64"/>
        <v>0</v>
      </c>
      <c r="Q2073" t="str">
        <f t="shared" si="65"/>
        <v>0</v>
      </c>
    </row>
    <row r="2074" spans="1:17" ht="15" customHeight="1">
      <c r="A2074" s="6" t="s">
        <v>552</v>
      </c>
      <c r="B2074" s="7">
        <v>154</v>
      </c>
      <c r="C2074">
        <v>16</v>
      </c>
      <c r="D2074" t="s">
        <v>543</v>
      </c>
      <c r="E2074">
        <v>13</v>
      </c>
      <c r="F2074" s="10" t="s">
        <v>652</v>
      </c>
      <c r="G2074" t="s">
        <v>555</v>
      </c>
      <c r="I2074" t="s">
        <v>659</v>
      </c>
      <c r="J2074">
        <v>0</v>
      </c>
      <c r="K2074">
        <v>2</v>
      </c>
      <c r="L2074">
        <v>1</v>
      </c>
      <c r="P2074" t="str">
        <f t="shared" si="64"/>
        <v>0</v>
      </c>
      <c r="Q2074" t="str">
        <f t="shared" si="65"/>
        <v>0</v>
      </c>
    </row>
    <row r="2075" spans="1:17" ht="15" customHeight="1">
      <c r="A2075" s="6" t="s">
        <v>552</v>
      </c>
      <c r="B2075" s="7">
        <v>154</v>
      </c>
      <c r="C2075">
        <v>17</v>
      </c>
      <c r="D2075" t="s">
        <v>543</v>
      </c>
      <c r="E2075">
        <v>13</v>
      </c>
      <c r="F2075" s="10" t="s">
        <v>652</v>
      </c>
      <c r="G2075" t="s">
        <v>214</v>
      </c>
      <c r="I2075" t="s">
        <v>448</v>
      </c>
      <c r="J2075">
        <v>0</v>
      </c>
      <c r="K2075">
        <v>3</v>
      </c>
      <c r="L2075">
        <v>0</v>
      </c>
      <c r="P2075" t="str">
        <f t="shared" si="64"/>
        <v>0</v>
      </c>
      <c r="Q2075" t="str">
        <f t="shared" si="65"/>
        <v>0</v>
      </c>
    </row>
    <row r="2076" spans="1:17" ht="15" customHeight="1">
      <c r="A2076" s="6" t="s">
        <v>552</v>
      </c>
      <c r="B2076" s="7">
        <v>154</v>
      </c>
      <c r="C2076">
        <v>18</v>
      </c>
      <c r="D2076" t="s">
        <v>543</v>
      </c>
      <c r="E2076">
        <v>13</v>
      </c>
      <c r="F2076" s="10" t="s">
        <v>652</v>
      </c>
      <c r="G2076" t="s">
        <v>30</v>
      </c>
      <c r="I2076" t="s">
        <v>554</v>
      </c>
      <c r="J2076">
        <v>0</v>
      </c>
      <c r="K2076">
        <v>3</v>
      </c>
      <c r="L2076">
        <v>0</v>
      </c>
      <c r="P2076" t="str">
        <f t="shared" si="64"/>
        <v>0</v>
      </c>
      <c r="Q2076" t="str">
        <f t="shared" si="65"/>
        <v>0</v>
      </c>
    </row>
    <row r="2077" spans="1:17" ht="15" customHeight="1">
      <c r="A2077" s="6" t="s">
        <v>557</v>
      </c>
      <c r="B2077" s="7">
        <v>155</v>
      </c>
      <c r="C2077">
        <v>1</v>
      </c>
      <c r="D2077" t="s">
        <v>543</v>
      </c>
      <c r="E2077">
        <v>13</v>
      </c>
      <c r="F2077" s="10" t="s">
        <v>652</v>
      </c>
      <c r="G2077" t="s">
        <v>521</v>
      </c>
      <c r="I2077" t="s">
        <v>15</v>
      </c>
      <c r="J2077">
        <v>3</v>
      </c>
      <c r="K2077">
        <v>0</v>
      </c>
      <c r="L2077">
        <v>0</v>
      </c>
      <c r="P2077" t="str">
        <f t="shared" si="64"/>
        <v>1</v>
      </c>
      <c r="Q2077" t="str">
        <f t="shared" si="65"/>
        <v>1</v>
      </c>
    </row>
    <row r="2078" spans="1:17" ht="15" customHeight="1">
      <c r="A2078" s="6" t="s">
        <v>557</v>
      </c>
      <c r="B2078" s="7">
        <v>155</v>
      </c>
      <c r="C2078">
        <v>2</v>
      </c>
      <c r="D2078" t="s">
        <v>543</v>
      </c>
      <c r="E2078">
        <v>13</v>
      </c>
      <c r="F2078" s="10" t="s">
        <v>652</v>
      </c>
      <c r="G2078" t="s">
        <v>55</v>
      </c>
      <c r="I2078" t="s">
        <v>413</v>
      </c>
      <c r="J2078">
        <v>3</v>
      </c>
      <c r="K2078">
        <v>0</v>
      </c>
      <c r="L2078">
        <v>0</v>
      </c>
      <c r="P2078" t="str">
        <f t="shared" si="64"/>
        <v>1</v>
      </c>
      <c r="Q2078" t="str">
        <f t="shared" si="65"/>
        <v>0</v>
      </c>
    </row>
    <row r="2079" spans="1:17" ht="15" customHeight="1">
      <c r="A2079" s="6" t="s">
        <v>557</v>
      </c>
      <c r="B2079" s="7">
        <v>155</v>
      </c>
      <c r="C2079">
        <v>3</v>
      </c>
      <c r="D2079" t="s">
        <v>543</v>
      </c>
      <c r="E2079">
        <v>13</v>
      </c>
      <c r="F2079" s="10" t="s">
        <v>652</v>
      </c>
      <c r="G2079" t="s">
        <v>645</v>
      </c>
      <c r="I2079" t="s">
        <v>96</v>
      </c>
      <c r="J2079">
        <v>2</v>
      </c>
      <c r="K2079">
        <v>1</v>
      </c>
      <c r="L2079">
        <v>0</v>
      </c>
      <c r="P2079" t="str">
        <f t="shared" si="64"/>
        <v>1</v>
      </c>
      <c r="Q2079" t="str">
        <f t="shared" si="65"/>
        <v>0</v>
      </c>
    </row>
    <row r="2080" spans="1:17" ht="15" customHeight="1">
      <c r="A2080" s="6" t="s">
        <v>557</v>
      </c>
      <c r="B2080" s="7">
        <v>155</v>
      </c>
      <c r="C2080">
        <v>4</v>
      </c>
      <c r="D2080" t="s">
        <v>543</v>
      </c>
      <c r="E2080">
        <v>13</v>
      </c>
      <c r="F2080" s="10" t="s">
        <v>652</v>
      </c>
      <c r="G2080" t="s">
        <v>567</v>
      </c>
      <c r="I2080" t="s">
        <v>301</v>
      </c>
      <c r="J2080">
        <v>2</v>
      </c>
      <c r="K2080">
        <v>1</v>
      </c>
      <c r="L2080">
        <v>0</v>
      </c>
      <c r="P2080" t="str">
        <f t="shared" si="64"/>
        <v>0</v>
      </c>
      <c r="Q2080" t="str">
        <f t="shared" si="65"/>
        <v>0</v>
      </c>
    </row>
    <row r="2081" spans="1:17" ht="15" customHeight="1">
      <c r="A2081" s="6" t="s">
        <v>557</v>
      </c>
      <c r="B2081" s="7">
        <v>155</v>
      </c>
      <c r="C2081">
        <v>5</v>
      </c>
      <c r="D2081" t="s">
        <v>543</v>
      </c>
      <c r="E2081">
        <v>13</v>
      </c>
      <c r="F2081" s="10" t="s">
        <v>652</v>
      </c>
      <c r="G2081" t="s">
        <v>567</v>
      </c>
      <c r="I2081" t="s">
        <v>24</v>
      </c>
      <c r="J2081">
        <v>2</v>
      </c>
      <c r="K2081">
        <v>1</v>
      </c>
      <c r="L2081">
        <v>0</v>
      </c>
      <c r="P2081" t="str">
        <f t="shared" si="64"/>
        <v>0</v>
      </c>
      <c r="Q2081" t="str">
        <f t="shared" si="65"/>
        <v>0</v>
      </c>
    </row>
    <row r="2082" spans="1:17" ht="15" customHeight="1">
      <c r="A2082" s="6" t="s">
        <v>557</v>
      </c>
      <c r="B2082" s="7">
        <v>155</v>
      </c>
      <c r="C2082">
        <v>6</v>
      </c>
      <c r="D2082" t="s">
        <v>543</v>
      </c>
      <c r="E2082">
        <v>13</v>
      </c>
      <c r="F2082" s="10" t="s">
        <v>652</v>
      </c>
      <c r="G2082" t="s">
        <v>84</v>
      </c>
      <c r="I2082" t="s">
        <v>309</v>
      </c>
      <c r="J2082">
        <v>2</v>
      </c>
      <c r="K2082">
        <v>1</v>
      </c>
      <c r="L2082">
        <v>0</v>
      </c>
      <c r="P2082" t="str">
        <f t="shared" si="64"/>
        <v>0</v>
      </c>
      <c r="Q2082" t="str">
        <f t="shared" si="65"/>
        <v>0</v>
      </c>
    </row>
    <row r="2083" spans="1:17" ht="15" customHeight="1">
      <c r="A2083" s="6" t="s">
        <v>557</v>
      </c>
      <c r="B2083" s="7">
        <v>155</v>
      </c>
      <c r="C2083">
        <v>7</v>
      </c>
      <c r="D2083" t="s">
        <v>543</v>
      </c>
      <c r="E2083">
        <v>13</v>
      </c>
      <c r="F2083" s="10" t="s">
        <v>652</v>
      </c>
      <c r="G2083" t="s">
        <v>18</v>
      </c>
      <c r="I2083" t="s">
        <v>558</v>
      </c>
      <c r="J2083">
        <v>2</v>
      </c>
      <c r="K2083">
        <v>1</v>
      </c>
      <c r="L2083">
        <v>0</v>
      </c>
      <c r="P2083" t="str">
        <f t="shared" si="64"/>
        <v>0</v>
      </c>
      <c r="Q2083" t="str">
        <f t="shared" si="65"/>
        <v>0</v>
      </c>
    </row>
    <row r="2084" spans="1:17" ht="15" customHeight="1">
      <c r="A2084" s="6" t="s">
        <v>557</v>
      </c>
      <c r="B2084" s="7">
        <v>155</v>
      </c>
      <c r="C2084">
        <v>8</v>
      </c>
      <c r="D2084" t="s">
        <v>543</v>
      </c>
      <c r="E2084">
        <v>13</v>
      </c>
      <c r="F2084" s="10" t="s">
        <v>652</v>
      </c>
      <c r="G2084" t="s">
        <v>548</v>
      </c>
      <c r="H2084" t="s">
        <v>556</v>
      </c>
      <c r="I2084" t="s">
        <v>17</v>
      </c>
      <c r="J2084">
        <v>2</v>
      </c>
      <c r="K2084">
        <v>1</v>
      </c>
      <c r="L2084">
        <v>0</v>
      </c>
      <c r="P2084" t="str">
        <f t="shared" si="64"/>
        <v>0</v>
      </c>
      <c r="Q2084" t="str">
        <f t="shared" si="65"/>
        <v>0</v>
      </c>
    </row>
    <row r="2085" spans="1:17" ht="15" customHeight="1">
      <c r="A2085" s="6" t="s">
        <v>557</v>
      </c>
      <c r="B2085" s="7">
        <v>155</v>
      </c>
      <c r="C2085">
        <v>9</v>
      </c>
      <c r="D2085" t="s">
        <v>543</v>
      </c>
      <c r="E2085">
        <v>13</v>
      </c>
      <c r="F2085" s="10" t="s">
        <v>652</v>
      </c>
      <c r="G2085" t="s">
        <v>521</v>
      </c>
      <c r="I2085" t="s">
        <v>72</v>
      </c>
      <c r="J2085">
        <v>1</v>
      </c>
      <c r="K2085">
        <v>2</v>
      </c>
      <c r="L2085">
        <v>0</v>
      </c>
      <c r="P2085" t="str">
        <f t="shared" si="64"/>
        <v>0</v>
      </c>
      <c r="Q2085" t="str">
        <f t="shared" si="65"/>
        <v>0</v>
      </c>
    </row>
    <row r="2086" spans="1:17" ht="15" customHeight="1">
      <c r="A2086" s="6" t="s">
        <v>557</v>
      </c>
      <c r="B2086" s="7">
        <v>155</v>
      </c>
      <c r="C2086">
        <v>10</v>
      </c>
      <c r="D2086" t="s">
        <v>543</v>
      </c>
      <c r="E2086">
        <v>13</v>
      </c>
      <c r="F2086" s="10" t="s">
        <v>652</v>
      </c>
      <c r="G2086" t="s">
        <v>44</v>
      </c>
      <c r="I2086" t="s">
        <v>258</v>
      </c>
      <c r="J2086">
        <v>1</v>
      </c>
      <c r="K2086">
        <v>2</v>
      </c>
      <c r="L2086">
        <v>0</v>
      </c>
      <c r="P2086" t="str">
        <f t="shared" si="64"/>
        <v>0</v>
      </c>
      <c r="Q2086" t="str">
        <f t="shared" si="65"/>
        <v>0</v>
      </c>
    </row>
    <row r="2087" spans="1:17" ht="15" customHeight="1">
      <c r="A2087" s="6" t="s">
        <v>557</v>
      </c>
      <c r="B2087" s="7">
        <v>155</v>
      </c>
      <c r="C2087">
        <v>11</v>
      </c>
      <c r="D2087" t="s">
        <v>543</v>
      </c>
      <c r="E2087">
        <v>13</v>
      </c>
      <c r="F2087" s="10" t="s">
        <v>652</v>
      </c>
      <c r="G2087" t="s">
        <v>507</v>
      </c>
      <c r="I2087" t="s">
        <v>34</v>
      </c>
      <c r="J2087">
        <v>1</v>
      </c>
      <c r="K2087">
        <v>2</v>
      </c>
      <c r="L2087">
        <v>0</v>
      </c>
      <c r="P2087" t="str">
        <f t="shared" si="64"/>
        <v>0</v>
      </c>
      <c r="Q2087" t="str">
        <f t="shared" si="65"/>
        <v>0</v>
      </c>
    </row>
    <row r="2088" spans="1:17" ht="15" customHeight="1">
      <c r="A2088" s="6" t="s">
        <v>557</v>
      </c>
      <c r="B2088" s="7">
        <v>155</v>
      </c>
      <c r="C2088">
        <v>12</v>
      </c>
      <c r="D2088" t="s">
        <v>543</v>
      </c>
      <c r="E2088">
        <v>13</v>
      </c>
      <c r="F2088" s="10" t="s">
        <v>652</v>
      </c>
      <c r="G2088" t="s">
        <v>14</v>
      </c>
      <c r="I2088" t="s">
        <v>124</v>
      </c>
      <c r="J2088">
        <v>1</v>
      </c>
      <c r="K2088">
        <v>2</v>
      </c>
      <c r="L2088">
        <v>0</v>
      </c>
      <c r="P2088" t="str">
        <f t="shared" si="64"/>
        <v>0</v>
      </c>
      <c r="Q2088" t="str">
        <f t="shared" si="65"/>
        <v>0</v>
      </c>
    </row>
    <row r="2089" spans="1:17" ht="15" customHeight="1">
      <c r="A2089" s="6" t="s">
        <v>557</v>
      </c>
      <c r="B2089" s="7">
        <v>155</v>
      </c>
      <c r="C2089">
        <v>13</v>
      </c>
      <c r="D2089" t="s">
        <v>543</v>
      </c>
      <c r="E2089">
        <v>13</v>
      </c>
      <c r="F2089" s="10" t="s">
        <v>652</v>
      </c>
      <c r="G2089" t="s">
        <v>521</v>
      </c>
      <c r="I2089" t="s">
        <v>29</v>
      </c>
      <c r="J2089">
        <v>1</v>
      </c>
      <c r="K2089">
        <v>2</v>
      </c>
      <c r="L2089">
        <v>0</v>
      </c>
      <c r="P2089" t="str">
        <f t="shared" si="64"/>
        <v>0</v>
      </c>
      <c r="Q2089" t="str">
        <f t="shared" si="65"/>
        <v>0</v>
      </c>
    </row>
    <row r="2090" spans="1:17" ht="15" customHeight="1">
      <c r="A2090" s="6" t="s">
        <v>557</v>
      </c>
      <c r="B2090" s="7">
        <v>155</v>
      </c>
      <c r="C2090">
        <v>14</v>
      </c>
      <c r="D2090" t="s">
        <v>543</v>
      </c>
      <c r="E2090">
        <v>13</v>
      </c>
      <c r="F2090" s="10" t="s">
        <v>652</v>
      </c>
      <c r="G2090" t="s">
        <v>75</v>
      </c>
      <c r="I2090" t="s">
        <v>559</v>
      </c>
      <c r="J2090">
        <v>0</v>
      </c>
      <c r="K2090">
        <v>2</v>
      </c>
      <c r="L2090">
        <v>1</v>
      </c>
      <c r="P2090" t="str">
        <f t="shared" si="64"/>
        <v>0</v>
      </c>
      <c r="Q2090" t="str">
        <f t="shared" si="65"/>
        <v>0</v>
      </c>
    </row>
    <row r="2091" spans="1:17" ht="15" customHeight="1">
      <c r="A2091" s="6" t="s">
        <v>557</v>
      </c>
      <c r="B2091" s="7">
        <v>155</v>
      </c>
      <c r="C2091">
        <v>15</v>
      </c>
      <c r="D2091" t="s">
        <v>543</v>
      </c>
      <c r="E2091">
        <v>13</v>
      </c>
      <c r="F2091" s="10" t="s">
        <v>652</v>
      </c>
      <c r="G2091" t="s">
        <v>567</v>
      </c>
      <c r="I2091" t="s">
        <v>529</v>
      </c>
      <c r="J2091">
        <v>0</v>
      </c>
      <c r="K2091">
        <v>2</v>
      </c>
      <c r="L2091">
        <v>1</v>
      </c>
      <c r="P2091" t="str">
        <f t="shared" si="64"/>
        <v>0</v>
      </c>
      <c r="Q2091" t="str">
        <f t="shared" si="65"/>
        <v>0</v>
      </c>
    </row>
    <row r="2092" spans="1:17" ht="15" customHeight="1">
      <c r="A2092" s="6" t="s">
        <v>562</v>
      </c>
      <c r="B2092" s="7">
        <v>156</v>
      </c>
      <c r="C2092">
        <v>1</v>
      </c>
      <c r="D2092" t="s">
        <v>560</v>
      </c>
      <c r="E2092">
        <v>13</v>
      </c>
      <c r="F2092" s="10" t="s">
        <v>652</v>
      </c>
      <c r="G2092" t="s">
        <v>75</v>
      </c>
      <c r="I2092" t="s">
        <v>29</v>
      </c>
      <c r="J2092">
        <v>3</v>
      </c>
      <c r="K2092">
        <v>0</v>
      </c>
      <c r="L2092">
        <v>0</v>
      </c>
      <c r="P2092" t="str">
        <f t="shared" si="64"/>
        <v>1</v>
      </c>
      <c r="Q2092" t="str">
        <f t="shared" si="65"/>
        <v>1</v>
      </c>
    </row>
    <row r="2093" spans="1:17" ht="15" customHeight="1">
      <c r="A2093" s="6" t="s">
        <v>562</v>
      </c>
      <c r="B2093" s="7">
        <v>156</v>
      </c>
      <c r="C2093">
        <v>2</v>
      </c>
      <c r="D2093" t="s">
        <v>560</v>
      </c>
      <c r="E2093">
        <v>13</v>
      </c>
      <c r="F2093" s="10" t="s">
        <v>652</v>
      </c>
      <c r="G2093" t="s">
        <v>55</v>
      </c>
      <c r="I2093" t="s">
        <v>460</v>
      </c>
      <c r="J2093">
        <v>3</v>
      </c>
      <c r="K2093">
        <v>0</v>
      </c>
      <c r="L2093">
        <v>0</v>
      </c>
      <c r="P2093" t="str">
        <f t="shared" si="64"/>
        <v>1</v>
      </c>
      <c r="Q2093" t="str">
        <f t="shared" si="65"/>
        <v>0</v>
      </c>
    </row>
    <row r="2094" spans="1:17" ht="15" customHeight="1">
      <c r="A2094" s="6" t="s">
        <v>562</v>
      </c>
      <c r="B2094" s="7">
        <v>156</v>
      </c>
      <c r="C2094">
        <v>3</v>
      </c>
      <c r="D2094" t="s">
        <v>560</v>
      </c>
      <c r="E2094">
        <v>13</v>
      </c>
      <c r="F2094" s="10" t="s">
        <v>652</v>
      </c>
      <c r="G2094" t="s">
        <v>507</v>
      </c>
      <c r="I2094" t="s">
        <v>72</v>
      </c>
      <c r="J2094">
        <v>2</v>
      </c>
      <c r="K2094">
        <v>1</v>
      </c>
      <c r="L2094">
        <v>0</v>
      </c>
      <c r="P2094" t="str">
        <f t="shared" si="64"/>
        <v>1</v>
      </c>
      <c r="Q2094" t="str">
        <f t="shared" si="65"/>
        <v>0</v>
      </c>
    </row>
    <row r="2095" spans="1:17" ht="15" customHeight="1">
      <c r="A2095" s="6" t="s">
        <v>562</v>
      </c>
      <c r="B2095" s="7">
        <v>156</v>
      </c>
      <c r="C2095">
        <v>4</v>
      </c>
      <c r="D2095" t="s">
        <v>560</v>
      </c>
      <c r="E2095">
        <v>13</v>
      </c>
      <c r="F2095" s="10" t="s">
        <v>652</v>
      </c>
      <c r="G2095" t="s">
        <v>44</v>
      </c>
      <c r="I2095" t="s">
        <v>124</v>
      </c>
      <c r="J2095">
        <v>2</v>
      </c>
      <c r="K2095">
        <v>1</v>
      </c>
      <c r="L2095">
        <v>0</v>
      </c>
      <c r="P2095" t="str">
        <f t="shared" si="64"/>
        <v>0</v>
      </c>
      <c r="Q2095" t="str">
        <f t="shared" si="65"/>
        <v>0</v>
      </c>
    </row>
    <row r="2096" spans="1:17" ht="15" customHeight="1">
      <c r="A2096" s="6" t="s">
        <v>562</v>
      </c>
      <c r="B2096" s="7">
        <v>156</v>
      </c>
      <c r="C2096">
        <v>5</v>
      </c>
      <c r="D2096" t="s">
        <v>560</v>
      </c>
      <c r="E2096">
        <v>13</v>
      </c>
      <c r="F2096" s="10" t="s">
        <v>652</v>
      </c>
      <c r="G2096" t="s">
        <v>160</v>
      </c>
      <c r="I2096" t="s">
        <v>34</v>
      </c>
      <c r="J2096">
        <v>1</v>
      </c>
      <c r="K2096">
        <v>2</v>
      </c>
      <c r="L2096">
        <v>0</v>
      </c>
      <c r="P2096" t="str">
        <f t="shared" si="64"/>
        <v>0</v>
      </c>
      <c r="Q2096" t="str">
        <f t="shared" si="65"/>
        <v>0</v>
      </c>
    </row>
    <row r="2097" spans="1:17" ht="15" customHeight="1">
      <c r="A2097" s="6" t="s">
        <v>562</v>
      </c>
      <c r="B2097" s="7">
        <v>156</v>
      </c>
      <c r="C2097">
        <v>6</v>
      </c>
      <c r="D2097" t="s">
        <v>560</v>
      </c>
      <c r="E2097">
        <v>13</v>
      </c>
      <c r="F2097" s="10" t="s">
        <v>652</v>
      </c>
      <c r="G2097" t="s">
        <v>55</v>
      </c>
      <c r="I2097" t="s">
        <v>413</v>
      </c>
      <c r="J2097">
        <v>1</v>
      </c>
      <c r="K2097">
        <v>2</v>
      </c>
      <c r="L2097">
        <v>0</v>
      </c>
      <c r="P2097" t="str">
        <f t="shared" si="64"/>
        <v>0</v>
      </c>
      <c r="Q2097" t="str">
        <f t="shared" si="65"/>
        <v>0</v>
      </c>
    </row>
    <row r="2098" spans="1:17" ht="15" customHeight="1">
      <c r="A2098" s="6" t="s">
        <v>562</v>
      </c>
      <c r="B2098" s="7">
        <v>156</v>
      </c>
      <c r="C2098">
        <v>7</v>
      </c>
      <c r="D2098" t="s">
        <v>560</v>
      </c>
      <c r="E2098">
        <v>13</v>
      </c>
      <c r="F2098" s="10" t="s">
        <v>652</v>
      </c>
      <c r="G2098" t="s">
        <v>393</v>
      </c>
      <c r="I2098" t="s">
        <v>96</v>
      </c>
      <c r="J2098">
        <v>1</v>
      </c>
      <c r="K2098">
        <v>2</v>
      </c>
      <c r="L2098">
        <v>0</v>
      </c>
      <c r="P2098" t="str">
        <f t="shared" si="64"/>
        <v>0</v>
      </c>
      <c r="Q2098" t="str">
        <f t="shared" si="65"/>
        <v>0</v>
      </c>
    </row>
    <row r="2099" spans="1:17" ht="15" customHeight="1">
      <c r="A2099" s="6" t="s">
        <v>562</v>
      </c>
      <c r="B2099" s="7">
        <v>156</v>
      </c>
      <c r="C2099">
        <v>8</v>
      </c>
      <c r="D2099" t="s">
        <v>560</v>
      </c>
      <c r="E2099">
        <v>13</v>
      </c>
      <c r="F2099" s="10" t="s">
        <v>652</v>
      </c>
      <c r="G2099" t="s">
        <v>545</v>
      </c>
      <c r="I2099" t="s">
        <v>309</v>
      </c>
      <c r="J2099">
        <v>1</v>
      </c>
      <c r="K2099">
        <v>2</v>
      </c>
      <c r="L2099">
        <v>0</v>
      </c>
      <c r="P2099" t="str">
        <f t="shared" si="64"/>
        <v>0</v>
      </c>
      <c r="Q2099" t="str">
        <f t="shared" si="65"/>
        <v>0</v>
      </c>
    </row>
    <row r="2100" spans="1:17" ht="15" customHeight="1">
      <c r="A2100" s="6" t="s">
        <v>562</v>
      </c>
      <c r="B2100" s="7">
        <v>156</v>
      </c>
      <c r="C2100">
        <v>9</v>
      </c>
      <c r="D2100" t="s">
        <v>560</v>
      </c>
      <c r="E2100">
        <v>13</v>
      </c>
      <c r="F2100" s="10" t="s">
        <v>652</v>
      </c>
      <c r="G2100" t="s">
        <v>521</v>
      </c>
      <c r="I2100" t="s">
        <v>15</v>
      </c>
      <c r="J2100">
        <v>1</v>
      </c>
      <c r="K2100">
        <v>2</v>
      </c>
      <c r="L2100">
        <v>0</v>
      </c>
      <c r="P2100" t="str">
        <f t="shared" si="64"/>
        <v>0</v>
      </c>
      <c r="Q2100" t="str">
        <f t="shared" si="65"/>
        <v>0</v>
      </c>
    </row>
    <row r="2101" spans="1:17" ht="15" customHeight="1">
      <c r="A2101" s="6" t="s">
        <v>561</v>
      </c>
      <c r="B2101" s="7">
        <v>157</v>
      </c>
      <c r="C2101">
        <v>1</v>
      </c>
      <c r="D2101" t="s">
        <v>560</v>
      </c>
      <c r="E2101">
        <v>13</v>
      </c>
      <c r="F2101" s="10" t="s">
        <v>652</v>
      </c>
      <c r="G2101" t="s">
        <v>374</v>
      </c>
      <c r="I2101" t="s">
        <v>309</v>
      </c>
      <c r="J2101">
        <v>3</v>
      </c>
      <c r="K2101">
        <v>0</v>
      </c>
      <c r="L2101">
        <v>0</v>
      </c>
      <c r="P2101" t="str">
        <f t="shared" si="64"/>
        <v>1</v>
      </c>
      <c r="Q2101" t="str">
        <f t="shared" si="65"/>
        <v>1</v>
      </c>
    </row>
    <row r="2102" spans="1:17" ht="15" customHeight="1">
      <c r="A2102" s="6" t="s">
        <v>561</v>
      </c>
      <c r="B2102" s="7">
        <v>157</v>
      </c>
      <c r="C2102">
        <v>2</v>
      </c>
      <c r="D2102" t="s">
        <v>560</v>
      </c>
      <c r="E2102">
        <v>13</v>
      </c>
      <c r="F2102" s="10" t="s">
        <v>652</v>
      </c>
      <c r="G2102" t="s">
        <v>20</v>
      </c>
      <c r="I2102" t="s">
        <v>27</v>
      </c>
      <c r="J2102">
        <v>2</v>
      </c>
      <c r="K2102">
        <v>0</v>
      </c>
      <c r="L2102">
        <v>1</v>
      </c>
      <c r="P2102" t="str">
        <f t="shared" si="64"/>
        <v>1</v>
      </c>
      <c r="Q2102" t="str">
        <f t="shared" si="65"/>
        <v>0</v>
      </c>
    </row>
    <row r="2103" spans="1:17" ht="15" customHeight="1">
      <c r="A2103" s="6" t="s">
        <v>561</v>
      </c>
      <c r="B2103" s="7">
        <v>157</v>
      </c>
      <c r="C2103">
        <v>3</v>
      </c>
      <c r="D2103" t="s">
        <v>560</v>
      </c>
      <c r="E2103">
        <v>13</v>
      </c>
      <c r="F2103" s="10" t="s">
        <v>652</v>
      </c>
      <c r="G2103" t="s">
        <v>521</v>
      </c>
      <c r="I2103" t="s">
        <v>72</v>
      </c>
      <c r="J2103">
        <v>2</v>
      </c>
      <c r="K2103">
        <v>1</v>
      </c>
      <c r="L2103">
        <v>0</v>
      </c>
      <c r="P2103" t="str">
        <f t="shared" si="64"/>
        <v>1</v>
      </c>
      <c r="Q2103" t="str">
        <f t="shared" si="65"/>
        <v>0</v>
      </c>
    </row>
    <row r="2104" spans="1:17" ht="15" customHeight="1">
      <c r="A2104" s="6" t="s">
        <v>561</v>
      </c>
      <c r="B2104" s="7">
        <v>157</v>
      </c>
      <c r="C2104">
        <v>4</v>
      </c>
      <c r="D2104" t="s">
        <v>560</v>
      </c>
      <c r="E2104">
        <v>13</v>
      </c>
      <c r="F2104" s="10" t="s">
        <v>652</v>
      </c>
      <c r="G2104" t="s">
        <v>442</v>
      </c>
      <c r="I2104" t="s">
        <v>304</v>
      </c>
      <c r="J2104">
        <v>2</v>
      </c>
      <c r="K2104">
        <v>1</v>
      </c>
      <c r="L2104">
        <v>0</v>
      </c>
      <c r="P2104" t="str">
        <f t="shared" si="64"/>
        <v>0</v>
      </c>
      <c r="Q2104" t="str">
        <f t="shared" si="65"/>
        <v>0</v>
      </c>
    </row>
    <row r="2105" spans="1:17" ht="15" customHeight="1">
      <c r="A2105" s="6" t="s">
        <v>561</v>
      </c>
      <c r="B2105" s="7">
        <v>157</v>
      </c>
      <c r="C2105">
        <v>5</v>
      </c>
      <c r="D2105" t="s">
        <v>560</v>
      </c>
      <c r="E2105">
        <v>13</v>
      </c>
      <c r="F2105" s="10" t="s">
        <v>652</v>
      </c>
      <c r="G2105" t="s">
        <v>521</v>
      </c>
      <c r="I2105" t="s">
        <v>15</v>
      </c>
      <c r="J2105">
        <v>2</v>
      </c>
      <c r="K2105">
        <v>1</v>
      </c>
      <c r="L2105">
        <v>0</v>
      </c>
      <c r="P2105" t="str">
        <f t="shared" si="64"/>
        <v>0</v>
      </c>
      <c r="Q2105" t="str">
        <f t="shared" si="65"/>
        <v>0</v>
      </c>
    </row>
    <row r="2106" spans="1:17" ht="15" customHeight="1">
      <c r="A2106" s="6" t="s">
        <v>561</v>
      </c>
      <c r="B2106" s="7">
        <v>157</v>
      </c>
      <c r="C2106">
        <v>6</v>
      </c>
      <c r="D2106" t="s">
        <v>560</v>
      </c>
      <c r="E2106">
        <v>13</v>
      </c>
      <c r="F2106" s="10" t="s">
        <v>652</v>
      </c>
      <c r="G2106" t="s">
        <v>75</v>
      </c>
      <c r="I2106" t="s">
        <v>29</v>
      </c>
      <c r="J2106">
        <v>2</v>
      </c>
      <c r="K2106">
        <v>1</v>
      </c>
      <c r="L2106">
        <v>0</v>
      </c>
      <c r="P2106" t="str">
        <f t="shared" si="64"/>
        <v>0</v>
      </c>
      <c r="Q2106" t="str">
        <f t="shared" si="65"/>
        <v>0</v>
      </c>
    </row>
    <row r="2107" spans="1:17" ht="15" customHeight="1">
      <c r="A2107" s="6" t="s">
        <v>561</v>
      </c>
      <c r="B2107" s="7">
        <v>157</v>
      </c>
      <c r="C2107">
        <v>7</v>
      </c>
      <c r="D2107" t="s">
        <v>560</v>
      </c>
      <c r="E2107">
        <v>13</v>
      </c>
      <c r="F2107" s="10" t="s">
        <v>652</v>
      </c>
      <c r="G2107" t="s">
        <v>567</v>
      </c>
      <c r="I2107" t="s">
        <v>301</v>
      </c>
      <c r="J2107">
        <v>1</v>
      </c>
      <c r="K2107">
        <v>0</v>
      </c>
      <c r="L2107">
        <v>2</v>
      </c>
      <c r="P2107" t="str">
        <f t="shared" si="64"/>
        <v>0</v>
      </c>
      <c r="Q2107" t="str">
        <f t="shared" si="65"/>
        <v>0</v>
      </c>
    </row>
    <row r="2108" spans="1:17" ht="15" customHeight="1">
      <c r="A2108" s="6" t="s">
        <v>561</v>
      </c>
      <c r="B2108" s="7">
        <v>157</v>
      </c>
      <c r="C2108">
        <v>8</v>
      </c>
      <c r="D2108" t="s">
        <v>560</v>
      </c>
      <c r="E2108">
        <v>13</v>
      </c>
      <c r="F2108" s="10" t="s">
        <v>652</v>
      </c>
      <c r="G2108" t="s">
        <v>548</v>
      </c>
      <c r="I2108" t="s">
        <v>34</v>
      </c>
      <c r="J2108">
        <v>1</v>
      </c>
      <c r="K2108">
        <v>1</v>
      </c>
      <c r="L2108">
        <v>1</v>
      </c>
      <c r="P2108" t="str">
        <f t="shared" ref="P2108:P2171" si="66">IF(C2108=1,"1",IF(C2108=2,"1",IF(C2108=3,"1","0")))</f>
        <v>0</v>
      </c>
      <c r="Q2108" t="str">
        <f t="shared" si="65"/>
        <v>0</v>
      </c>
    </row>
    <row r="2109" spans="1:17" ht="15" customHeight="1">
      <c r="A2109" s="6" t="s">
        <v>561</v>
      </c>
      <c r="B2109" s="7">
        <v>157</v>
      </c>
      <c r="C2109">
        <v>9</v>
      </c>
      <c r="D2109" t="s">
        <v>560</v>
      </c>
      <c r="E2109">
        <v>13</v>
      </c>
      <c r="F2109" s="10" t="s">
        <v>652</v>
      </c>
      <c r="G2109" t="s">
        <v>507</v>
      </c>
      <c r="I2109" t="s">
        <v>32</v>
      </c>
      <c r="J2109">
        <v>1</v>
      </c>
      <c r="K2109">
        <v>2</v>
      </c>
      <c r="L2109">
        <v>0</v>
      </c>
      <c r="P2109" t="str">
        <f t="shared" si="66"/>
        <v>0</v>
      </c>
      <c r="Q2109" t="str">
        <f t="shared" si="65"/>
        <v>0</v>
      </c>
    </row>
    <row r="2110" spans="1:17" ht="15" customHeight="1">
      <c r="A2110" s="6" t="s">
        <v>561</v>
      </c>
      <c r="B2110" s="7">
        <v>157</v>
      </c>
      <c r="C2110">
        <v>10</v>
      </c>
      <c r="D2110" t="s">
        <v>560</v>
      </c>
      <c r="E2110">
        <v>13</v>
      </c>
      <c r="F2110" s="10" t="s">
        <v>652</v>
      </c>
      <c r="G2110" t="s">
        <v>507</v>
      </c>
      <c r="I2110" t="s">
        <v>124</v>
      </c>
      <c r="J2110">
        <v>1</v>
      </c>
      <c r="K2110">
        <v>2</v>
      </c>
      <c r="L2110">
        <v>0</v>
      </c>
      <c r="P2110" t="str">
        <f t="shared" si="66"/>
        <v>0</v>
      </c>
      <c r="Q2110" t="str">
        <f t="shared" si="65"/>
        <v>0</v>
      </c>
    </row>
    <row r="2111" spans="1:17" ht="15" customHeight="1">
      <c r="A2111" s="6" t="s">
        <v>561</v>
      </c>
      <c r="B2111" s="7">
        <v>157</v>
      </c>
      <c r="C2111">
        <v>11</v>
      </c>
      <c r="D2111" t="s">
        <v>560</v>
      </c>
      <c r="E2111">
        <v>13</v>
      </c>
      <c r="F2111" s="10" t="s">
        <v>652</v>
      </c>
      <c r="G2111" t="s">
        <v>89</v>
      </c>
      <c r="I2111" t="s">
        <v>564</v>
      </c>
      <c r="J2111">
        <v>1</v>
      </c>
      <c r="K2111">
        <v>2</v>
      </c>
      <c r="L2111">
        <v>0</v>
      </c>
      <c r="P2111" t="str">
        <f t="shared" si="66"/>
        <v>0</v>
      </c>
      <c r="Q2111" t="str">
        <f t="shared" si="65"/>
        <v>0</v>
      </c>
    </row>
    <row r="2112" spans="1:17" ht="15" customHeight="1">
      <c r="A2112" s="6" t="s">
        <v>561</v>
      </c>
      <c r="B2112" s="7">
        <v>157</v>
      </c>
      <c r="C2112">
        <v>12</v>
      </c>
      <c r="D2112" t="s">
        <v>560</v>
      </c>
      <c r="E2112">
        <v>13</v>
      </c>
      <c r="F2112" s="10" t="s">
        <v>652</v>
      </c>
      <c r="G2112" t="s">
        <v>550</v>
      </c>
      <c r="I2112" t="s">
        <v>537</v>
      </c>
      <c r="J2112">
        <v>1</v>
      </c>
      <c r="K2112">
        <v>2</v>
      </c>
      <c r="L2112">
        <v>0</v>
      </c>
      <c r="P2112" t="str">
        <f t="shared" si="66"/>
        <v>0</v>
      </c>
      <c r="Q2112" t="str">
        <f t="shared" si="65"/>
        <v>0</v>
      </c>
    </row>
    <row r="2113" spans="1:17" ht="15" customHeight="1">
      <c r="A2113" s="6" t="s">
        <v>561</v>
      </c>
      <c r="B2113" s="7">
        <v>157</v>
      </c>
      <c r="C2113">
        <v>13</v>
      </c>
      <c r="D2113" t="s">
        <v>560</v>
      </c>
      <c r="E2113">
        <v>13</v>
      </c>
      <c r="F2113" s="10" t="s">
        <v>652</v>
      </c>
      <c r="G2113" t="s">
        <v>55</v>
      </c>
      <c r="I2113" t="s">
        <v>413</v>
      </c>
      <c r="J2113">
        <v>0</v>
      </c>
      <c r="K2113">
        <v>3</v>
      </c>
      <c r="L2113">
        <v>0</v>
      </c>
      <c r="P2113" t="str">
        <f t="shared" si="66"/>
        <v>0</v>
      </c>
      <c r="Q2113" t="str">
        <f t="shared" si="65"/>
        <v>0</v>
      </c>
    </row>
    <row r="2114" spans="1:17" ht="15" customHeight="1">
      <c r="A2114" s="6" t="s">
        <v>563</v>
      </c>
      <c r="B2114" s="7">
        <v>158</v>
      </c>
      <c r="C2114">
        <v>1</v>
      </c>
      <c r="D2114" t="s">
        <v>560</v>
      </c>
      <c r="E2114">
        <v>13</v>
      </c>
      <c r="F2114" s="10" t="s">
        <v>652</v>
      </c>
      <c r="G2114" t="s">
        <v>390</v>
      </c>
      <c r="I2114" t="s">
        <v>211</v>
      </c>
      <c r="J2114">
        <v>3</v>
      </c>
      <c r="K2114">
        <v>0</v>
      </c>
      <c r="L2114">
        <v>0</v>
      </c>
      <c r="P2114" t="str">
        <f t="shared" si="66"/>
        <v>1</v>
      </c>
      <c r="Q2114" t="str">
        <f t="shared" ref="Q2114:Q2177" si="67">IF(C2114=1,"1","0")</f>
        <v>1</v>
      </c>
    </row>
    <row r="2115" spans="1:17" ht="15" customHeight="1">
      <c r="A2115" s="6" t="s">
        <v>563</v>
      </c>
      <c r="B2115" s="7">
        <v>158</v>
      </c>
      <c r="C2115">
        <v>2</v>
      </c>
      <c r="D2115" t="s">
        <v>560</v>
      </c>
      <c r="E2115">
        <v>13</v>
      </c>
      <c r="F2115" s="10" t="s">
        <v>652</v>
      </c>
      <c r="G2115" t="s">
        <v>55</v>
      </c>
      <c r="I2115" t="s">
        <v>15</v>
      </c>
      <c r="J2115">
        <v>3</v>
      </c>
      <c r="K2115">
        <v>0</v>
      </c>
      <c r="L2115">
        <v>0</v>
      </c>
      <c r="P2115" t="str">
        <f t="shared" si="66"/>
        <v>1</v>
      </c>
      <c r="Q2115" t="str">
        <f t="shared" si="67"/>
        <v>0</v>
      </c>
    </row>
    <row r="2116" spans="1:17" ht="15" customHeight="1">
      <c r="A2116" s="6" t="s">
        <v>563</v>
      </c>
      <c r="B2116" s="7">
        <v>158</v>
      </c>
      <c r="C2116">
        <v>3</v>
      </c>
      <c r="D2116" t="s">
        <v>560</v>
      </c>
      <c r="E2116">
        <v>13</v>
      </c>
      <c r="F2116" s="10" t="s">
        <v>652</v>
      </c>
      <c r="G2116" t="s">
        <v>567</v>
      </c>
      <c r="I2116" t="s">
        <v>17</v>
      </c>
      <c r="J2116">
        <v>2</v>
      </c>
      <c r="K2116">
        <v>0</v>
      </c>
      <c r="L2116">
        <v>1</v>
      </c>
      <c r="P2116" t="str">
        <f t="shared" si="66"/>
        <v>1</v>
      </c>
      <c r="Q2116" t="str">
        <f t="shared" si="67"/>
        <v>0</v>
      </c>
    </row>
    <row r="2117" spans="1:17" ht="15" customHeight="1">
      <c r="A2117" s="6" t="s">
        <v>563</v>
      </c>
      <c r="B2117" s="7">
        <v>158</v>
      </c>
      <c r="C2117">
        <v>4</v>
      </c>
      <c r="D2117" t="s">
        <v>560</v>
      </c>
      <c r="E2117">
        <v>13</v>
      </c>
      <c r="F2117" s="10" t="s">
        <v>652</v>
      </c>
      <c r="G2117" t="s">
        <v>390</v>
      </c>
      <c r="I2117" t="s">
        <v>63</v>
      </c>
      <c r="J2117">
        <v>2</v>
      </c>
      <c r="K2117">
        <v>1</v>
      </c>
      <c r="L2117">
        <v>0</v>
      </c>
      <c r="P2117" t="str">
        <f t="shared" si="66"/>
        <v>0</v>
      </c>
      <c r="Q2117" t="str">
        <f t="shared" si="67"/>
        <v>0</v>
      </c>
    </row>
    <row r="2118" spans="1:17" ht="15" customHeight="1">
      <c r="A2118" s="6" t="s">
        <v>563</v>
      </c>
      <c r="B2118" s="7">
        <v>158</v>
      </c>
      <c r="C2118">
        <v>5</v>
      </c>
      <c r="D2118" t="s">
        <v>560</v>
      </c>
      <c r="E2118">
        <v>13</v>
      </c>
      <c r="F2118" s="10" t="s">
        <v>652</v>
      </c>
      <c r="G2118" t="s">
        <v>14</v>
      </c>
      <c r="I2118" t="s">
        <v>27</v>
      </c>
      <c r="J2118">
        <v>2</v>
      </c>
      <c r="K2118">
        <v>1</v>
      </c>
      <c r="L2118">
        <v>0</v>
      </c>
      <c r="P2118" t="str">
        <f t="shared" si="66"/>
        <v>0</v>
      </c>
      <c r="Q2118" t="str">
        <f t="shared" si="67"/>
        <v>0</v>
      </c>
    </row>
    <row r="2119" spans="1:17" ht="15" customHeight="1">
      <c r="A2119" s="6" t="s">
        <v>563</v>
      </c>
      <c r="B2119" s="7">
        <v>158</v>
      </c>
      <c r="C2119">
        <v>6</v>
      </c>
      <c r="D2119" t="s">
        <v>560</v>
      </c>
      <c r="E2119">
        <v>13</v>
      </c>
      <c r="F2119" s="10" t="s">
        <v>652</v>
      </c>
      <c r="G2119" t="s">
        <v>550</v>
      </c>
      <c r="I2119" t="s">
        <v>537</v>
      </c>
      <c r="J2119">
        <v>2</v>
      </c>
      <c r="K2119">
        <v>1</v>
      </c>
      <c r="L2119">
        <v>0</v>
      </c>
      <c r="P2119" t="str">
        <f t="shared" si="66"/>
        <v>0</v>
      </c>
      <c r="Q2119" t="str">
        <f t="shared" si="67"/>
        <v>0</v>
      </c>
    </row>
    <row r="2120" spans="1:17" ht="15" customHeight="1">
      <c r="A2120" s="6" t="s">
        <v>563</v>
      </c>
      <c r="B2120" s="7">
        <v>158</v>
      </c>
      <c r="C2120">
        <v>7</v>
      </c>
      <c r="D2120" t="s">
        <v>560</v>
      </c>
      <c r="E2120">
        <v>13</v>
      </c>
      <c r="F2120" s="10" t="s">
        <v>652</v>
      </c>
      <c r="G2120" t="s">
        <v>569</v>
      </c>
      <c r="I2120" t="s">
        <v>309</v>
      </c>
      <c r="J2120">
        <v>2</v>
      </c>
      <c r="K2120">
        <v>1</v>
      </c>
      <c r="L2120">
        <v>0</v>
      </c>
      <c r="P2120" t="str">
        <f t="shared" si="66"/>
        <v>0</v>
      </c>
      <c r="Q2120" t="str">
        <f t="shared" si="67"/>
        <v>0</v>
      </c>
    </row>
    <row r="2121" spans="1:17" ht="15" customHeight="1">
      <c r="A2121" s="6" t="s">
        <v>563</v>
      </c>
      <c r="B2121" s="7">
        <v>158</v>
      </c>
      <c r="C2121">
        <v>8</v>
      </c>
      <c r="D2121" t="s">
        <v>560</v>
      </c>
      <c r="E2121">
        <v>13</v>
      </c>
      <c r="F2121" s="10" t="s">
        <v>652</v>
      </c>
      <c r="G2121" t="s">
        <v>521</v>
      </c>
      <c r="I2121" t="s">
        <v>413</v>
      </c>
      <c r="J2121">
        <v>2</v>
      </c>
      <c r="K2121">
        <v>1</v>
      </c>
      <c r="L2121">
        <v>0</v>
      </c>
      <c r="P2121" t="str">
        <f t="shared" si="66"/>
        <v>0</v>
      </c>
      <c r="Q2121" t="str">
        <f t="shared" si="67"/>
        <v>0</v>
      </c>
    </row>
    <row r="2122" spans="1:17" ht="15" customHeight="1">
      <c r="A2122" s="6" t="s">
        <v>563</v>
      </c>
      <c r="B2122" s="7">
        <v>158</v>
      </c>
      <c r="C2122">
        <v>9</v>
      </c>
      <c r="D2122" t="s">
        <v>560</v>
      </c>
      <c r="E2122">
        <v>13</v>
      </c>
      <c r="F2122" s="10" t="s">
        <v>652</v>
      </c>
      <c r="G2122" t="s">
        <v>224</v>
      </c>
      <c r="I2122" t="s">
        <v>227</v>
      </c>
      <c r="J2122">
        <v>2</v>
      </c>
      <c r="K2122">
        <v>1</v>
      </c>
      <c r="L2122">
        <v>0</v>
      </c>
      <c r="P2122" t="str">
        <f t="shared" si="66"/>
        <v>0</v>
      </c>
      <c r="Q2122" t="str">
        <f t="shared" si="67"/>
        <v>0</v>
      </c>
    </row>
    <row r="2123" spans="1:17" ht="15" customHeight="1">
      <c r="A2123" s="6" t="s">
        <v>563</v>
      </c>
      <c r="B2123" s="7">
        <v>158</v>
      </c>
      <c r="C2123">
        <v>10</v>
      </c>
      <c r="D2123" t="s">
        <v>560</v>
      </c>
      <c r="E2123">
        <v>13</v>
      </c>
      <c r="F2123" s="10" t="s">
        <v>652</v>
      </c>
      <c r="G2123" t="s">
        <v>567</v>
      </c>
      <c r="I2123" t="s">
        <v>301</v>
      </c>
      <c r="J2123">
        <v>1</v>
      </c>
      <c r="K2123">
        <v>1</v>
      </c>
      <c r="L2123">
        <v>1</v>
      </c>
      <c r="P2123" t="str">
        <f t="shared" si="66"/>
        <v>0</v>
      </c>
      <c r="Q2123" t="str">
        <f t="shared" si="67"/>
        <v>0</v>
      </c>
    </row>
    <row r="2124" spans="1:17" ht="15" customHeight="1">
      <c r="A2124" s="6" t="s">
        <v>563</v>
      </c>
      <c r="B2124" s="7">
        <v>158</v>
      </c>
      <c r="C2124">
        <v>11</v>
      </c>
      <c r="D2124" t="s">
        <v>560</v>
      </c>
      <c r="E2124">
        <v>13</v>
      </c>
      <c r="F2124" s="10" t="s">
        <v>652</v>
      </c>
      <c r="G2124" t="s">
        <v>75</v>
      </c>
      <c r="I2124" t="s">
        <v>258</v>
      </c>
      <c r="J2124">
        <v>1</v>
      </c>
      <c r="K2124">
        <v>1</v>
      </c>
      <c r="L2124">
        <v>1</v>
      </c>
      <c r="P2124" t="str">
        <f t="shared" si="66"/>
        <v>0</v>
      </c>
      <c r="Q2124" t="str">
        <f t="shared" si="67"/>
        <v>0</v>
      </c>
    </row>
    <row r="2125" spans="1:17" ht="15" customHeight="1">
      <c r="A2125" s="6" t="s">
        <v>563</v>
      </c>
      <c r="B2125" s="7">
        <v>158</v>
      </c>
      <c r="C2125">
        <v>12</v>
      </c>
      <c r="D2125" t="s">
        <v>560</v>
      </c>
      <c r="E2125">
        <v>13</v>
      </c>
      <c r="F2125" s="10" t="s">
        <v>652</v>
      </c>
      <c r="G2125" t="s">
        <v>55</v>
      </c>
      <c r="I2125" t="s">
        <v>72</v>
      </c>
      <c r="J2125">
        <v>1</v>
      </c>
      <c r="K2125">
        <v>2</v>
      </c>
      <c r="L2125">
        <v>0</v>
      </c>
      <c r="P2125" t="str">
        <f t="shared" si="66"/>
        <v>0</v>
      </c>
      <c r="Q2125" t="str">
        <f t="shared" si="67"/>
        <v>0</v>
      </c>
    </row>
    <row r="2126" spans="1:17" ht="15" customHeight="1">
      <c r="A2126" s="6" t="s">
        <v>563</v>
      </c>
      <c r="B2126" s="7">
        <v>158</v>
      </c>
      <c r="C2126">
        <v>13</v>
      </c>
      <c r="D2126" t="s">
        <v>560</v>
      </c>
      <c r="E2126">
        <v>13</v>
      </c>
      <c r="F2126" s="10" t="s">
        <v>652</v>
      </c>
      <c r="G2126" t="s">
        <v>214</v>
      </c>
      <c r="I2126" t="s">
        <v>124</v>
      </c>
      <c r="J2126">
        <v>1</v>
      </c>
      <c r="K2126">
        <v>2</v>
      </c>
      <c r="L2126">
        <v>0</v>
      </c>
      <c r="P2126" t="str">
        <f t="shared" si="66"/>
        <v>0</v>
      </c>
      <c r="Q2126" t="str">
        <f t="shared" si="67"/>
        <v>0</v>
      </c>
    </row>
    <row r="2127" spans="1:17" ht="15" customHeight="1">
      <c r="A2127" s="6" t="s">
        <v>563</v>
      </c>
      <c r="B2127" s="7">
        <v>158</v>
      </c>
      <c r="C2127">
        <v>14</v>
      </c>
      <c r="D2127" t="s">
        <v>560</v>
      </c>
      <c r="E2127">
        <v>13</v>
      </c>
      <c r="F2127" s="10" t="s">
        <v>652</v>
      </c>
      <c r="G2127" t="s">
        <v>507</v>
      </c>
      <c r="I2127" t="s">
        <v>505</v>
      </c>
      <c r="J2127">
        <v>1</v>
      </c>
      <c r="K2127">
        <v>2</v>
      </c>
      <c r="L2127">
        <v>0</v>
      </c>
      <c r="P2127" t="str">
        <f t="shared" si="66"/>
        <v>0</v>
      </c>
      <c r="Q2127" t="str">
        <f t="shared" si="67"/>
        <v>0</v>
      </c>
    </row>
    <row r="2128" spans="1:17" ht="15" customHeight="1">
      <c r="A2128" s="6" t="s">
        <v>563</v>
      </c>
      <c r="B2128" s="7">
        <v>158</v>
      </c>
      <c r="C2128">
        <v>15</v>
      </c>
      <c r="D2128" t="s">
        <v>560</v>
      </c>
      <c r="E2128">
        <v>13</v>
      </c>
      <c r="F2128" s="10" t="s">
        <v>652</v>
      </c>
      <c r="G2128" t="s">
        <v>14</v>
      </c>
      <c r="I2128" t="s">
        <v>565</v>
      </c>
      <c r="J2128">
        <v>1</v>
      </c>
      <c r="K2128">
        <v>2</v>
      </c>
      <c r="L2128">
        <v>0</v>
      </c>
      <c r="P2128" t="str">
        <f t="shared" si="66"/>
        <v>0</v>
      </c>
      <c r="Q2128" t="str">
        <f t="shared" si="67"/>
        <v>0</v>
      </c>
    </row>
    <row r="2129" spans="1:17" ht="15" customHeight="1">
      <c r="A2129" s="6" t="s">
        <v>563</v>
      </c>
      <c r="B2129" s="7">
        <v>158</v>
      </c>
      <c r="C2129">
        <v>16</v>
      </c>
      <c r="D2129" t="s">
        <v>560</v>
      </c>
      <c r="E2129">
        <v>13</v>
      </c>
      <c r="F2129" s="10" t="s">
        <v>652</v>
      </c>
      <c r="G2129" t="s">
        <v>160</v>
      </c>
      <c r="I2129" t="s">
        <v>34</v>
      </c>
      <c r="J2129">
        <v>1</v>
      </c>
      <c r="K2129">
        <v>2</v>
      </c>
      <c r="L2129">
        <v>0</v>
      </c>
      <c r="P2129" t="str">
        <f t="shared" si="66"/>
        <v>0</v>
      </c>
      <c r="Q2129" t="str">
        <f t="shared" si="67"/>
        <v>0</v>
      </c>
    </row>
    <row r="2130" spans="1:17" ht="15" customHeight="1">
      <c r="A2130" s="6" t="s">
        <v>563</v>
      </c>
      <c r="B2130" s="7">
        <v>158</v>
      </c>
      <c r="C2130">
        <v>17</v>
      </c>
      <c r="D2130" t="s">
        <v>560</v>
      </c>
      <c r="E2130">
        <v>13</v>
      </c>
      <c r="F2130" s="10" t="s">
        <v>652</v>
      </c>
      <c r="G2130" t="s">
        <v>75</v>
      </c>
      <c r="I2130" t="s">
        <v>29</v>
      </c>
      <c r="J2130">
        <v>0</v>
      </c>
      <c r="K2130">
        <v>2</v>
      </c>
      <c r="L2130">
        <v>1</v>
      </c>
      <c r="P2130" t="str">
        <f t="shared" si="66"/>
        <v>0</v>
      </c>
      <c r="Q2130" t="str">
        <f t="shared" si="67"/>
        <v>0</v>
      </c>
    </row>
    <row r="2131" spans="1:17" ht="15" customHeight="1">
      <c r="A2131" s="6" t="s">
        <v>563</v>
      </c>
      <c r="B2131" s="7">
        <v>158</v>
      </c>
      <c r="C2131">
        <v>18</v>
      </c>
      <c r="D2131" t="s">
        <v>560</v>
      </c>
      <c r="E2131">
        <v>13</v>
      </c>
      <c r="F2131" s="10" t="s">
        <v>652</v>
      </c>
      <c r="G2131" t="s">
        <v>89</v>
      </c>
      <c r="I2131" t="s">
        <v>426</v>
      </c>
      <c r="J2131">
        <v>0</v>
      </c>
      <c r="K2131">
        <v>3</v>
      </c>
      <c r="L2131">
        <v>0</v>
      </c>
      <c r="P2131" t="str">
        <f t="shared" si="66"/>
        <v>0</v>
      </c>
      <c r="Q2131" t="str">
        <f t="shared" si="67"/>
        <v>0</v>
      </c>
    </row>
    <row r="2132" spans="1:17" ht="15" customHeight="1">
      <c r="A2132" s="6" t="s">
        <v>563</v>
      </c>
      <c r="B2132" s="7">
        <v>158</v>
      </c>
      <c r="C2132">
        <v>19</v>
      </c>
      <c r="D2132" t="s">
        <v>560</v>
      </c>
      <c r="E2132">
        <v>13</v>
      </c>
      <c r="F2132" s="10" t="s">
        <v>652</v>
      </c>
      <c r="G2132" t="s">
        <v>55</v>
      </c>
      <c r="I2132" t="s">
        <v>418</v>
      </c>
      <c r="J2132">
        <v>0</v>
      </c>
      <c r="K2132">
        <v>2</v>
      </c>
      <c r="L2132">
        <v>0</v>
      </c>
      <c r="P2132" t="str">
        <f t="shared" si="66"/>
        <v>0</v>
      </c>
      <c r="Q2132" t="str">
        <f t="shared" si="67"/>
        <v>0</v>
      </c>
    </row>
    <row r="2133" spans="1:17" ht="15" customHeight="1">
      <c r="A2133" s="6" t="s">
        <v>566</v>
      </c>
      <c r="B2133" s="7">
        <v>159</v>
      </c>
      <c r="C2133">
        <v>1</v>
      </c>
      <c r="D2133" t="s">
        <v>560</v>
      </c>
      <c r="E2133">
        <v>13</v>
      </c>
      <c r="F2133" s="10" t="s">
        <v>652</v>
      </c>
      <c r="G2133" t="s">
        <v>59</v>
      </c>
      <c r="I2133" t="s">
        <v>309</v>
      </c>
      <c r="J2133">
        <v>3</v>
      </c>
      <c r="K2133">
        <v>0</v>
      </c>
      <c r="L2133">
        <v>0</v>
      </c>
      <c r="P2133" t="str">
        <f t="shared" si="66"/>
        <v>1</v>
      </c>
      <c r="Q2133" t="str">
        <f t="shared" si="67"/>
        <v>1</v>
      </c>
    </row>
    <row r="2134" spans="1:17" ht="15" customHeight="1">
      <c r="A2134" s="6" t="s">
        <v>566</v>
      </c>
      <c r="B2134" s="7">
        <v>159</v>
      </c>
      <c r="C2134">
        <v>2</v>
      </c>
      <c r="D2134" t="s">
        <v>560</v>
      </c>
      <c r="E2134">
        <v>13</v>
      </c>
      <c r="F2134" s="10" t="s">
        <v>652</v>
      </c>
      <c r="G2134" t="s">
        <v>548</v>
      </c>
      <c r="I2134" t="s">
        <v>34</v>
      </c>
      <c r="J2134">
        <v>2</v>
      </c>
      <c r="K2134">
        <v>1</v>
      </c>
      <c r="L2134">
        <v>0</v>
      </c>
      <c r="P2134" t="str">
        <f t="shared" si="66"/>
        <v>1</v>
      </c>
      <c r="Q2134" t="str">
        <f t="shared" si="67"/>
        <v>0</v>
      </c>
    </row>
    <row r="2135" spans="1:17" ht="15" customHeight="1">
      <c r="A2135" s="6" t="s">
        <v>566</v>
      </c>
      <c r="B2135" s="7">
        <v>159</v>
      </c>
      <c r="C2135">
        <v>3</v>
      </c>
      <c r="D2135" t="s">
        <v>560</v>
      </c>
      <c r="E2135">
        <v>13</v>
      </c>
      <c r="F2135" s="10" t="s">
        <v>652</v>
      </c>
      <c r="G2135" t="s">
        <v>507</v>
      </c>
      <c r="I2135" t="s">
        <v>96</v>
      </c>
      <c r="J2135">
        <v>2</v>
      </c>
      <c r="K2135">
        <v>1</v>
      </c>
      <c r="L2135">
        <v>0</v>
      </c>
      <c r="P2135" t="str">
        <f t="shared" si="66"/>
        <v>1</v>
      </c>
      <c r="Q2135" t="str">
        <f t="shared" si="67"/>
        <v>0</v>
      </c>
    </row>
    <row r="2136" spans="1:17" ht="15" customHeight="1">
      <c r="A2136" s="6" t="s">
        <v>566</v>
      </c>
      <c r="B2136" s="7">
        <v>159</v>
      </c>
      <c r="C2136">
        <v>4</v>
      </c>
      <c r="D2136" t="s">
        <v>560</v>
      </c>
      <c r="E2136">
        <v>13</v>
      </c>
      <c r="F2136" s="10" t="s">
        <v>652</v>
      </c>
      <c r="G2136" t="s">
        <v>548</v>
      </c>
      <c r="I2136" t="s">
        <v>35</v>
      </c>
      <c r="J2136">
        <v>2</v>
      </c>
      <c r="K2136">
        <v>1</v>
      </c>
      <c r="L2136">
        <v>0</v>
      </c>
      <c r="P2136" t="str">
        <f t="shared" si="66"/>
        <v>0</v>
      </c>
      <c r="Q2136" t="str">
        <f t="shared" si="67"/>
        <v>0</v>
      </c>
    </row>
    <row r="2137" spans="1:17" ht="15" customHeight="1">
      <c r="A2137" s="6" t="s">
        <v>566</v>
      </c>
      <c r="B2137" s="7">
        <v>159</v>
      </c>
      <c r="C2137">
        <v>5</v>
      </c>
      <c r="D2137" t="s">
        <v>560</v>
      </c>
      <c r="E2137">
        <v>13</v>
      </c>
      <c r="F2137" s="10" t="s">
        <v>652</v>
      </c>
      <c r="G2137" t="s">
        <v>390</v>
      </c>
      <c r="I2137" t="s">
        <v>72</v>
      </c>
      <c r="J2137">
        <v>2</v>
      </c>
      <c r="K2137">
        <v>1</v>
      </c>
      <c r="L2137">
        <v>0</v>
      </c>
      <c r="P2137" t="str">
        <f t="shared" si="66"/>
        <v>0</v>
      </c>
      <c r="Q2137" t="str">
        <f t="shared" si="67"/>
        <v>0</v>
      </c>
    </row>
    <row r="2138" spans="1:17" ht="15" customHeight="1">
      <c r="A2138" s="6" t="s">
        <v>566</v>
      </c>
      <c r="B2138" s="7">
        <v>159</v>
      </c>
      <c r="C2138">
        <v>6</v>
      </c>
      <c r="D2138" t="s">
        <v>560</v>
      </c>
      <c r="E2138">
        <v>13</v>
      </c>
      <c r="F2138" s="10" t="s">
        <v>652</v>
      </c>
      <c r="G2138" t="s">
        <v>521</v>
      </c>
      <c r="I2138" t="s">
        <v>29</v>
      </c>
      <c r="J2138">
        <v>2</v>
      </c>
      <c r="K2138">
        <v>1</v>
      </c>
      <c r="L2138">
        <v>0</v>
      </c>
      <c r="P2138" t="str">
        <f t="shared" si="66"/>
        <v>0</v>
      </c>
      <c r="Q2138" t="str">
        <f t="shared" si="67"/>
        <v>0</v>
      </c>
    </row>
    <row r="2139" spans="1:17" ht="15" customHeight="1">
      <c r="A2139" s="6" t="s">
        <v>566</v>
      </c>
      <c r="B2139" s="7">
        <v>159</v>
      </c>
      <c r="C2139">
        <v>7</v>
      </c>
      <c r="D2139" t="s">
        <v>560</v>
      </c>
      <c r="E2139">
        <v>13</v>
      </c>
      <c r="F2139" s="10" t="s">
        <v>652</v>
      </c>
      <c r="G2139" t="s">
        <v>374</v>
      </c>
      <c r="I2139" t="s">
        <v>27</v>
      </c>
      <c r="J2139">
        <v>2</v>
      </c>
      <c r="K2139">
        <v>1</v>
      </c>
      <c r="L2139">
        <v>0</v>
      </c>
      <c r="P2139" t="str">
        <f t="shared" si="66"/>
        <v>0</v>
      </c>
      <c r="Q2139" t="str">
        <f t="shared" si="67"/>
        <v>0</v>
      </c>
    </row>
    <row r="2140" spans="1:17" ht="15" customHeight="1">
      <c r="A2140" s="6" t="s">
        <v>566</v>
      </c>
      <c r="B2140" s="7">
        <v>159</v>
      </c>
      <c r="C2140">
        <v>8</v>
      </c>
      <c r="D2140" t="s">
        <v>560</v>
      </c>
      <c r="E2140">
        <v>13</v>
      </c>
      <c r="F2140" s="10" t="s">
        <v>652</v>
      </c>
      <c r="G2140" t="s">
        <v>55</v>
      </c>
      <c r="I2140" t="s">
        <v>139</v>
      </c>
      <c r="J2140">
        <v>1</v>
      </c>
      <c r="K2140">
        <v>2</v>
      </c>
      <c r="L2140">
        <v>0</v>
      </c>
      <c r="P2140" t="str">
        <f t="shared" si="66"/>
        <v>0</v>
      </c>
      <c r="Q2140" t="str">
        <f t="shared" si="67"/>
        <v>0</v>
      </c>
    </row>
    <row r="2141" spans="1:17" ht="15" customHeight="1">
      <c r="A2141" s="6" t="s">
        <v>566</v>
      </c>
      <c r="B2141" s="7">
        <v>159</v>
      </c>
      <c r="C2141">
        <v>9</v>
      </c>
      <c r="D2141" t="s">
        <v>560</v>
      </c>
      <c r="E2141">
        <v>13</v>
      </c>
      <c r="F2141" s="10" t="s">
        <v>652</v>
      </c>
      <c r="G2141" t="s">
        <v>374</v>
      </c>
      <c r="I2141" t="s">
        <v>124</v>
      </c>
      <c r="J2141">
        <v>1</v>
      </c>
      <c r="K2141">
        <v>2</v>
      </c>
      <c r="L2141">
        <v>0</v>
      </c>
      <c r="P2141" t="str">
        <f t="shared" si="66"/>
        <v>0</v>
      </c>
      <c r="Q2141" t="str">
        <f t="shared" si="67"/>
        <v>0</v>
      </c>
    </row>
    <row r="2142" spans="1:17" ht="15" customHeight="1">
      <c r="A2142" s="6" t="s">
        <v>566</v>
      </c>
      <c r="B2142" s="7">
        <v>159</v>
      </c>
      <c r="C2142">
        <v>10</v>
      </c>
      <c r="D2142" t="s">
        <v>560</v>
      </c>
      <c r="E2142">
        <v>13</v>
      </c>
      <c r="F2142" s="10" t="s">
        <v>652</v>
      </c>
      <c r="G2142" t="s">
        <v>550</v>
      </c>
      <c r="I2142" t="s">
        <v>537</v>
      </c>
      <c r="J2142">
        <v>1</v>
      </c>
      <c r="K2142">
        <v>2</v>
      </c>
      <c r="L2142">
        <v>0</v>
      </c>
      <c r="P2142" t="str">
        <f t="shared" si="66"/>
        <v>0</v>
      </c>
      <c r="Q2142" t="str">
        <f t="shared" si="67"/>
        <v>0</v>
      </c>
    </row>
    <row r="2143" spans="1:17" ht="15" customHeight="1">
      <c r="A2143" s="6" t="s">
        <v>566</v>
      </c>
      <c r="B2143" s="7">
        <v>159</v>
      </c>
      <c r="C2143">
        <v>11</v>
      </c>
      <c r="D2143" t="s">
        <v>560</v>
      </c>
      <c r="E2143">
        <v>13</v>
      </c>
      <c r="F2143" s="10" t="s">
        <v>652</v>
      </c>
      <c r="G2143" t="s">
        <v>89</v>
      </c>
      <c r="I2143" t="s">
        <v>564</v>
      </c>
      <c r="J2143">
        <v>0</v>
      </c>
      <c r="K2143">
        <v>3</v>
      </c>
      <c r="L2143">
        <v>0</v>
      </c>
      <c r="P2143" t="str">
        <f t="shared" si="66"/>
        <v>0</v>
      </c>
      <c r="Q2143" t="str">
        <f t="shared" si="67"/>
        <v>0</v>
      </c>
    </row>
    <row r="2144" spans="1:17" ht="15" customHeight="1">
      <c r="A2144" s="6" t="s">
        <v>566</v>
      </c>
      <c r="B2144" s="7">
        <v>159</v>
      </c>
      <c r="C2144">
        <v>12</v>
      </c>
      <c r="D2144" t="s">
        <v>560</v>
      </c>
      <c r="E2144">
        <v>13</v>
      </c>
      <c r="F2144" s="10" t="s">
        <v>652</v>
      </c>
      <c r="G2144" t="s">
        <v>390</v>
      </c>
      <c r="I2144" t="s">
        <v>63</v>
      </c>
      <c r="J2144">
        <v>0</v>
      </c>
      <c r="K2144">
        <v>3</v>
      </c>
      <c r="L2144">
        <v>0</v>
      </c>
      <c r="P2144" t="str">
        <f t="shared" si="66"/>
        <v>0</v>
      </c>
      <c r="Q2144" t="str">
        <f t="shared" si="67"/>
        <v>0</v>
      </c>
    </row>
    <row r="2145" spans="1:17" ht="15" customHeight="1">
      <c r="A2145" s="6" t="s">
        <v>570</v>
      </c>
      <c r="B2145" s="7">
        <v>160</v>
      </c>
      <c r="C2145">
        <v>1</v>
      </c>
      <c r="D2145" t="s">
        <v>571</v>
      </c>
      <c r="E2145">
        <v>14</v>
      </c>
      <c r="F2145" s="10" t="s">
        <v>652</v>
      </c>
      <c r="G2145" t="s">
        <v>374</v>
      </c>
      <c r="I2145" t="s">
        <v>124</v>
      </c>
      <c r="J2145">
        <v>2</v>
      </c>
      <c r="K2145">
        <v>0</v>
      </c>
      <c r="L2145">
        <v>1</v>
      </c>
      <c r="P2145" t="str">
        <f t="shared" si="66"/>
        <v>1</v>
      </c>
      <c r="Q2145" t="str">
        <f t="shared" si="67"/>
        <v>1</v>
      </c>
    </row>
    <row r="2146" spans="1:17" ht="15" customHeight="1">
      <c r="A2146" s="6" t="s">
        <v>570</v>
      </c>
      <c r="B2146" s="7">
        <v>160</v>
      </c>
      <c r="C2146">
        <v>2</v>
      </c>
      <c r="D2146" t="s">
        <v>571</v>
      </c>
      <c r="E2146">
        <v>14</v>
      </c>
      <c r="F2146" s="10" t="s">
        <v>652</v>
      </c>
      <c r="G2146" t="s">
        <v>160</v>
      </c>
      <c r="I2146" t="s">
        <v>448</v>
      </c>
      <c r="J2146">
        <v>2</v>
      </c>
      <c r="K2146">
        <v>1</v>
      </c>
      <c r="L2146">
        <v>0</v>
      </c>
      <c r="P2146" t="str">
        <f t="shared" si="66"/>
        <v>1</v>
      </c>
      <c r="Q2146" t="str">
        <f t="shared" si="67"/>
        <v>0</v>
      </c>
    </row>
    <row r="2147" spans="1:17" ht="15" customHeight="1">
      <c r="A2147" s="6" t="s">
        <v>570</v>
      </c>
      <c r="B2147" s="7">
        <v>160</v>
      </c>
      <c r="C2147">
        <v>3</v>
      </c>
      <c r="D2147" t="s">
        <v>571</v>
      </c>
      <c r="E2147">
        <v>14</v>
      </c>
      <c r="F2147" s="10" t="s">
        <v>652</v>
      </c>
      <c r="G2147" t="s">
        <v>548</v>
      </c>
      <c r="I2147" t="s">
        <v>34</v>
      </c>
      <c r="J2147">
        <v>2</v>
      </c>
      <c r="K2147">
        <v>1</v>
      </c>
      <c r="L2147">
        <v>0</v>
      </c>
      <c r="P2147" t="str">
        <f t="shared" si="66"/>
        <v>1</v>
      </c>
      <c r="Q2147" t="str">
        <f t="shared" si="67"/>
        <v>0</v>
      </c>
    </row>
    <row r="2148" spans="1:17" ht="15" customHeight="1">
      <c r="A2148" s="6" t="s">
        <v>570</v>
      </c>
      <c r="B2148" s="7">
        <v>160</v>
      </c>
      <c r="C2148">
        <v>4</v>
      </c>
      <c r="D2148" t="s">
        <v>571</v>
      </c>
      <c r="E2148">
        <v>14</v>
      </c>
      <c r="F2148" s="10" t="s">
        <v>652</v>
      </c>
      <c r="G2148" t="s">
        <v>171</v>
      </c>
      <c r="I2148" t="s">
        <v>29</v>
      </c>
      <c r="J2148">
        <v>2</v>
      </c>
      <c r="K2148">
        <v>1</v>
      </c>
      <c r="L2148">
        <v>0</v>
      </c>
      <c r="P2148" t="str">
        <f t="shared" si="66"/>
        <v>0</v>
      </c>
      <c r="Q2148" t="str">
        <f t="shared" si="67"/>
        <v>0</v>
      </c>
    </row>
    <row r="2149" spans="1:17" ht="15" customHeight="1">
      <c r="A2149" s="6" t="s">
        <v>570</v>
      </c>
      <c r="B2149" s="7">
        <v>160</v>
      </c>
      <c r="C2149">
        <v>5</v>
      </c>
      <c r="D2149" t="s">
        <v>571</v>
      </c>
      <c r="E2149">
        <v>14</v>
      </c>
      <c r="F2149" s="10" t="s">
        <v>652</v>
      </c>
      <c r="G2149" t="s">
        <v>84</v>
      </c>
      <c r="I2149" t="s">
        <v>309</v>
      </c>
      <c r="J2149">
        <v>2</v>
      </c>
      <c r="K2149">
        <v>1</v>
      </c>
      <c r="L2149">
        <v>0</v>
      </c>
      <c r="P2149" t="str">
        <f t="shared" si="66"/>
        <v>0</v>
      </c>
      <c r="Q2149" t="str">
        <f t="shared" si="67"/>
        <v>0</v>
      </c>
    </row>
    <row r="2150" spans="1:17" ht="15" customHeight="1">
      <c r="A2150" s="6" t="s">
        <v>570</v>
      </c>
      <c r="B2150" s="7">
        <v>160</v>
      </c>
      <c r="C2150">
        <v>6</v>
      </c>
      <c r="D2150" t="s">
        <v>571</v>
      </c>
      <c r="E2150">
        <v>14</v>
      </c>
      <c r="F2150" s="10" t="s">
        <v>652</v>
      </c>
      <c r="G2150" t="s">
        <v>390</v>
      </c>
      <c r="I2150" t="s">
        <v>211</v>
      </c>
      <c r="J2150">
        <v>1</v>
      </c>
      <c r="K2150">
        <v>1</v>
      </c>
      <c r="L2150">
        <v>1</v>
      </c>
      <c r="P2150" t="str">
        <f t="shared" si="66"/>
        <v>0</v>
      </c>
      <c r="Q2150" t="str">
        <f t="shared" si="67"/>
        <v>0</v>
      </c>
    </row>
    <row r="2151" spans="1:17" ht="15" customHeight="1">
      <c r="A2151" s="6" t="s">
        <v>570</v>
      </c>
      <c r="B2151" s="7">
        <v>160</v>
      </c>
      <c r="C2151">
        <v>7</v>
      </c>
      <c r="D2151" t="s">
        <v>571</v>
      </c>
      <c r="E2151">
        <v>14</v>
      </c>
      <c r="F2151" s="10" t="s">
        <v>652</v>
      </c>
      <c r="G2151" t="s">
        <v>567</v>
      </c>
      <c r="I2151" t="s">
        <v>72</v>
      </c>
      <c r="J2151">
        <v>1</v>
      </c>
      <c r="K2151">
        <v>2</v>
      </c>
      <c r="L2151">
        <v>0</v>
      </c>
      <c r="P2151" t="str">
        <f t="shared" si="66"/>
        <v>0</v>
      </c>
      <c r="Q2151" t="str">
        <f t="shared" si="67"/>
        <v>0</v>
      </c>
    </row>
    <row r="2152" spans="1:17" ht="15" customHeight="1">
      <c r="A2152" s="6" t="s">
        <v>570</v>
      </c>
      <c r="B2152" s="7">
        <v>160</v>
      </c>
      <c r="C2152">
        <v>8</v>
      </c>
      <c r="D2152" t="s">
        <v>571</v>
      </c>
      <c r="E2152">
        <v>14</v>
      </c>
      <c r="F2152" s="10" t="s">
        <v>652</v>
      </c>
      <c r="G2152" t="s">
        <v>89</v>
      </c>
      <c r="I2152" t="s">
        <v>564</v>
      </c>
      <c r="J2152">
        <v>1</v>
      </c>
      <c r="K2152">
        <v>2</v>
      </c>
      <c r="L2152">
        <v>0</v>
      </c>
      <c r="P2152" t="str">
        <f t="shared" si="66"/>
        <v>0</v>
      </c>
      <c r="Q2152" t="str">
        <f t="shared" si="67"/>
        <v>0</v>
      </c>
    </row>
    <row r="2153" spans="1:17" ht="15" customHeight="1">
      <c r="A2153" s="6" t="s">
        <v>570</v>
      </c>
      <c r="B2153" s="7">
        <v>160</v>
      </c>
      <c r="C2153">
        <v>9</v>
      </c>
      <c r="D2153" t="s">
        <v>571</v>
      </c>
      <c r="E2153">
        <v>14</v>
      </c>
      <c r="F2153" s="10" t="s">
        <v>652</v>
      </c>
      <c r="G2153" t="s">
        <v>221</v>
      </c>
      <c r="I2153" t="s">
        <v>17</v>
      </c>
      <c r="J2153">
        <v>1</v>
      </c>
      <c r="K2153">
        <v>2</v>
      </c>
      <c r="L2153">
        <v>0</v>
      </c>
      <c r="P2153" t="str">
        <f t="shared" si="66"/>
        <v>0</v>
      </c>
      <c r="Q2153" t="str">
        <f t="shared" si="67"/>
        <v>0</v>
      </c>
    </row>
    <row r="2154" spans="1:17" ht="15" customHeight="1">
      <c r="A2154" s="6" t="s">
        <v>570</v>
      </c>
      <c r="B2154" s="7">
        <v>160</v>
      </c>
      <c r="C2154">
        <v>10</v>
      </c>
      <c r="D2154" t="s">
        <v>571</v>
      </c>
      <c r="E2154">
        <v>14</v>
      </c>
      <c r="F2154" s="10" t="s">
        <v>652</v>
      </c>
      <c r="G2154" t="s">
        <v>14</v>
      </c>
      <c r="I2154" t="s">
        <v>27</v>
      </c>
      <c r="J2154">
        <v>1</v>
      </c>
      <c r="K2154">
        <v>2</v>
      </c>
      <c r="L2154">
        <v>0</v>
      </c>
      <c r="P2154" t="str">
        <f t="shared" si="66"/>
        <v>0</v>
      </c>
      <c r="Q2154" t="str">
        <f t="shared" si="67"/>
        <v>0</v>
      </c>
    </row>
    <row r="2155" spans="1:17" ht="15" customHeight="1">
      <c r="A2155" s="6" t="s">
        <v>570</v>
      </c>
      <c r="B2155" s="7">
        <v>160</v>
      </c>
      <c r="C2155">
        <v>11</v>
      </c>
      <c r="D2155" t="s">
        <v>571</v>
      </c>
      <c r="E2155">
        <v>14</v>
      </c>
      <c r="F2155" s="10" t="s">
        <v>652</v>
      </c>
      <c r="G2155" t="s">
        <v>507</v>
      </c>
      <c r="I2155" t="s">
        <v>96</v>
      </c>
      <c r="J2155">
        <v>1</v>
      </c>
      <c r="K2155">
        <v>2</v>
      </c>
      <c r="L2155">
        <v>0</v>
      </c>
      <c r="P2155" t="str">
        <f t="shared" si="66"/>
        <v>0</v>
      </c>
      <c r="Q2155" t="str">
        <f t="shared" si="67"/>
        <v>0</v>
      </c>
    </row>
    <row r="2156" spans="1:17" ht="15" customHeight="1">
      <c r="A2156" s="6" t="s">
        <v>572</v>
      </c>
      <c r="B2156" s="7">
        <v>161</v>
      </c>
      <c r="C2156">
        <v>1</v>
      </c>
      <c r="D2156" t="s">
        <v>571</v>
      </c>
      <c r="E2156">
        <v>14</v>
      </c>
      <c r="F2156" s="10" t="s">
        <v>652</v>
      </c>
      <c r="G2156" t="s">
        <v>442</v>
      </c>
      <c r="I2156" t="s">
        <v>304</v>
      </c>
      <c r="J2156">
        <v>3</v>
      </c>
      <c r="K2156">
        <v>0</v>
      </c>
      <c r="L2156">
        <v>0</v>
      </c>
      <c r="P2156" t="str">
        <f t="shared" si="66"/>
        <v>1</v>
      </c>
      <c r="Q2156" t="str">
        <f t="shared" si="67"/>
        <v>1</v>
      </c>
    </row>
    <row r="2157" spans="1:17" ht="15" customHeight="1">
      <c r="A2157" s="6" t="s">
        <v>572</v>
      </c>
      <c r="B2157" s="7">
        <v>161</v>
      </c>
      <c r="C2157">
        <v>2</v>
      </c>
      <c r="D2157" t="s">
        <v>571</v>
      </c>
      <c r="E2157">
        <v>14</v>
      </c>
      <c r="F2157" s="10" t="s">
        <v>652</v>
      </c>
      <c r="G2157" t="s">
        <v>84</v>
      </c>
      <c r="I2157" t="s">
        <v>309</v>
      </c>
      <c r="J2157">
        <v>2</v>
      </c>
      <c r="K2157">
        <v>0</v>
      </c>
      <c r="L2157">
        <v>1</v>
      </c>
      <c r="P2157" t="str">
        <f t="shared" si="66"/>
        <v>1</v>
      </c>
      <c r="Q2157" t="str">
        <f t="shared" si="67"/>
        <v>0</v>
      </c>
    </row>
    <row r="2158" spans="1:17" ht="15" customHeight="1">
      <c r="A2158" s="6" t="s">
        <v>572</v>
      </c>
      <c r="B2158" s="7">
        <v>161</v>
      </c>
      <c r="C2158">
        <v>3</v>
      </c>
      <c r="D2158" t="s">
        <v>571</v>
      </c>
      <c r="E2158">
        <v>14</v>
      </c>
      <c r="F2158" s="10" t="s">
        <v>652</v>
      </c>
      <c r="G2158" t="s">
        <v>507</v>
      </c>
      <c r="I2158" t="s">
        <v>72</v>
      </c>
      <c r="J2158">
        <v>2</v>
      </c>
      <c r="K2158">
        <v>1</v>
      </c>
      <c r="L2158">
        <v>0</v>
      </c>
      <c r="P2158" t="str">
        <f t="shared" si="66"/>
        <v>1</v>
      </c>
      <c r="Q2158" t="str">
        <f t="shared" si="67"/>
        <v>0</v>
      </c>
    </row>
    <row r="2159" spans="1:17" ht="15" customHeight="1">
      <c r="A2159" s="6" t="s">
        <v>572</v>
      </c>
      <c r="B2159" s="7">
        <v>161</v>
      </c>
      <c r="C2159">
        <v>4</v>
      </c>
      <c r="D2159" t="s">
        <v>571</v>
      </c>
      <c r="E2159">
        <v>14</v>
      </c>
      <c r="F2159" s="10" t="s">
        <v>652</v>
      </c>
      <c r="G2159" t="s">
        <v>59</v>
      </c>
      <c r="I2159" t="s">
        <v>61</v>
      </c>
      <c r="J2159">
        <v>2</v>
      </c>
      <c r="K2159">
        <v>1</v>
      </c>
      <c r="L2159">
        <v>0</v>
      </c>
      <c r="P2159" t="str">
        <f t="shared" si="66"/>
        <v>0</v>
      </c>
      <c r="Q2159" t="str">
        <f t="shared" si="67"/>
        <v>0</v>
      </c>
    </row>
    <row r="2160" spans="1:17" ht="15" customHeight="1">
      <c r="A2160" s="6" t="s">
        <v>572</v>
      </c>
      <c r="B2160" s="7">
        <v>161</v>
      </c>
      <c r="C2160">
        <v>5</v>
      </c>
      <c r="D2160" t="s">
        <v>571</v>
      </c>
      <c r="E2160">
        <v>14</v>
      </c>
      <c r="F2160" s="10" t="s">
        <v>652</v>
      </c>
      <c r="G2160" t="s">
        <v>374</v>
      </c>
      <c r="I2160" t="s">
        <v>27</v>
      </c>
      <c r="J2160">
        <v>2</v>
      </c>
      <c r="K2160">
        <v>1</v>
      </c>
      <c r="L2160">
        <v>0</v>
      </c>
      <c r="P2160" t="str">
        <f t="shared" si="66"/>
        <v>0</v>
      </c>
      <c r="Q2160" t="str">
        <f t="shared" si="67"/>
        <v>0</v>
      </c>
    </row>
    <row r="2161" spans="1:17" ht="15" customHeight="1">
      <c r="A2161" s="6" t="s">
        <v>572</v>
      </c>
      <c r="B2161" s="7">
        <v>161</v>
      </c>
      <c r="C2161">
        <v>6</v>
      </c>
      <c r="D2161" t="s">
        <v>571</v>
      </c>
      <c r="E2161">
        <v>14</v>
      </c>
      <c r="F2161" s="10" t="s">
        <v>652</v>
      </c>
      <c r="G2161" t="s">
        <v>548</v>
      </c>
      <c r="I2161" t="s">
        <v>34</v>
      </c>
      <c r="J2161">
        <v>2</v>
      </c>
      <c r="K2161">
        <v>1</v>
      </c>
      <c r="L2161">
        <v>0</v>
      </c>
      <c r="P2161" t="str">
        <f t="shared" si="66"/>
        <v>0</v>
      </c>
      <c r="Q2161" t="str">
        <f t="shared" si="67"/>
        <v>0</v>
      </c>
    </row>
    <row r="2162" spans="1:17" ht="15" customHeight="1">
      <c r="A2162" s="6" t="s">
        <v>572</v>
      </c>
      <c r="B2162" s="7">
        <v>161</v>
      </c>
      <c r="C2162">
        <v>7</v>
      </c>
      <c r="D2162" t="s">
        <v>571</v>
      </c>
      <c r="E2162">
        <v>14</v>
      </c>
      <c r="F2162" s="10" t="s">
        <v>652</v>
      </c>
      <c r="G2162" t="s">
        <v>507</v>
      </c>
      <c r="I2162" t="s">
        <v>139</v>
      </c>
      <c r="J2162">
        <v>2</v>
      </c>
      <c r="K2162">
        <v>1</v>
      </c>
      <c r="L2162">
        <v>0</v>
      </c>
      <c r="P2162" t="str">
        <f t="shared" si="66"/>
        <v>0</v>
      </c>
      <c r="Q2162" t="str">
        <f t="shared" si="67"/>
        <v>0</v>
      </c>
    </row>
    <row r="2163" spans="1:17" ht="15" customHeight="1">
      <c r="A2163" s="6" t="s">
        <v>572</v>
      </c>
      <c r="B2163" s="7">
        <v>161</v>
      </c>
      <c r="C2163">
        <v>8</v>
      </c>
      <c r="D2163" t="s">
        <v>571</v>
      </c>
      <c r="E2163">
        <v>14</v>
      </c>
      <c r="F2163" s="10" t="s">
        <v>652</v>
      </c>
      <c r="G2163" t="s">
        <v>393</v>
      </c>
      <c r="I2163" t="s">
        <v>574</v>
      </c>
      <c r="J2163">
        <v>1</v>
      </c>
      <c r="K2163">
        <v>1</v>
      </c>
      <c r="L2163">
        <v>1</v>
      </c>
      <c r="P2163" t="str">
        <f t="shared" si="66"/>
        <v>0</v>
      </c>
      <c r="Q2163" t="str">
        <f t="shared" si="67"/>
        <v>0</v>
      </c>
    </row>
    <row r="2164" spans="1:17" ht="15" customHeight="1">
      <c r="A2164" s="6" t="s">
        <v>572</v>
      </c>
      <c r="B2164" s="7">
        <v>161</v>
      </c>
      <c r="C2164">
        <v>9</v>
      </c>
      <c r="D2164" t="s">
        <v>571</v>
      </c>
      <c r="E2164">
        <v>14</v>
      </c>
      <c r="F2164" s="10" t="s">
        <v>652</v>
      </c>
      <c r="G2164" t="s">
        <v>567</v>
      </c>
      <c r="I2164" t="s">
        <v>575</v>
      </c>
      <c r="J2164">
        <v>1</v>
      </c>
      <c r="K2164">
        <v>1</v>
      </c>
      <c r="L2164">
        <v>1</v>
      </c>
      <c r="P2164" t="str">
        <f t="shared" si="66"/>
        <v>0</v>
      </c>
      <c r="Q2164" t="str">
        <f t="shared" si="67"/>
        <v>0</v>
      </c>
    </row>
    <row r="2165" spans="1:17" ht="15" customHeight="1">
      <c r="A2165" s="6" t="s">
        <v>572</v>
      </c>
      <c r="B2165" s="7">
        <v>161</v>
      </c>
      <c r="C2165">
        <v>10</v>
      </c>
      <c r="D2165" t="s">
        <v>571</v>
      </c>
      <c r="E2165">
        <v>14</v>
      </c>
      <c r="F2165" s="10" t="s">
        <v>652</v>
      </c>
      <c r="G2165" t="s">
        <v>580</v>
      </c>
      <c r="I2165" t="s">
        <v>576</v>
      </c>
      <c r="J2165">
        <v>1</v>
      </c>
      <c r="K2165">
        <v>2</v>
      </c>
      <c r="L2165">
        <v>0</v>
      </c>
      <c r="P2165" t="str">
        <f t="shared" si="66"/>
        <v>0</v>
      </c>
      <c r="Q2165" t="str">
        <f t="shared" si="67"/>
        <v>0</v>
      </c>
    </row>
    <row r="2166" spans="1:17" ht="15" customHeight="1">
      <c r="A2166" s="6" t="s">
        <v>572</v>
      </c>
      <c r="B2166" s="7">
        <v>161</v>
      </c>
      <c r="C2166">
        <v>11</v>
      </c>
      <c r="D2166" t="s">
        <v>571</v>
      </c>
      <c r="E2166">
        <v>14</v>
      </c>
      <c r="F2166" s="10" t="s">
        <v>652</v>
      </c>
      <c r="G2166" t="s">
        <v>393</v>
      </c>
      <c r="I2166" t="s">
        <v>577</v>
      </c>
      <c r="J2166">
        <v>1</v>
      </c>
      <c r="K2166">
        <v>2</v>
      </c>
      <c r="L2166">
        <v>0</v>
      </c>
      <c r="P2166" t="str">
        <f t="shared" si="66"/>
        <v>0</v>
      </c>
      <c r="Q2166" t="str">
        <f t="shared" si="67"/>
        <v>0</v>
      </c>
    </row>
    <row r="2167" spans="1:17" ht="15" customHeight="1">
      <c r="A2167" s="6" t="s">
        <v>572</v>
      </c>
      <c r="B2167" s="7">
        <v>161</v>
      </c>
      <c r="C2167">
        <v>12</v>
      </c>
      <c r="D2167" t="s">
        <v>571</v>
      </c>
      <c r="E2167">
        <v>14</v>
      </c>
      <c r="F2167" s="10" t="s">
        <v>652</v>
      </c>
      <c r="G2167" t="s">
        <v>390</v>
      </c>
      <c r="I2167" t="s">
        <v>63</v>
      </c>
      <c r="J2167">
        <v>1</v>
      </c>
      <c r="K2167">
        <v>2</v>
      </c>
      <c r="L2167">
        <v>0</v>
      </c>
      <c r="P2167" t="str">
        <f t="shared" si="66"/>
        <v>0</v>
      </c>
      <c r="Q2167" t="str">
        <f t="shared" si="67"/>
        <v>0</v>
      </c>
    </row>
    <row r="2168" spans="1:17" ht="15" customHeight="1">
      <c r="A2168" s="6" t="s">
        <v>572</v>
      </c>
      <c r="B2168" s="7">
        <v>161</v>
      </c>
      <c r="C2168">
        <v>13</v>
      </c>
      <c r="D2168" t="s">
        <v>571</v>
      </c>
      <c r="E2168">
        <v>14</v>
      </c>
      <c r="F2168" s="10" t="s">
        <v>652</v>
      </c>
      <c r="G2168" t="s">
        <v>645</v>
      </c>
      <c r="I2168" t="s">
        <v>578</v>
      </c>
      <c r="J2168">
        <v>1</v>
      </c>
      <c r="K2168">
        <v>2</v>
      </c>
      <c r="L2168">
        <v>0</v>
      </c>
      <c r="P2168" t="str">
        <f t="shared" si="66"/>
        <v>0</v>
      </c>
      <c r="Q2168" t="str">
        <f t="shared" si="67"/>
        <v>0</v>
      </c>
    </row>
    <row r="2169" spans="1:17" ht="15" customHeight="1">
      <c r="A2169" s="6" t="s">
        <v>572</v>
      </c>
      <c r="B2169" s="7">
        <v>161</v>
      </c>
      <c r="C2169">
        <v>14</v>
      </c>
      <c r="D2169" t="s">
        <v>571</v>
      </c>
      <c r="E2169">
        <v>14</v>
      </c>
      <c r="F2169" s="10" t="s">
        <v>652</v>
      </c>
      <c r="G2169" t="s">
        <v>36</v>
      </c>
      <c r="H2169" t="s">
        <v>541</v>
      </c>
      <c r="I2169" t="s">
        <v>86</v>
      </c>
      <c r="J2169">
        <v>0</v>
      </c>
      <c r="K2169">
        <v>2</v>
      </c>
      <c r="L2169">
        <v>1</v>
      </c>
      <c r="P2169" t="str">
        <f t="shared" si="66"/>
        <v>0</v>
      </c>
      <c r="Q2169" t="str">
        <f t="shared" si="67"/>
        <v>0</v>
      </c>
    </row>
    <row r="2170" spans="1:17" ht="15" customHeight="1">
      <c r="A2170" s="6" t="s">
        <v>572</v>
      </c>
      <c r="B2170" s="7">
        <v>161</v>
      </c>
      <c r="C2170">
        <v>15</v>
      </c>
      <c r="D2170" t="s">
        <v>571</v>
      </c>
      <c r="E2170">
        <v>14</v>
      </c>
      <c r="F2170" s="10" t="s">
        <v>652</v>
      </c>
      <c r="G2170" t="s">
        <v>55</v>
      </c>
      <c r="I2170" t="s">
        <v>579</v>
      </c>
      <c r="J2170">
        <v>0</v>
      </c>
      <c r="K2170">
        <v>3</v>
      </c>
      <c r="L2170">
        <v>0</v>
      </c>
      <c r="P2170" t="str">
        <f t="shared" si="66"/>
        <v>0</v>
      </c>
      <c r="Q2170" t="str">
        <f t="shared" si="67"/>
        <v>0</v>
      </c>
    </row>
    <row r="2171" spans="1:17" ht="15" customHeight="1">
      <c r="A2171" s="6" t="s">
        <v>573</v>
      </c>
      <c r="B2171" s="7">
        <v>162</v>
      </c>
      <c r="C2171">
        <v>1</v>
      </c>
      <c r="D2171" t="s">
        <v>571</v>
      </c>
      <c r="E2171">
        <v>14</v>
      </c>
      <c r="F2171" s="10" t="s">
        <v>652</v>
      </c>
      <c r="G2171" t="s">
        <v>75</v>
      </c>
      <c r="I2171" t="s">
        <v>72</v>
      </c>
      <c r="J2171">
        <v>3</v>
      </c>
      <c r="K2171">
        <v>0</v>
      </c>
      <c r="L2171">
        <v>0</v>
      </c>
      <c r="P2171" t="str">
        <f t="shared" si="66"/>
        <v>1</v>
      </c>
      <c r="Q2171" t="str">
        <f t="shared" si="67"/>
        <v>1</v>
      </c>
    </row>
    <row r="2172" spans="1:17" ht="15" customHeight="1">
      <c r="A2172" s="6" t="s">
        <v>573</v>
      </c>
      <c r="B2172" s="7">
        <v>162</v>
      </c>
      <c r="C2172">
        <v>2</v>
      </c>
      <c r="D2172" t="s">
        <v>571</v>
      </c>
      <c r="E2172">
        <v>14</v>
      </c>
      <c r="F2172" s="10" t="s">
        <v>652</v>
      </c>
      <c r="G2172" t="s">
        <v>374</v>
      </c>
      <c r="I2172" t="s">
        <v>27</v>
      </c>
      <c r="J2172">
        <v>3</v>
      </c>
      <c r="K2172">
        <v>0</v>
      </c>
      <c r="L2172">
        <v>0</v>
      </c>
      <c r="P2172" t="str">
        <f t="shared" ref="P2172:P2235" si="68">IF(C2172=1,"1",IF(C2172=2,"1",IF(C2172=3,"1","0")))</f>
        <v>1</v>
      </c>
      <c r="Q2172" t="str">
        <f t="shared" si="67"/>
        <v>0</v>
      </c>
    </row>
    <row r="2173" spans="1:17" ht="15" customHeight="1">
      <c r="A2173" s="6" t="s">
        <v>573</v>
      </c>
      <c r="B2173" s="7">
        <v>162</v>
      </c>
      <c r="C2173">
        <v>3</v>
      </c>
      <c r="D2173" t="s">
        <v>571</v>
      </c>
      <c r="E2173">
        <v>14</v>
      </c>
      <c r="F2173" s="10" t="s">
        <v>652</v>
      </c>
      <c r="G2173" t="s">
        <v>14</v>
      </c>
      <c r="I2173" t="s">
        <v>558</v>
      </c>
      <c r="J2173">
        <v>2</v>
      </c>
      <c r="K2173">
        <v>0</v>
      </c>
      <c r="L2173">
        <v>1</v>
      </c>
      <c r="P2173" t="str">
        <f t="shared" si="68"/>
        <v>1</v>
      </c>
      <c r="Q2173" t="str">
        <f t="shared" si="67"/>
        <v>0</v>
      </c>
    </row>
    <row r="2174" spans="1:17" ht="15" customHeight="1">
      <c r="A2174" s="6" t="s">
        <v>573</v>
      </c>
      <c r="B2174" s="7">
        <v>162</v>
      </c>
      <c r="C2174">
        <v>4</v>
      </c>
      <c r="D2174" t="s">
        <v>571</v>
      </c>
      <c r="E2174">
        <v>14</v>
      </c>
      <c r="F2174" s="10" t="s">
        <v>652</v>
      </c>
      <c r="G2174" t="s">
        <v>548</v>
      </c>
      <c r="H2174" t="s">
        <v>556</v>
      </c>
      <c r="I2174" t="s">
        <v>17</v>
      </c>
      <c r="J2174">
        <v>2</v>
      </c>
      <c r="K2174">
        <v>1</v>
      </c>
      <c r="L2174">
        <v>0</v>
      </c>
      <c r="P2174" t="str">
        <f t="shared" si="68"/>
        <v>0</v>
      </c>
      <c r="Q2174" t="str">
        <f t="shared" si="67"/>
        <v>0</v>
      </c>
    </row>
    <row r="2175" spans="1:17" ht="15" customHeight="1">
      <c r="A2175" s="6" t="s">
        <v>573</v>
      </c>
      <c r="B2175" s="7">
        <v>162</v>
      </c>
      <c r="C2175">
        <v>5</v>
      </c>
      <c r="D2175" t="s">
        <v>571</v>
      </c>
      <c r="E2175">
        <v>14</v>
      </c>
      <c r="F2175" s="10" t="s">
        <v>652</v>
      </c>
      <c r="G2175" t="s">
        <v>521</v>
      </c>
      <c r="I2175" t="s">
        <v>581</v>
      </c>
      <c r="J2175">
        <v>2</v>
      </c>
      <c r="K2175">
        <v>1</v>
      </c>
      <c r="L2175">
        <v>0</v>
      </c>
      <c r="P2175" t="str">
        <f t="shared" si="68"/>
        <v>0</v>
      </c>
      <c r="Q2175" t="str">
        <f t="shared" si="67"/>
        <v>0</v>
      </c>
    </row>
    <row r="2176" spans="1:17" ht="15" customHeight="1">
      <c r="A2176" s="6" t="s">
        <v>573</v>
      </c>
      <c r="B2176" s="7">
        <v>162</v>
      </c>
      <c r="C2176">
        <v>6</v>
      </c>
      <c r="D2176" t="s">
        <v>571</v>
      </c>
      <c r="E2176">
        <v>14</v>
      </c>
      <c r="F2176" s="10" t="s">
        <v>652</v>
      </c>
      <c r="G2176" t="s">
        <v>89</v>
      </c>
      <c r="I2176" t="s">
        <v>564</v>
      </c>
      <c r="J2176">
        <v>2</v>
      </c>
      <c r="K2176">
        <v>1</v>
      </c>
      <c r="L2176">
        <v>0</v>
      </c>
      <c r="P2176" t="str">
        <f t="shared" si="68"/>
        <v>0</v>
      </c>
      <c r="Q2176" t="str">
        <f t="shared" si="67"/>
        <v>0</v>
      </c>
    </row>
    <row r="2177" spans="1:17" ht="15" customHeight="1">
      <c r="A2177" s="6" t="s">
        <v>573</v>
      </c>
      <c r="B2177" s="7">
        <v>162</v>
      </c>
      <c r="C2177">
        <v>7</v>
      </c>
      <c r="D2177" t="s">
        <v>571</v>
      </c>
      <c r="E2177">
        <v>14</v>
      </c>
      <c r="F2177" s="10" t="s">
        <v>652</v>
      </c>
      <c r="G2177" t="s">
        <v>160</v>
      </c>
      <c r="I2177" t="s">
        <v>448</v>
      </c>
      <c r="J2177">
        <v>2</v>
      </c>
      <c r="K2177">
        <v>1</v>
      </c>
      <c r="L2177">
        <v>0</v>
      </c>
      <c r="P2177" t="str">
        <f t="shared" si="68"/>
        <v>0</v>
      </c>
      <c r="Q2177" t="str">
        <f t="shared" si="67"/>
        <v>0</v>
      </c>
    </row>
    <row r="2178" spans="1:17" ht="15" customHeight="1">
      <c r="A2178" s="6" t="s">
        <v>573</v>
      </c>
      <c r="B2178" s="7">
        <v>162</v>
      </c>
      <c r="C2178">
        <v>8</v>
      </c>
      <c r="D2178" t="s">
        <v>571</v>
      </c>
      <c r="E2178">
        <v>14</v>
      </c>
      <c r="F2178" s="10" t="s">
        <v>652</v>
      </c>
      <c r="G2178" t="s">
        <v>171</v>
      </c>
      <c r="I2178" t="s">
        <v>29</v>
      </c>
      <c r="J2178">
        <v>2</v>
      </c>
      <c r="K2178">
        <v>1</v>
      </c>
      <c r="L2178">
        <v>0</v>
      </c>
      <c r="P2178" t="str">
        <f t="shared" si="68"/>
        <v>0</v>
      </c>
      <c r="Q2178" t="str">
        <f t="shared" ref="Q2178:Q2241" si="69">IF(C2178=1,"1","0")</f>
        <v>0</v>
      </c>
    </row>
    <row r="2179" spans="1:17">
      <c r="A2179" s="6" t="s">
        <v>573</v>
      </c>
      <c r="B2179" s="7">
        <v>162</v>
      </c>
      <c r="C2179">
        <v>9</v>
      </c>
      <c r="D2179" t="s">
        <v>571</v>
      </c>
      <c r="E2179">
        <v>14</v>
      </c>
      <c r="F2179" s="10" t="s">
        <v>652</v>
      </c>
      <c r="G2179" t="s">
        <v>582</v>
      </c>
      <c r="I2179" t="s">
        <v>24</v>
      </c>
      <c r="J2179">
        <v>2</v>
      </c>
      <c r="K2179">
        <v>1</v>
      </c>
      <c r="L2179">
        <v>0</v>
      </c>
      <c r="P2179" t="str">
        <f t="shared" si="68"/>
        <v>0</v>
      </c>
      <c r="Q2179" t="str">
        <f t="shared" si="69"/>
        <v>0</v>
      </c>
    </row>
    <row r="2180" spans="1:17">
      <c r="A2180" s="6" t="s">
        <v>573</v>
      </c>
      <c r="B2180" s="7">
        <v>162</v>
      </c>
      <c r="C2180">
        <v>10</v>
      </c>
      <c r="D2180" t="s">
        <v>571</v>
      </c>
      <c r="E2180">
        <v>14</v>
      </c>
      <c r="F2180" s="10" t="s">
        <v>652</v>
      </c>
      <c r="G2180" t="s">
        <v>548</v>
      </c>
      <c r="I2180" t="s">
        <v>34</v>
      </c>
      <c r="J2180">
        <v>1</v>
      </c>
      <c r="K2180">
        <v>2</v>
      </c>
      <c r="L2180">
        <v>0</v>
      </c>
      <c r="P2180" t="str">
        <f t="shared" si="68"/>
        <v>0</v>
      </c>
      <c r="Q2180" t="str">
        <f t="shared" si="69"/>
        <v>0</v>
      </c>
    </row>
    <row r="2181" spans="1:17">
      <c r="A2181" s="6" t="s">
        <v>573</v>
      </c>
      <c r="B2181" s="7">
        <v>162</v>
      </c>
      <c r="C2181">
        <v>11</v>
      </c>
      <c r="D2181" t="s">
        <v>571</v>
      </c>
      <c r="E2181">
        <v>14</v>
      </c>
      <c r="F2181" s="10" t="s">
        <v>652</v>
      </c>
      <c r="G2181" t="s">
        <v>521</v>
      </c>
      <c r="I2181" t="s">
        <v>15</v>
      </c>
      <c r="J2181">
        <v>1</v>
      </c>
      <c r="K2181">
        <v>2</v>
      </c>
      <c r="L2181">
        <v>0</v>
      </c>
      <c r="P2181" t="str">
        <f t="shared" si="68"/>
        <v>0</v>
      </c>
      <c r="Q2181" t="str">
        <f t="shared" si="69"/>
        <v>0</v>
      </c>
    </row>
    <row r="2182" spans="1:17">
      <c r="A2182" s="6" t="s">
        <v>573</v>
      </c>
      <c r="B2182" s="7">
        <v>162</v>
      </c>
      <c r="C2182">
        <v>12</v>
      </c>
      <c r="D2182" t="s">
        <v>571</v>
      </c>
      <c r="E2182">
        <v>14</v>
      </c>
      <c r="F2182" s="10" t="s">
        <v>652</v>
      </c>
      <c r="G2182" t="s">
        <v>75</v>
      </c>
      <c r="I2182" t="s">
        <v>258</v>
      </c>
      <c r="J2182">
        <v>1</v>
      </c>
      <c r="K2182">
        <v>2</v>
      </c>
      <c r="L2182">
        <v>0</v>
      </c>
      <c r="P2182" t="str">
        <f t="shared" si="68"/>
        <v>0</v>
      </c>
      <c r="Q2182" t="str">
        <f t="shared" si="69"/>
        <v>0</v>
      </c>
    </row>
    <row r="2183" spans="1:17">
      <c r="A2183" s="6" t="s">
        <v>573</v>
      </c>
      <c r="B2183" s="7">
        <v>162</v>
      </c>
      <c r="C2183">
        <v>13</v>
      </c>
      <c r="D2183" t="s">
        <v>571</v>
      </c>
      <c r="E2183">
        <v>14</v>
      </c>
      <c r="F2183" s="10" t="s">
        <v>652</v>
      </c>
      <c r="G2183" t="s">
        <v>390</v>
      </c>
      <c r="I2183" t="s">
        <v>298</v>
      </c>
      <c r="J2183">
        <v>1</v>
      </c>
      <c r="K2183">
        <v>2</v>
      </c>
      <c r="L2183">
        <v>0</v>
      </c>
      <c r="P2183" t="str">
        <f t="shared" si="68"/>
        <v>0</v>
      </c>
      <c r="Q2183" t="str">
        <f t="shared" si="69"/>
        <v>0</v>
      </c>
    </row>
    <row r="2184" spans="1:17">
      <c r="A2184" s="6" t="s">
        <v>573</v>
      </c>
      <c r="B2184" s="7">
        <v>162</v>
      </c>
      <c r="C2184">
        <v>14</v>
      </c>
      <c r="D2184" t="s">
        <v>571</v>
      </c>
      <c r="E2184">
        <v>14</v>
      </c>
      <c r="F2184" s="10" t="s">
        <v>652</v>
      </c>
      <c r="G2184" t="s">
        <v>18</v>
      </c>
      <c r="I2184" t="s">
        <v>277</v>
      </c>
      <c r="J2184">
        <v>1</v>
      </c>
      <c r="K2184">
        <v>2</v>
      </c>
      <c r="L2184">
        <v>0</v>
      </c>
      <c r="P2184" t="str">
        <f t="shared" si="68"/>
        <v>0</v>
      </c>
      <c r="Q2184" t="str">
        <f t="shared" si="69"/>
        <v>0</v>
      </c>
    </row>
    <row r="2185" spans="1:17">
      <c r="A2185" s="6" t="s">
        <v>573</v>
      </c>
      <c r="B2185" s="7">
        <v>162</v>
      </c>
      <c r="C2185">
        <v>15</v>
      </c>
      <c r="D2185" t="s">
        <v>571</v>
      </c>
      <c r="E2185">
        <v>14</v>
      </c>
      <c r="F2185" s="10" t="s">
        <v>652</v>
      </c>
      <c r="G2185" t="s">
        <v>545</v>
      </c>
      <c r="I2185" t="s">
        <v>309</v>
      </c>
      <c r="J2185">
        <v>0</v>
      </c>
      <c r="K2185">
        <v>2</v>
      </c>
      <c r="L2185">
        <v>1</v>
      </c>
      <c r="P2185" t="str">
        <f t="shared" si="68"/>
        <v>0</v>
      </c>
      <c r="Q2185" t="str">
        <f t="shared" si="69"/>
        <v>0</v>
      </c>
    </row>
    <row r="2186" spans="1:17">
      <c r="A2186" s="6" t="s">
        <v>573</v>
      </c>
      <c r="B2186" s="7">
        <v>162</v>
      </c>
      <c r="C2186">
        <v>16</v>
      </c>
      <c r="D2186" t="s">
        <v>571</v>
      </c>
      <c r="E2186">
        <v>14</v>
      </c>
      <c r="F2186" s="10" t="s">
        <v>652</v>
      </c>
      <c r="G2186" t="s">
        <v>582</v>
      </c>
      <c r="I2186" t="s">
        <v>413</v>
      </c>
      <c r="J2186">
        <v>0</v>
      </c>
      <c r="K2186">
        <v>2</v>
      </c>
      <c r="L2186">
        <v>0</v>
      </c>
      <c r="P2186" t="str">
        <f t="shared" si="68"/>
        <v>0</v>
      </c>
      <c r="Q2186" t="str">
        <f t="shared" si="69"/>
        <v>0</v>
      </c>
    </row>
    <row r="2187" spans="1:17">
      <c r="A2187" s="6" t="s">
        <v>573</v>
      </c>
      <c r="B2187" s="7">
        <v>162</v>
      </c>
      <c r="C2187">
        <v>17</v>
      </c>
      <c r="D2187" t="s">
        <v>571</v>
      </c>
      <c r="E2187">
        <v>14</v>
      </c>
      <c r="F2187" s="10" t="s">
        <v>652</v>
      </c>
      <c r="G2187" t="s">
        <v>160</v>
      </c>
      <c r="I2187" t="s">
        <v>502</v>
      </c>
      <c r="J2187">
        <v>0</v>
      </c>
      <c r="K2187">
        <v>2</v>
      </c>
      <c r="L2187">
        <v>0</v>
      </c>
      <c r="P2187" t="str">
        <f t="shared" si="68"/>
        <v>0</v>
      </c>
      <c r="Q2187" t="str">
        <f t="shared" si="69"/>
        <v>0</v>
      </c>
    </row>
    <row r="2188" spans="1:17">
      <c r="A2188" s="6" t="s">
        <v>573</v>
      </c>
      <c r="B2188" s="7">
        <v>162</v>
      </c>
      <c r="C2188">
        <v>18</v>
      </c>
      <c r="D2188" t="s">
        <v>571</v>
      </c>
      <c r="E2188">
        <v>14</v>
      </c>
      <c r="F2188" s="10" t="s">
        <v>652</v>
      </c>
      <c r="G2188" t="s">
        <v>507</v>
      </c>
      <c r="I2188" t="s">
        <v>96</v>
      </c>
      <c r="J2188">
        <v>0</v>
      </c>
      <c r="K2188">
        <v>3</v>
      </c>
      <c r="L2188">
        <v>0</v>
      </c>
      <c r="P2188" t="str">
        <f t="shared" si="68"/>
        <v>0</v>
      </c>
      <c r="Q2188" t="str">
        <f t="shared" si="69"/>
        <v>0</v>
      </c>
    </row>
    <row r="2189" spans="1:17">
      <c r="A2189" s="6" t="s">
        <v>583</v>
      </c>
      <c r="B2189" s="7">
        <v>163</v>
      </c>
      <c r="C2189">
        <v>1</v>
      </c>
      <c r="D2189" t="s">
        <v>571</v>
      </c>
      <c r="E2189">
        <v>14</v>
      </c>
      <c r="F2189" s="10" t="s">
        <v>652</v>
      </c>
      <c r="G2189" t="s">
        <v>567</v>
      </c>
      <c r="I2189" t="s">
        <v>301</v>
      </c>
      <c r="J2189">
        <v>3</v>
      </c>
      <c r="K2189">
        <v>0</v>
      </c>
      <c r="L2189">
        <v>0</v>
      </c>
      <c r="P2189" t="str">
        <f t="shared" si="68"/>
        <v>1</v>
      </c>
      <c r="Q2189" t="str">
        <f t="shared" si="69"/>
        <v>1</v>
      </c>
    </row>
    <row r="2190" spans="1:17">
      <c r="A2190" s="6" t="s">
        <v>583</v>
      </c>
      <c r="B2190" s="7">
        <v>163</v>
      </c>
      <c r="C2190">
        <v>2</v>
      </c>
      <c r="D2190" t="s">
        <v>571</v>
      </c>
      <c r="E2190">
        <v>14</v>
      </c>
      <c r="F2190" s="10" t="s">
        <v>652</v>
      </c>
      <c r="G2190" t="s">
        <v>521</v>
      </c>
      <c r="I2190" t="s">
        <v>309</v>
      </c>
      <c r="J2190">
        <v>3</v>
      </c>
      <c r="K2190">
        <v>0</v>
      </c>
      <c r="L2190">
        <v>0</v>
      </c>
      <c r="P2190" t="str">
        <f t="shared" si="68"/>
        <v>1</v>
      </c>
      <c r="Q2190" t="str">
        <f t="shared" si="69"/>
        <v>0</v>
      </c>
    </row>
    <row r="2191" spans="1:17">
      <c r="A2191" s="6" t="s">
        <v>583</v>
      </c>
      <c r="B2191" s="7">
        <v>163</v>
      </c>
      <c r="C2191">
        <v>3</v>
      </c>
      <c r="D2191" t="s">
        <v>571</v>
      </c>
      <c r="E2191">
        <v>14</v>
      </c>
      <c r="F2191" s="10" t="s">
        <v>652</v>
      </c>
      <c r="G2191" t="s">
        <v>545</v>
      </c>
      <c r="I2191" t="s">
        <v>27</v>
      </c>
      <c r="J2191">
        <v>2</v>
      </c>
      <c r="K2191">
        <v>0</v>
      </c>
      <c r="L2191">
        <v>1</v>
      </c>
      <c r="P2191" t="str">
        <f t="shared" si="68"/>
        <v>1</v>
      </c>
      <c r="Q2191" t="str">
        <f t="shared" si="69"/>
        <v>0</v>
      </c>
    </row>
    <row r="2192" spans="1:17">
      <c r="A2192" s="6" t="s">
        <v>583</v>
      </c>
      <c r="B2192" s="7">
        <v>163</v>
      </c>
      <c r="C2192">
        <v>4</v>
      </c>
      <c r="D2192" t="s">
        <v>571</v>
      </c>
      <c r="E2192">
        <v>14</v>
      </c>
      <c r="F2192" s="10" t="s">
        <v>652</v>
      </c>
      <c r="G2192" t="s">
        <v>645</v>
      </c>
      <c r="I2192" t="s">
        <v>581</v>
      </c>
      <c r="J2192">
        <v>2</v>
      </c>
      <c r="K2192">
        <v>1</v>
      </c>
      <c r="L2192">
        <v>0</v>
      </c>
      <c r="P2192" t="str">
        <f t="shared" si="68"/>
        <v>0</v>
      </c>
      <c r="Q2192" t="str">
        <f t="shared" si="69"/>
        <v>0</v>
      </c>
    </row>
    <row r="2193" spans="1:17">
      <c r="A2193" s="6" t="s">
        <v>583</v>
      </c>
      <c r="B2193" s="7">
        <v>163</v>
      </c>
      <c r="C2193">
        <v>5</v>
      </c>
      <c r="D2193" t="s">
        <v>571</v>
      </c>
      <c r="E2193">
        <v>14</v>
      </c>
      <c r="F2193" s="10" t="s">
        <v>652</v>
      </c>
      <c r="G2193" t="s">
        <v>374</v>
      </c>
      <c r="I2193" t="s">
        <v>24</v>
      </c>
      <c r="J2193">
        <v>2</v>
      </c>
      <c r="K2193">
        <v>1</v>
      </c>
      <c r="L2193">
        <v>0</v>
      </c>
      <c r="P2193" t="str">
        <f t="shared" si="68"/>
        <v>0</v>
      </c>
      <c r="Q2193" t="str">
        <f t="shared" si="69"/>
        <v>0</v>
      </c>
    </row>
    <row r="2194" spans="1:17">
      <c r="A2194" s="6" t="s">
        <v>583</v>
      </c>
      <c r="B2194" s="7">
        <v>163</v>
      </c>
      <c r="C2194">
        <v>6</v>
      </c>
      <c r="D2194" t="s">
        <v>571</v>
      </c>
      <c r="E2194">
        <v>14</v>
      </c>
      <c r="F2194" s="10" t="s">
        <v>652</v>
      </c>
      <c r="G2194" t="s">
        <v>75</v>
      </c>
      <c r="I2194" t="s">
        <v>258</v>
      </c>
      <c r="J2194">
        <v>2</v>
      </c>
      <c r="K2194">
        <v>1</v>
      </c>
      <c r="L2194">
        <v>0</v>
      </c>
      <c r="P2194" t="str">
        <f t="shared" si="68"/>
        <v>0</v>
      </c>
      <c r="Q2194" t="str">
        <f t="shared" si="69"/>
        <v>0</v>
      </c>
    </row>
    <row r="2195" spans="1:17">
      <c r="A2195" s="6" t="s">
        <v>583</v>
      </c>
      <c r="B2195" s="7">
        <v>163</v>
      </c>
      <c r="C2195">
        <v>7</v>
      </c>
      <c r="D2195" t="s">
        <v>571</v>
      </c>
      <c r="E2195">
        <v>14</v>
      </c>
      <c r="F2195" s="10" t="s">
        <v>652</v>
      </c>
      <c r="G2195" t="s">
        <v>374</v>
      </c>
      <c r="H2195" t="s">
        <v>586</v>
      </c>
      <c r="I2195" t="s">
        <v>124</v>
      </c>
      <c r="J2195">
        <v>2</v>
      </c>
      <c r="K2195">
        <v>1</v>
      </c>
      <c r="L2195">
        <v>0</v>
      </c>
      <c r="P2195" t="str">
        <f t="shared" si="68"/>
        <v>0</v>
      </c>
      <c r="Q2195" t="str">
        <f t="shared" si="69"/>
        <v>0</v>
      </c>
    </row>
    <row r="2196" spans="1:17">
      <c r="A2196" s="6" t="s">
        <v>583</v>
      </c>
      <c r="B2196" s="7">
        <v>163</v>
      </c>
      <c r="C2196">
        <v>8</v>
      </c>
      <c r="D2196" t="s">
        <v>571</v>
      </c>
      <c r="E2196">
        <v>14</v>
      </c>
      <c r="F2196" s="10" t="s">
        <v>652</v>
      </c>
      <c r="G2196" t="s">
        <v>55</v>
      </c>
      <c r="I2196" t="s">
        <v>502</v>
      </c>
      <c r="J2196">
        <v>1</v>
      </c>
      <c r="K2196">
        <v>1</v>
      </c>
      <c r="L2196">
        <v>1</v>
      </c>
      <c r="P2196" t="str">
        <f t="shared" si="68"/>
        <v>0</v>
      </c>
      <c r="Q2196" t="str">
        <f t="shared" si="69"/>
        <v>0</v>
      </c>
    </row>
    <row r="2197" spans="1:17">
      <c r="A2197" s="6" t="s">
        <v>583</v>
      </c>
      <c r="B2197" s="7">
        <v>163</v>
      </c>
      <c r="C2197">
        <v>9</v>
      </c>
      <c r="D2197" t="s">
        <v>571</v>
      </c>
      <c r="E2197">
        <v>14</v>
      </c>
      <c r="F2197" s="10" t="s">
        <v>652</v>
      </c>
      <c r="G2197" t="s">
        <v>390</v>
      </c>
      <c r="I2197" t="s">
        <v>72</v>
      </c>
      <c r="J2197">
        <v>1</v>
      </c>
      <c r="K2197">
        <v>1</v>
      </c>
      <c r="L2197">
        <v>1</v>
      </c>
      <c r="P2197" t="str">
        <f t="shared" si="68"/>
        <v>0</v>
      </c>
      <c r="Q2197" t="str">
        <f t="shared" si="69"/>
        <v>0</v>
      </c>
    </row>
    <row r="2198" spans="1:17">
      <c r="A2198" s="6" t="s">
        <v>583</v>
      </c>
      <c r="B2198" s="7">
        <v>163</v>
      </c>
      <c r="C2198">
        <v>10</v>
      </c>
      <c r="D2198" t="s">
        <v>571</v>
      </c>
      <c r="E2198">
        <v>14</v>
      </c>
      <c r="F2198" s="10" t="s">
        <v>652</v>
      </c>
      <c r="G2198" t="s">
        <v>521</v>
      </c>
      <c r="I2198" t="s">
        <v>413</v>
      </c>
      <c r="J2198">
        <v>1</v>
      </c>
      <c r="K2198">
        <v>2</v>
      </c>
      <c r="L2198">
        <v>0</v>
      </c>
      <c r="P2198" t="str">
        <f t="shared" si="68"/>
        <v>0</v>
      </c>
      <c r="Q2198" t="str">
        <f t="shared" si="69"/>
        <v>0</v>
      </c>
    </row>
    <row r="2199" spans="1:17">
      <c r="A2199" s="6" t="s">
        <v>583</v>
      </c>
      <c r="B2199" s="7">
        <v>163</v>
      </c>
      <c r="C2199">
        <v>11</v>
      </c>
      <c r="D2199" t="s">
        <v>571</v>
      </c>
      <c r="E2199">
        <v>14</v>
      </c>
      <c r="F2199" s="10" t="s">
        <v>652</v>
      </c>
      <c r="G2199" t="s">
        <v>36</v>
      </c>
      <c r="H2199" t="s">
        <v>512</v>
      </c>
      <c r="I2199" t="s">
        <v>96</v>
      </c>
      <c r="J2199">
        <v>1</v>
      </c>
      <c r="K2199">
        <v>2</v>
      </c>
      <c r="L2199">
        <v>0</v>
      </c>
      <c r="P2199" t="str">
        <f t="shared" si="68"/>
        <v>0</v>
      </c>
      <c r="Q2199" t="str">
        <f t="shared" si="69"/>
        <v>0</v>
      </c>
    </row>
    <row r="2200" spans="1:17">
      <c r="A2200" s="6" t="s">
        <v>583</v>
      </c>
      <c r="B2200" s="7">
        <v>163</v>
      </c>
      <c r="C2200">
        <v>12</v>
      </c>
      <c r="D2200" t="s">
        <v>571</v>
      </c>
      <c r="E2200">
        <v>14</v>
      </c>
      <c r="F2200" s="10" t="s">
        <v>652</v>
      </c>
      <c r="G2200" t="s">
        <v>55</v>
      </c>
      <c r="I2200" t="s">
        <v>584</v>
      </c>
      <c r="J2200">
        <v>1</v>
      </c>
      <c r="K2200">
        <v>2</v>
      </c>
      <c r="L2200">
        <v>0</v>
      </c>
      <c r="P2200" t="str">
        <f t="shared" si="68"/>
        <v>0</v>
      </c>
      <c r="Q2200" t="str">
        <f t="shared" si="69"/>
        <v>0</v>
      </c>
    </row>
    <row r="2201" spans="1:17">
      <c r="A2201" s="6" t="s">
        <v>583</v>
      </c>
      <c r="B2201" s="7">
        <v>163</v>
      </c>
      <c r="C2201">
        <v>13</v>
      </c>
      <c r="D2201" t="s">
        <v>571</v>
      </c>
      <c r="E2201">
        <v>14</v>
      </c>
      <c r="F2201" s="10" t="s">
        <v>652</v>
      </c>
      <c r="G2201" t="s">
        <v>548</v>
      </c>
      <c r="I2201" t="s">
        <v>17</v>
      </c>
      <c r="J2201">
        <v>1</v>
      </c>
      <c r="K2201">
        <v>2</v>
      </c>
      <c r="L2201">
        <v>0</v>
      </c>
      <c r="P2201" t="str">
        <f t="shared" si="68"/>
        <v>0</v>
      </c>
      <c r="Q2201" t="str">
        <f t="shared" si="69"/>
        <v>0</v>
      </c>
    </row>
    <row r="2202" spans="1:17">
      <c r="A2202" s="6" t="s">
        <v>583</v>
      </c>
      <c r="B2202" s="7">
        <v>163</v>
      </c>
      <c r="C2202">
        <v>14</v>
      </c>
      <c r="D2202" t="s">
        <v>571</v>
      </c>
      <c r="E2202">
        <v>14</v>
      </c>
      <c r="F2202" s="10" t="s">
        <v>652</v>
      </c>
      <c r="G2202" t="s">
        <v>567</v>
      </c>
      <c r="I2202" t="s">
        <v>539</v>
      </c>
      <c r="J2202">
        <v>0</v>
      </c>
      <c r="K2202">
        <v>2</v>
      </c>
      <c r="L2202">
        <v>1</v>
      </c>
      <c r="P2202" t="str">
        <f t="shared" si="68"/>
        <v>0</v>
      </c>
      <c r="Q2202" t="str">
        <f t="shared" si="69"/>
        <v>0</v>
      </c>
    </row>
    <row r="2203" spans="1:17">
      <c r="A2203" s="6" t="s">
        <v>583</v>
      </c>
      <c r="B2203" s="7">
        <v>163</v>
      </c>
      <c r="C2203">
        <v>15</v>
      </c>
      <c r="D2203" t="s">
        <v>571</v>
      </c>
      <c r="E2203">
        <v>14</v>
      </c>
      <c r="F2203" s="10" t="s">
        <v>652</v>
      </c>
      <c r="G2203" t="s">
        <v>568</v>
      </c>
      <c r="I2203" t="s">
        <v>19</v>
      </c>
      <c r="J2203">
        <v>0</v>
      </c>
      <c r="K2203">
        <v>1</v>
      </c>
      <c r="L2203">
        <v>0</v>
      </c>
      <c r="P2203" t="str">
        <f t="shared" si="68"/>
        <v>0</v>
      </c>
      <c r="Q2203" t="str">
        <f t="shared" si="69"/>
        <v>0</v>
      </c>
    </row>
    <row r="2204" spans="1:17">
      <c r="A2204" s="6" t="s">
        <v>583</v>
      </c>
      <c r="B2204" s="7">
        <v>163</v>
      </c>
      <c r="C2204">
        <v>16</v>
      </c>
      <c r="D2204" t="s">
        <v>571</v>
      </c>
      <c r="E2204">
        <v>14</v>
      </c>
      <c r="F2204" s="10" t="s">
        <v>652</v>
      </c>
      <c r="G2204" t="s">
        <v>521</v>
      </c>
      <c r="I2204" t="s">
        <v>585</v>
      </c>
      <c r="J2204">
        <v>0</v>
      </c>
      <c r="K2204">
        <v>3</v>
      </c>
      <c r="L2204">
        <v>0</v>
      </c>
      <c r="P2204" t="str">
        <f t="shared" si="68"/>
        <v>0</v>
      </c>
      <c r="Q2204" t="str">
        <f t="shared" si="69"/>
        <v>0</v>
      </c>
    </row>
    <row r="2205" spans="1:17">
      <c r="A2205" s="6" t="s">
        <v>587</v>
      </c>
      <c r="B2205" s="7">
        <v>164</v>
      </c>
      <c r="C2205">
        <v>1</v>
      </c>
      <c r="D2205" t="s">
        <v>588</v>
      </c>
      <c r="E2205">
        <v>14</v>
      </c>
      <c r="F2205" s="10" t="s">
        <v>652</v>
      </c>
      <c r="G2205" t="s">
        <v>55</v>
      </c>
      <c r="I2205" t="s">
        <v>413</v>
      </c>
      <c r="J2205">
        <v>3</v>
      </c>
      <c r="K2205">
        <v>0</v>
      </c>
      <c r="L2205">
        <v>0</v>
      </c>
      <c r="P2205" t="str">
        <f t="shared" si="68"/>
        <v>1</v>
      </c>
      <c r="Q2205" t="str">
        <f t="shared" si="69"/>
        <v>1</v>
      </c>
    </row>
    <row r="2206" spans="1:17">
      <c r="A2206" s="6" t="s">
        <v>587</v>
      </c>
      <c r="B2206" s="7">
        <v>164</v>
      </c>
      <c r="C2206">
        <v>2</v>
      </c>
      <c r="D2206" t="s">
        <v>588</v>
      </c>
      <c r="E2206">
        <v>14</v>
      </c>
      <c r="F2206" s="10" t="s">
        <v>652</v>
      </c>
      <c r="G2206" t="s">
        <v>160</v>
      </c>
      <c r="I2206" t="s">
        <v>448</v>
      </c>
      <c r="J2206">
        <v>3</v>
      </c>
      <c r="K2206">
        <v>0</v>
      </c>
      <c r="L2206">
        <v>0</v>
      </c>
      <c r="P2206" t="str">
        <f t="shared" si="68"/>
        <v>1</v>
      </c>
      <c r="Q2206" t="str">
        <f t="shared" si="69"/>
        <v>0</v>
      </c>
    </row>
    <row r="2207" spans="1:17">
      <c r="A2207" s="6" t="s">
        <v>587</v>
      </c>
      <c r="B2207" s="7">
        <v>164</v>
      </c>
      <c r="C2207">
        <v>3</v>
      </c>
      <c r="D2207" t="s">
        <v>588</v>
      </c>
      <c r="E2207">
        <v>14</v>
      </c>
      <c r="F2207" s="10" t="s">
        <v>652</v>
      </c>
      <c r="G2207" t="s">
        <v>55</v>
      </c>
      <c r="I2207" t="s">
        <v>15</v>
      </c>
      <c r="J2207">
        <v>2</v>
      </c>
      <c r="K2207">
        <v>0</v>
      </c>
      <c r="L2207">
        <v>1</v>
      </c>
      <c r="P2207" t="str">
        <f t="shared" si="68"/>
        <v>1</v>
      </c>
      <c r="Q2207" t="str">
        <f t="shared" si="69"/>
        <v>0</v>
      </c>
    </row>
    <row r="2208" spans="1:17">
      <c r="A2208" s="6" t="s">
        <v>587</v>
      </c>
      <c r="B2208" s="7">
        <v>164</v>
      </c>
      <c r="C2208">
        <v>4</v>
      </c>
      <c r="D2208" t="s">
        <v>588</v>
      </c>
      <c r="E2208">
        <v>14</v>
      </c>
      <c r="F2208" s="10" t="s">
        <v>652</v>
      </c>
      <c r="G2208" t="s">
        <v>55</v>
      </c>
      <c r="I2208" t="s">
        <v>460</v>
      </c>
      <c r="J2208">
        <v>2</v>
      </c>
      <c r="K2208">
        <v>1</v>
      </c>
      <c r="L2208">
        <v>0</v>
      </c>
      <c r="P2208" t="str">
        <f t="shared" si="68"/>
        <v>0</v>
      </c>
      <c r="Q2208" t="str">
        <f t="shared" si="69"/>
        <v>0</v>
      </c>
    </row>
    <row r="2209" spans="1:17">
      <c r="A2209" s="6" t="s">
        <v>587</v>
      </c>
      <c r="B2209" s="7">
        <v>164</v>
      </c>
      <c r="C2209">
        <v>5</v>
      </c>
      <c r="D2209" t="s">
        <v>588</v>
      </c>
      <c r="E2209">
        <v>14</v>
      </c>
      <c r="F2209" s="10" t="s">
        <v>652</v>
      </c>
      <c r="G2209" t="s">
        <v>55</v>
      </c>
      <c r="I2209" t="s">
        <v>502</v>
      </c>
      <c r="J2209">
        <v>2</v>
      </c>
      <c r="K2209">
        <v>1</v>
      </c>
      <c r="L2209">
        <v>0</v>
      </c>
      <c r="P2209" t="str">
        <f t="shared" si="68"/>
        <v>0</v>
      </c>
      <c r="Q2209" t="str">
        <f t="shared" si="69"/>
        <v>0</v>
      </c>
    </row>
    <row r="2210" spans="1:17">
      <c r="A2210" s="6" t="s">
        <v>587</v>
      </c>
      <c r="B2210" s="7">
        <v>164</v>
      </c>
      <c r="C2210">
        <v>6</v>
      </c>
      <c r="D2210" t="s">
        <v>588</v>
      </c>
      <c r="E2210">
        <v>14</v>
      </c>
      <c r="F2210" s="10" t="s">
        <v>652</v>
      </c>
      <c r="G2210" t="s">
        <v>18</v>
      </c>
      <c r="I2210" t="s">
        <v>211</v>
      </c>
      <c r="J2210">
        <v>2</v>
      </c>
      <c r="K2210">
        <v>1</v>
      </c>
      <c r="L2210">
        <v>0</v>
      </c>
      <c r="P2210" t="str">
        <f t="shared" si="68"/>
        <v>0</v>
      </c>
      <c r="Q2210" t="str">
        <f t="shared" si="69"/>
        <v>0</v>
      </c>
    </row>
    <row r="2211" spans="1:17">
      <c r="A2211" s="6" t="s">
        <v>587</v>
      </c>
      <c r="B2211" s="7">
        <v>164</v>
      </c>
      <c r="C2211">
        <v>7</v>
      </c>
      <c r="D2211" t="s">
        <v>588</v>
      </c>
      <c r="E2211">
        <v>14</v>
      </c>
      <c r="F2211" s="10" t="s">
        <v>652</v>
      </c>
      <c r="G2211" t="s">
        <v>44</v>
      </c>
      <c r="I2211" t="s">
        <v>435</v>
      </c>
      <c r="J2211">
        <v>2</v>
      </c>
      <c r="K2211">
        <v>1</v>
      </c>
      <c r="L2211">
        <v>0</v>
      </c>
      <c r="P2211" t="str">
        <f t="shared" si="68"/>
        <v>0</v>
      </c>
      <c r="Q2211" t="str">
        <f t="shared" si="69"/>
        <v>0</v>
      </c>
    </row>
    <row r="2212" spans="1:17">
      <c r="A2212" s="6" t="s">
        <v>587</v>
      </c>
      <c r="B2212" s="7">
        <v>164</v>
      </c>
      <c r="C2212">
        <v>8</v>
      </c>
      <c r="D2212" t="s">
        <v>588</v>
      </c>
      <c r="E2212">
        <v>14</v>
      </c>
      <c r="F2212" s="10" t="s">
        <v>652</v>
      </c>
      <c r="G2212" t="s">
        <v>36</v>
      </c>
      <c r="H2212" t="s">
        <v>544</v>
      </c>
      <c r="I2212" t="s">
        <v>63</v>
      </c>
      <c r="J2212">
        <v>1</v>
      </c>
      <c r="K2212">
        <v>1</v>
      </c>
      <c r="L2212">
        <v>1</v>
      </c>
      <c r="P2212" t="str">
        <f t="shared" si="68"/>
        <v>0</v>
      </c>
      <c r="Q2212" t="str">
        <f t="shared" si="69"/>
        <v>0</v>
      </c>
    </row>
    <row r="2213" spans="1:17">
      <c r="A2213" s="6" t="s">
        <v>587</v>
      </c>
      <c r="B2213" s="7">
        <v>164</v>
      </c>
      <c r="C2213">
        <v>9</v>
      </c>
      <c r="D2213" t="s">
        <v>588</v>
      </c>
      <c r="E2213">
        <v>14</v>
      </c>
      <c r="F2213" s="10" t="s">
        <v>652</v>
      </c>
      <c r="G2213" t="s">
        <v>567</v>
      </c>
      <c r="I2213" t="s">
        <v>72</v>
      </c>
      <c r="J2213">
        <v>1</v>
      </c>
      <c r="K2213">
        <v>2</v>
      </c>
      <c r="L2213">
        <v>0</v>
      </c>
      <c r="P2213" t="str">
        <f t="shared" si="68"/>
        <v>0</v>
      </c>
      <c r="Q2213" t="str">
        <f t="shared" si="69"/>
        <v>0</v>
      </c>
    </row>
    <row r="2214" spans="1:17">
      <c r="A2214" s="6" t="s">
        <v>587</v>
      </c>
      <c r="B2214" s="7">
        <v>164</v>
      </c>
      <c r="C2214">
        <v>10</v>
      </c>
      <c r="D2214" t="s">
        <v>588</v>
      </c>
      <c r="E2214">
        <v>14</v>
      </c>
      <c r="F2214" s="10" t="s">
        <v>652</v>
      </c>
      <c r="G2214" t="s">
        <v>168</v>
      </c>
      <c r="I2214" t="s">
        <v>27</v>
      </c>
      <c r="J2214">
        <v>1</v>
      </c>
      <c r="K2214">
        <v>2</v>
      </c>
      <c r="L2214">
        <v>0</v>
      </c>
      <c r="P2214" t="str">
        <f t="shared" si="68"/>
        <v>0</v>
      </c>
      <c r="Q2214" t="str">
        <f t="shared" si="69"/>
        <v>0</v>
      </c>
    </row>
    <row r="2215" spans="1:17">
      <c r="A2215" s="6" t="s">
        <v>587</v>
      </c>
      <c r="B2215" s="7">
        <v>164</v>
      </c>
      <c r="C2215">
        <v>11</v>
      </c>
      <c r="D2215" t="s">
        <v>588</v>
      </c>
      <c r="E2215">
        <v>14</v>
      </c>
      <c r="F2215" s="10" t="s">
        <v>652</v>
      </c>
      <c r="G2215" t="s">
        <v>18</v>
      </c>
      <c r="I2215" t="s">
        <v>589</v>
      </c>
      <c r="J2215">
        <v>1</v>
      </c>
      <c r="K2215">
        <v>2</v>
      </c>
      <c r="L2215">
        <v>0</v>
      </c>
      <c r="P2215" t="str">
        <f t="shared" si="68"/>
        <v>0</v>
      </c>
      <c r="Q2215" t="str">
        <f t="shared" si="69"/>
        <v>0</v>
      </c>
    </row>
    <row r="2216" spans="1:17">
      <c r="A2216" s="6" t="s">
        <v>587</v>
      </c>
      <c r="B2216" s="7">
        <v>164</v>
      </c>
      <c r="C2216">
        <v>12</v>
      </c>
      <c r="D2216" t="s">
        <v>588</v>
      </c>
      <c r="E2216">
        <v>14</v>
      </c>
      <c r="F2216" s="10" t="s">
        <v>652</v>
      </c>
      <c r="G2216" t="s">
        <v>94</v>
      </c>
      <c r="I2216" t="s">
        <v>227</v>
      </c>
      <c r="J2216">
        <v>1</v>
      </c>
      <c r="K2216">
        <v>2</v>
      </c>
      <c r="L2216">
        <v>0</v>
      </c>
      <c r="P2216" t="str">
        <f t="shared" si="68"/>
        <v>0</v>
      </c>
      <c r="Q2216" t="str">
        <f t="shared" si="69"/>
        <v>0</v>
      </c>
    </row>
    <row r="2217" spans="1:17">
      <c r="A2217" s="6" t="s">
        <v>587</v>
      </c>
      <c r="B2217" s="7">
        <v>164</v>
      </c>
      <c r="C2217">
        <v>13</v>
      </c>
      <c r="D2217" t="s">
        <v>588</v>
      </c>
      <c r="E2217">
        <v>14</v>
      </c>
      <c r="F2217" s="10" t="s">
        <v>652</v>
      </c>
      <c r="G2217" t="s">
        <v>25</v>
      </c>
      <c r="I2217" t="s">
        <v>34</v>
      </c>
      <c r="J2217">
        <v>1</v>
      </c>
      <c r="K2217">
        <v>2</v>
      </c>
      <c r="L2217">
        <v>0</v>
      </c>
      <c r="P2217" t="str">
        <f t="shared" si="68"/>
        <v>0</v>
      </c>
      <c r="Q2217" t="str">
        <f t="shared" si="69"/>
        <v>0</v>
      </c>
    </row>
    <row r="2218" spans="1:17">
      <c r="A2218" s="6" t="s">
        <v>587</v>
      </c>
      <c r="B2218" s="7">
        <v>164</v>
      </c>
      <c r="C2218">
        <v>14</v>
      </c>
      <c r="D2218" t="s">
        <v>588</v>
      </c>
      <c r="E2218">
        <v>14</v>
      </c>
      <c r="F2218" s="10" t="s">
        <v>652</v>
      </c>
      <c r="G2218" t="s">
        <v>171</v>
      </c>
      <c r="I2218" t="s">
        <v>29</v>
      </c>
      <c r="J2218">
        <v>1</v>
      </c>
      <c r="K2218">
        <v>2</v>
      </c>
      <c r="L2218">
        <v>0</v>
      </c>
      <c r="P2218" t="str">
        <f t="shared" si="68"/>
        <v>0</v>
      </c>
      <c r="Q2218" t="str">
        <f t="shared" si="69"/>
        <v>0</v>
      </c>
    </row>
    <row r="2219" spans="1:17">
      <c r="A2219" s="6" t="s">
        <v>587</v>
      </c>
      <c r="B2219" s="7">
        <v>164</v>
      </c>
      <c r="C2219">
        <v>15</v>
      </c>
      <c r="D2219" t="s">
        <v>588</v>
      </c>
      <c r="E2219">
        <v>14</v>
      </c>
      <c r="F2219" s="10" t="s">
        <v>652</v>
      </c>
      <c r="G2219" t="s">
        <v>390</v>
      </c>
      <c r="I2219" t="s">
        <v>480</v>
      </c>
      <c r="J2219">
        <v>0</v>
      </c>
      <c r="K2219">
        <v>2</v>
      </c>
      <c r="L2219">
        <v>0</v>
      </c>
      <c r="P2219" t="str">
        <f t="shared" si="68"/>
        <v>0</v>
      </c>
      <c r="Q2219" t="str">
        <f t="shared" si="69"/>
        <v>0</v>
      </c>
    </row>
    <row r="2220" spans="1:17">
      <c r="A2220" s="6" t="s">
        <v>587</v>
      </c>
      <c r="B2220" s="7">
        <v>164</v>
      </c>
      <c r="C2220">
        <v>16</v>
      </c>
      <c r="D2220" t="s">
        <v>588</v>
      </c>
      <c r="E2220">
        <v>14</v>
      </c>
      <c r="F2220" s="10" t="s">
        <v>652</v>
      </c>
      <c r="G2220" t="s">
        <v>567</v>
      </c>
      <c r="I2220" t="s">
        <v>96</v>
      </c>
      <c r="J2220">
        <v>0</v>
      </c>
      <c r="K2220">
        <v>3</v>
      </c>
      <c r="L2220">
        <v>0</v>
      </c>
      <c r="P2220" t="str">
        <f t="shared" si="68"/>
        <v>0</v>
      </c>
      <c r="Q2220" t="str">
        <f t="shared" si="69"/>
        <v>0</v>
      </c>
    </row>
    <row r="2221" spans="1:17">
      <c r="A2221" s="6" t="s">
        <v>590</v>
      </c>
      <c r="B2221" s="7">
        <v>165</v>
      </c>
      <c r="C2221">
        <v>1</v>
      </c>
      <c r="D2221" t="s">
        <v>588</v>
      </c>
      <c r="E2221">
        <v>14</v>
      </c>
      <c r="F2221" s="10" t="s">
        <v>652</v>
      </c>
      <c r="G2221" t="s">
        <v>545</v>
      </c>
      <c r="I2221" t="s">
        <v>27</v>
      </c>
      <c r="J2221">
        <v>3</v>
      </c>
      <c r="K2221">
        <v>0</v>
      </c>
      <c r="L2221">
        <v>0</v>
      </c>
      <c r="P2221" t="str">
        <f t="shared" si="68"/>
        <v>1</v>
      </c>
      <c r="Q2221" t="str">
        <f t="shared" si="69"/>
        <v>1</v>
      </c>
    </row>
    <row r="2222" spans="1:17">
      <c r="A2222" s="6" t="s">
        <v>590</v>
      </c>
      <c r="B2222" s="7">
        <v>165</v>
      </c>
      <c r="C2222">
        <v>2</v>
      </c>
      <c r="D2222" t="s">
        <v>588</v>
      </c>
      <c r="E2222">
        <v>14</v>
      </c>
      <c r="F2222" s="10" t="s">
        <v>652</v>
      </c>
      <c r="G2222" t="s">
        <v>44</v>
      </c>
      <c r="I2222" t="s">
        <v>34</v>
      </c>
      <c r="J2222">
        <v>2</v>
      </c>
      <c r="K2222">
        <v>1</v>
      </c>
      <c r="L2222">
        <v>0</v>
      </c>
      <c r="P2222" t="str">
        <f t="shared" si="68"/>
        <v>1</v>
      </c>
      <c r="Q2222" t="str">
        <f t="shared" si="69"/>
        <v>0</v>
      </c>
    </row>
    <row r="2223" spans="1:17">
      <c r="A2223" s="6" t="s">
        <v>590</v>
      </c>
      <c r="B2223" s="7">
        <v>165</v>
      </c>
      <c r="C2223">
        <v>3</v>
      </c>
      <c r="D2223" t="s">
        <v>588</v>
      </c>
      <c r="E2223">
        <v>14</v>
      </c>
      <c r="F2223" s="10" t="s">
        <v>652</v>
      </c>
      <c r="G2223" t="s">
        <v>55</v>
      </c>
      <c r="I2223" t="s">
        <v>537</v>
      </c>
      <c r="J2223">
        <v>2</v>
      </c>
      <c r="K2223">
        <v>1</v>
      </c>
      <c r="L2223">
        <v>0</v>
      </c>
      <c r="P2223" t="str">
        <f t="shared" si="68"/>
        <v>1</v>
      </c>
      <c r="Q2223" t="str">
        <f t="shared" si="69"/>
        <v>0</v>
      </c>
    </row>
    <row r="2224" spans="1:17">
      <c r="A2224" s="6" t="s">
        <v>590</v>
      </c>
      <c r="B2224" s="7">
        <v>165</v>
      </c>
      <c r="C2224">
        <v>4</v>
      </c>
      <c r="D2224" t="s">
        <v>588</v>
      </c>
      <c r="E2224">
        <v>14</v>
      </c>
      <c r="F2224" s="10" t="s">
        <v>652</v>
      </c>
      <c r="G2224" t="s">
        <v>75</v>
      </c>
      <c r="I2224" t="s">
        <v>413</v>
      </c>
      <c r="J2224">
        <v>2</v>
      </c>
      <c r="K2224">
        <v>1</v>
      </c>
      <c r="L2224">
        <v>0</v>
      </c>
      <c r="P2224" t="str">
        <f t="shared" si="68"/>
        <v>0</v>
      </c>
      <c r="Q2224" t="str">
        <f t="shared" si="69"/>
        <v>0</v>
      </c>
    </row>
    <row r="2225" spans="1:17">
      <c r="A2225" s="6" t="s">
        <v>590</v>
      </c>
      <c r="B2225" s="7">
        <v>165</v>
      </c>
      <c r="C2225">
        <v>5</v>
      </c>
      <c r="D2225" t="s">
        <v>588</v>
      </c>
      <c r="E2225">
        <v>14</v>
      </c>
      <c r="F2225" s="10" t="s">
        <v>652</v>
      </c>
      <c r="G2225" t="s">
        <v>521</v>
      </c>
      <c r="I2225" t="s">
        <v>29</v>
      </c>
      <c r="J2225">
        <v>2</v>
      </c>
      <c r="K2225">
        <v>1</v>
      </c>
      <c r="L2225">
        <v>0</v>
      </c>
      <c r="P2225" t="str">
        <f t="shared" si="68"/>
        <v>0</v>
      </c>
      <c r="Q2225" t="str">
        <f t="shared" si="69"/>
        <v>0</v>
      </c>
    </row>
    <row r="2226" spans="1:17">
      <c r="A2226" s="6" t="s">
        <v>590</v>
      </c>
      <c r="B2226" s="7">
        <v>165</v>
      </c>
      <c r="C2226">
        <v>6</v>
      </c>
      <c r="D2226" t="s">
        <v>588</v>
      </c>
      <c r="E2226">
        <v>14</v>
      </c>
      <c r="F2226" s="10" t="s">
        <v>652</v>
      </c>
      <c r="G2226" t="s">
        <v>567</v>
      </c>
      <c r="I2226" t="s">
        <v>72</v>
      </c>
      <c r="J2226">
        <v>2</v>
      </c>
      <c r="K2226">
        <v>1</v>
      </c>
      <c r="L2226">
        <v>0</v>
      </c>
      <c r="P2226" t="str">
        <f t="shared" si="68"/>
        <v>0</v>
      </c>
      <c r="Q2226" t="str">
        <f t="shared" si="69"/>
        <v>0</v>
      </c>
    </row>
    <row r="2227" spans="1:17">
      <c r="A2227" s="6" t="s">
        <v>590</v>
      </c>
      <c r="B2227" s="7">
        <v>165</v>
      </c>
      <c r="C2227">
        <v>7</v>
      </c>
      <c r="D2227" t="s">
        <v>588</v>
      </c>
      <c r="E2227">
        <v>14</v>
      </c>
      <c r="F2227" s="10" t="s">
        <v>652</v>
      </c>
      <c r="G2227" t="s">
        <v>214</v>
      </c>
      <c r="I2227" t="s">
        <v>124</v>
      </c>
      <c r="J2227">
        <v>1</v>
      </c>
      <c r="K2227">
        <v>2</v>
      </c>
      <c r="L2227">
        <v>0</v>
      </c>
      <c r="P2227" t="str">
        <f t="shared" si="68"/>
        <v>0</v>
      </c>
      <c r="Q2227" t="str">
        <f t="shared" si="69"/>
        <v>0</v>
      </c>
    </row>
    <row r="2228" spans="1:17">
      <c r="A2228" s="6" t="s">
        <v>590</v>
      </c>
      <c r="B2228" s="7">
        <v>165</v>
      </c>
      <c r="C2228">
        <v>8</v>
      </c>
      <c r="D2228" t="s">
        <v>588</v>
      </c>
      <c r="E2228">
        <v>14</v>
      </c>
      <c r="F2228" s="10" t="s">
        <v>652</v>
      </c>
      <c r="G2228" t="s">
        <v>55</v>
      </c>
      <c r="I2228" t="s">
        <v>591</v>
      </c>
      <c r="J2228">
        <v>1</v>
      </c>
      <c r="K2228">
        <v>2</v>
      </c>
      <c r="L2228">
        <v>0</v>
      </c>
      <c r="P2228" t="str">
        <f t="shared" si="68"/>
        <v>0</v>
      </c>
      <c r="Q2228" t="str">
        <f t="shared" si="69"/>
        <v>0</v>
      </c>
    </row>
    <row r="2229" spans="1:17">
      <c r="A2229" s="6" t="s">
        <v>590</v>
      </c>
      <c r="B2229" s="7">
        <v>165</v>
      </c>
      <c r="C2229">
        <v>9</v>
      </c>
      <c r="D2229" t="s">
        <v>588</v>
      </c>
      <c r="E2229">
        <v>14</v>
      </c>
      <c r="F2229" s="10" t="s">
        <v>652</v>
      </c>
      <c r="G2229" t="s">
        <v>44</v>
      </c>
      <c r="I2229" t="s">
        <v>96</v>
      </c>
      <c r="J2229">
        <v>1</v>
      </c>
      <c r="K2229">
        <v>2</v>
      </c>
      <c r="L2229">
        <v>0</v>
      </c>
      <c r="P2229" t="str">
        <f t="shared" si="68"/>
        <v>0</v>
      </c>
      <c r="Q2229" t="str">
        <f t="shared" si="69"/>
        <v>0</v>
      </c>
    </row>
    <row r="2230" spans="1:17">
      <c r="A2230" s="6" t="s">
        <v>590</v>
      </c>
      <c r="B2230" s="7">
        <v>165</v>
      </c>
      <c r="C2230">
        <v>10</v>
      </c>
      <c r="D2230" t="s">
        <v>588</v>
      </c>
      <c r="E2230">
        <v>14</v>
      </c>
      <c r="F2230" s="10" t="s">
        <v>652</v>
      </c>
      <c r="G2230" t="s">
        <v>55</v>
      </c>
      <c r="I2230" t="s">
        <v>502</v>
      </c>
      <c r="J2230">
        <v>1</v>
      </c>
      <c r="K2230">
        <v>2</v>
      </c>
      <c r="L2230">
        <v>0</v>
      </c>
      <c r="P2230" t="str">
        <f t="shared" si="68"/>
        <v>0</v>
      </c>
      <c r="Q2230" t="str">
        <f t="shared" si="69"/>
        <v>0</v>
      </c>
    </row>
    <row r="2231" spans="1:17">
      <c r="A2231" s="6" t="s">
        <v>590</v>
      </c>
      <c r="B2231" s="7">
        <v>165</v>
      </c>
      <c r="C2231">
        <v>11</v>
      </c>
      <c r="D2231" t="s">
        <v>588</v>
      </c>
      <c r="E2231">
        <v>14</v>
      </c>
      <c r="F2231" s="10" t="s">
        <v>652</v>
      </c>
      <c r="G2231" t="s">
        <v>75</v>
      </c>
      <c r="I2231" t="s">
        <v>577</v>
      </c>
      <c r="J2231">
        <v>0</v>
      </c>
      <c r="K2231">
        <v>3</v>
      </c>
      <c r="L2231">
        <v>0</v>
      </c>
      <c r="P2231" t="str">
        <f t="shared" si="68"/>
        <v>0</v>
      </c>
      <c r="Q2231" t="str">
        <f t="shared" si="69"/>
        <v>0</v>
      </c>
    </row>
    <row r="2232" spans="1:17">
      <c r="A2232" s="6" t="s">
        <v>592</v>
      </c>
      <c r="B2232" s="7">
        <v>166</v>
      </c>
      <c r="C2232">
        <v>1</v>
      </c>
      <c r="D2232" t="s">
        <v>588</v>
      </c>
      <c r="E2232">
        <v>14</v>
      </c>
      <c r="F2232" s="10" t="s">
        <v>652</v>
      </c>
      <c r="G2232" t="s">
        <v>521</v>
      </c>
      <c r="I2232" t="s">
        <v>29</v>
      </c>
      <c r="J2232">
        <v>3</v>
      </c>
      <c r="K2232">
        <v>0</v>
      </c>
      <c r="L2232">
        <v>0</v>
      </c>
      <c r="P2232" t="str">
        <f t="shared" si="68"/>
        <v>1</v>
      </c>
      <c r="Q2232" t="str">
        <f t="shared" si="69"/>
        <v>1</v>
      </c>
    </row>
    <row r="2233" spans="1:17">
      <c r="A2233" s="6" t="s">
        <v>592</v>
      </c>
      <c r="B2233" s="7">
        <v>166</v>
      </c>
      <c r="C2233">
        <v>2</v>
      </c>
      <c r="D2233" t="s">
        <v>588</v>
      </c>
      <c r="E2233">
        <v>14</v>
      </c>
      <c r="F2233" s="10" t="s">
        <v>652</v>
      </c>
      <c r="G2233" t="s">
        <v>89</v>
      </c>
      <c r="I2233" t="s">
        <v>564</v>
      </c>
      <c r="J2233">
        <v>2</v>
      </c>
      <c r="K2233">
        <v>1</v>
      </c>
      <c r="L2233">
        <v>0</v>
      </c>
      <c r="P2233" t="str">
        <f t="shared" si="68"/>
        <v>1</v>
      </c>
      <c r="Q2233" t="str">
        <f t="shared" si="69"/>
        <v>0</v>
      </c>
    </row>
    <row r="2234" spans="1:17">
      <c r="A2234" s="6" t="s">
        <v>592</v>
      </c>
      <c r="B2234" s="7">
        <v>166</v>
      </c>
      <c r="C2234">
        <v>3</v>
      </c>
      <c r="D2234" t="s">
        <v>588</v>
      </c>
      <c r="E2234">
        <v>14</v>
      </c>
      <c r="F2234" s="10" t="s">
        <v>652</v>
      </c>
      <c r="G2234" t="s">
        <v>595</v>
      </c>
      <c r="I2234" t="s">
        <v>27</v>
      </c>
      <c r="J2234">
        <v>2</v>
      </c>
      <c r="K2234">
        <v>1</v>
      </c>
      <c r="L2234">
        <v>0</v>
      </c>
      <c r="P2234" t="str">
        <f t="shared" si="68"/>
        <v>1</v>
      </c>
      <c r="Q2234" t="str">
        <f t="shared" si="69"/>
        <v>0</v>
      </c>
    </row>
    <row r="2235" spans="1:17">
      <c r="A2235" s="6" t="s">
        <v>592</v>
      </c>
      <c r="B2235" s="7">
        <v>166</v>
      </c>
      <c r="C2235">
        <v>4</v>
      </c>
      <c r="D2235" t="s">
        <v>588</v>
      </c>
      <c r="E2235">
        <v>14</v>
      </c>
      <c r="F2235" s="10" t="s">
        <v>652</v>
      </c>
      <c r="G2235" t="s">
        <v>59</v>
      </c>
      <c r="I2235" t="s">
        <v>96</v>
      </c>
      <c r="J2235">
        <v>2</v>
      </c>
      <c r="K2235">
        <v>1</v>
      </c>
      <c r="L2235">
        <v>0</v>
      </c>
      <c r="P2235" t="str">
        <f t="shared" si="68"/>
        <v>0</v>
      </c>
      <c r="Q2235" t="str">
        <f t="shared" si="69"/>
        <v>0</v>
      </c>
    </row>
    <row r="2236" spans="1:17">
      <c r="A2236" s="6" t="s">
        <v>592</v>
      </c>
      <c r="B2236" s="7">
        <v>166</v>
      </c>
      <c r="C2236">
        <v>5</v>
      </c>
      <c r="D2236" t="s">
        <v>588</v>
      </c>
      <c r="E2236">
        <v>14</v>
      </c>
      <c r="F2236" s="10" t="s">
        <v>652</v>
      </c>
      <c r="G2236" t="s">
        <v>567</v>
      </c>
      <c r="I2236" t="s">
        <v>72</v>
      </c>
      <c r="J2236">
        <v>1</v>
      </c>
      <c r="K2236">
        <v>1</v>
      </c>
      <c r="L2236">
        <v>1</v>
      </c>
      <c r="P2236" t="str">
        <f t="shared" ref="P2236:P2299" si="70">IF(C2236=1,"1",IF(C2236=2,"1",IF(C2236=3,"1","0")))</f>
        <v>0</v>
      </c>
      <c r="Q2236" t="str">
        <f t="shared" si="69"/>
        <v>0</v>
      </c>
    </row>
    <row r="2237" spans="1:17">
      <c r="A2237" s="6" t="s">
        <v>592</v>
      </c>
      <c r="B2237" s="7">
        <v>166</v>
      </c>
      <c r="C2237">
        <v>6</v>
      </c>
      <c r="D2237" t="s">
        <v>588</v>
      </c>
      <c r="E2237">
        <v>14</v>
      </c>
      <c r="F2237" s="10" t="s">
        <v>652</v>
      </c>
      <c r="G2237" t="s">
        <v>44</v>
      </c>
      <c r="I2237" t="s">
        <v>34</v>
      </c>
      <c r="J2237">
        <v>1</v>
      </c>
      <c r="K2237">
        <v>2</v>
      </c>
      <c r="L2237">
        <v>0</v>
      </c>
      <c r="P2237" t="str">
        <f t="shared" si="70"/>
        <v>0</v>
      </c>
      <c r="Q2237" t="str">
        <f t="shared" si="69"/>
        <v>0</v>
      </c>
    </row>
    <row r="2238" spans="1:17">
      <c r="A2238" s="6" t="s">
        <v>592</v>
      </c>
      <c r="B2238" s="7">
        <v>166</v>
      </c>
      <c r="C2238">
        <v>7</v>
      </c>
      <c r="D2238" t="s">
        <v>588</v>
      </c>
      <c r="E2238">
        <v>14</v>
      </c>
      <c r="F2238" s="10" t="s">
        <v>652</v>
      </c>
      <c r="G2238" t="s">
        <v>75</v>
      </c>
      <c r="I2238" t="s">
        <v>577</v>
      </c>
      <c r="J2238">
        <v>0</v>
      </c>
      <c r="K2238">
        <v>2</v>
      </c>
      <c r="L2238">
        <v>1</v>
      </c>
      <c r="P2238" t="str">
        <f t="shared" si="70"/>
        <v>0</v>
      </c>
      <c r="Q2238" t="str">
        <f t="shared" si="69"/>
        <v>0</v>
      </c>
    </row>
    <row r="2239" spans="1:17">
      <c r="A2239" s="6" t="s">
        <v>593</v>
      </c>
      <c r="B2239" s="7">
        <v>167</v>
      </c>
      <c r="C2239">
        <v>1</v>
      </c>
      <c r="D2239" t="s">
        <v>588</v>
      </c>
      <c r="E2239">
        <v>14</v>
      </c>
      <c r="F2239" s="10" t="s">
        <v>652</v>
      </c>
      <c r="G2239" t="s">
        <v>374</v>
      </c>
      <c r="I2239" t="s">
        <v>124</v>
      </c>
      <c r="J2239">
        <v>3</v>
      </c>
      <c r="K2239">
        <v>0</v>
      </c>
      <c r="L2239">
        <v>0</v>
      </c>
      <c r="P2239" t="str">
        <f t="shared" si="70"/>
        <v>1</v>
      </c>
      <c r="Q2239" t="str">
        <f t="shared" si="69"/>
        <v>1</v>
      </c>
    </row>
    <row r="2240" spans="1:17">
      <c r="A2240" s="6" t="s">
        <v>593</v>
      </c>
      <c r="B2240" s="7">
        <v>167</v>
      </c>
      <c r="C2240">
        <v>2</v>
      </c>
      <c r="D2240" t="s">
        <v>588</v>
      </c>
      <c r="E2240">
        <v>14</v>
      </c>
      <c r="F2240" s="10" t="s">
        <v>652</v>
      </c>
      <c r="G2240" t="s">
        <v>59</v>
      </c>
      <c r="I2240" t="s">
        <v>211</v>
      </c>
      <c r="J2240">
        <v>3</v>
      </c>
      <c r="K2240">
        <v>0</v>
      </c>
      <c r="L2240">
        <v>0</v>
      </c>
      <c r="P2240" t="str">
        <f t="shared" si="70"/>
        <v>1</v>
      </c>
      <c r="Q2240" t="str">
        <f t="shared" si="69"/>
        <v>0</v>
      </c>
    </row>
    <row r="2241" spans="1:17">
      <c r="A2241" s="6" t="s">
        <v>593</v>
      </c>
      <c r="B2241" s="7">
        <v>167</v>
      </c>
      <c r="C2241">
        <v>3</v>
      </c>
      <c r="D2241" t="s">
        <v>588</v>
      </c>
      <c r="E2241">
        <v>14</v>
      </c>
      <c r="F2241" s="10" t="s">
        <v>652</v>
      </c>
      <c r="G2241" t="s">
        <v>521</v>
      </c>
      <c r="I2241" t="s">
        <v>565</v>
      </c>
      <c r="J2241">
        <v>2</v>
      </c>
      <c r="K2241">
        <v>1</v>
      </c>
      <c r="L2241">
        <v>0</v>
      </c>
      <c r="P2241" t="str">
        <f t="shared" si="70"/>
        <v>1</v>
      </c>
      <c r="Q2241" t="str">
        <f t="shared" si="69"/>
        <v>0</v>
      </c>
    </row>
    <row r="2242" spans="1:17">
      <c r="A2242" s="6" t="s">
        <v>593</v>
      </c>
      <c r="B2242" s="7">
        <v>167</v>
      </c>
      <c r="C2242">
        <v>4</v>
      </c>
      <c r="D2242" t="s">
        <v>588</v>
      </c>
      <c r="E2242">
        <v>14</v>
      </c>
      <c r="F2242" s="10" t="s">
        <v>652</v>
      </c>
      <c r="G2242" t="s">
        <v>582</v>
      </c>
      <c r="I2242" t="s">
        <v>27</v>
      </c>
      <c r="J2242">
        <v>2</v>
      </c>
      <c r="K2242">
        <v>1</v>
      </c>
      <c r="L2242">
        <v>0</v>
      </c>
      <c r="P2242" t="str">
        <f t="shared" si="70"/>
        <v>0</v>
      </c>
      <c r="Q2242" t="str">
        <f t="shared" ref="Q2242:Q2305" si="71">IF(C2242=1,"1","0")</f>
        <v>0</v>
      </c>
    </row>
    <row r="2243" spans="1:17">
      <c r="A2243" s="6" t="s">
        <v>593</v>
      </c>
      <c r="B2243" s="7">
        <v>167</v>
      </c>
      <c r="C2243">
        <v>5</v>
      </c>
      <c r="D2243" t="s">
        <v>588</v>
      </c>
      <c r="E2243">
        <v>14</v>
      </c>
      <c r="F2243" s="10" t="s">
        <v>652</v>
      </c>
      <c r="G2243" t="s">
        <v>75</v>
      </c>
      <c r="I2243" t="s">
        <v>29</v>
      </c>
      <c r="J2243">
        <v>2</v>
      </c>
      <c r="K2243">
        <v>1</v>
      </c>
      <c r="L2243">
        <v>0</v>
      </c>
      <c r="P2243" t="str">
        <f t="shared" si="70"/>
        <v>0</v>
      </c>
      <c r="Q2243" t="str">
        <f t="shared" si="71"/>
        <v>0</v>
      </c>
    </row>
    <row r="2244" spans="1:17">
      <c r="A2244" s="6" t="s">
        <v>593</v>
      </c>
      <c r="B2244" s="7">
        <v>167</v>
      </c>
      <c r="C2244">
        <v>6</v>
      </c>
      <c r="D2244" t="s">
        <v>588</v>
      </c>
      <c r="E2244">
        <v>14</v>
      </c>
      <c r="F2244" s="10" t="s">
        <v>652</v>
      </c>
      <c r="G2244" t="s">
        <v>160</v>
      </c>
      <c r="I2244" t="s">
        <v>448</v>
      </c>
      <c r="J2244">
        <v>2</v>
      </c>
      <c r="K2244">
        <v>1</v>
      </c>
      <c r="L2244">
        <v>0</v>
      </c>
      <c r="P2244" t="str">
        <f t="shared" si="70"/>
        <v>0</v>
      </c>
      <c r="Q2244" t="str">
        <f t="shared" si="71"/>
        <v>0</v>
      </c>
    </row>
    <row r="2245" spans="1:17">
      <c r="A2245" s="6" t="s">
        <v>593</v>
      </c>
      <c r="B2245" s="7">
        <v>167</v>
      </c>
      <c r="C2245">
        <v>7</v>
      </c>
      <c r="D2245" t="s">
        <v>588</v>
      </c>
      <c r="E2245">
        <v>14</v>
      </c>
      <c r="F2245" s="10" t="s">
        <v>652</v>
      </c>
      <c r="G2245" t="s">
        <v>75</v>
      </c>
      <c r="I2245" t="s">
        <v>577</v>
      </c>
      <c r="J2245">
        <v>2</v>
      </c>
      <c r="K2245">
        <v>1</v>
      </c>
      <c r="L2245">
        <v>0</v>
      </c>
      <c r="P2245" t="str">
        <f t="shared" si="70"/>
        <v>0</v>
      </c>
      <c r="Q2245" t="str">
        <f t="shared" si="71"/>
        <v>0</v>
      </c>
    </row>
    <row r="2246" spans="1:17">
      <c r="A2246" s="6" t="s">
        <v>593</v>
      </c>
      <c r="B2246" s="7">
        <v>167</v>
      </c>
      <c r="C2246">
        <v>8</v>
      </c>
      <c r="D2246" t="s">
        <v>588</v>
      </c>
      <c r="E2246">
        <v>14</v>
      </c>
      <c r="F2246" s="10" t="s">
        <v>652</v>
      </c>
      <c r="G2246" t="s">
        <v>567</v>
      </c>
      <c r="I2246" t="s">
        <v>24</v>
      </c>
      <c r="J2246">
        <v>1</v>
      </c>
      <c r="K2246">
        <v>1</v>
      </c>
      <c r="L2246">
        <v>1</v>
      </c>
      <c r="P2246" t="str">
        <f t="shared" si="70"/>
        <v>0</v>
      </c>
      <c r="Q2246" t="str">
        <f t="shared" si="71"/>
        <v>0</v>
      </c>
    </row>
    <row r="2247" spans="1:17">
      <c r="A2247" s="6" t="s">
        <v>593</v>
      </c>
      <c r="B2247" s="7">
        <v>167</v>
      </c>
      <c r="C2247">
        <v>9</v>
      </c>
      <c r="D2247" t="s">
        <v>588</v>
      </c>
      <c r="E2247">
        <v>14</v>
      </c>
      <c r="F2247" s="10" t="s">
        <v>652</v>
      </c>
      <c r="G2247" t="s">
        <v>59</v>
      </c>
      <c r="I2247" t="s">
        <v>96</v>
      </c>
      <c r="J2247">
        <v>1</v>
      </c>
      <c r="K2247">
        <v>1</v>
      </c>
      <c r="L2247">
        <v>1</v>
      </c>
      <c r="P2247" t="str">
        <f t="shared" si="70"/>
        <v>0</v>
      </c>
      <c r="Q2247" t="str">
        <f t="shared" si="71"/>
        <v>0</v>
      </c>
    </row>
    <row r="2248" spans="1:17">
      <c r="A2248" s="6" t="s">
        <v>593</v>
      </c>
      <c r="B2248" s="7">
        <v>167</v>
      </c>
      <c r="C2248">
        <v>10</v>
      </c>
      <c r="D2248" t="s">
        <v>588</v>
      </c>
      <c r="E2248">
        <v>14</v>
      </c>
      <c r="F2248" s="10" t="s">
        <v>652</v>
      </c>
      <c r="G2248" t="s">
        <v>55</v>
      </c>
      <c r="I2248" t="s">
        <v>258</v>
      </c>
      <c r="J2248">
        <v>1</v>
      </c>
      <c r="K2248">
        <v>2</v>
      </c>
      <c r="L2248">
        <v>0</v>
      </c>
      <c r="P2248" t="str">
        <f t="shared" si="70"/>
        <v>0</v>
      </c>
      <c r="Q2248" t="str">
        <f t="shared" si="71"/>
        <v>0</v>
      </c>
    </row>
    <row r="2249" spans="1:17">
      <c r="A2249" s="6" t="s">
        <v>593</v>
      </c>
      <c r="B2249" s="7">
        <v>167</v>
      </c>
      <c r="C2249">
        <v>11</v>
      </c>
      <c r="D2249" t="s">
        <v>588</v>
      </c>
      <c r="E2249">
        <v>14</v>
      </c>
      <c r="F2249" s="10" t="s">
        <v>652</v>
      </c>
      <c r="G2249" t="s">
        <v>548</v>
      </c>
      <c r="I2249" t="s">
        <v>413</v>
      </c>
      <c r="J2249">
        <v>1</v>
      </c>
      <c r="K2249">
        <v>2</v>
      </c>
      <c r="L2249">
        <v>0</v>
      </c>
      <c r="P2249" t="str">
        <f t="shared" si="70"/>
        <v>0</v>
      </c>
      <c r="Q2249" t="str">
        <f t="shared" si="71"/>
        <v>0</v>
      </c>
    </row>
    <row r="2250" spans="1:17">
      <c r="A2250" s="6" t="s">
        <v>593</v>
      </c>
      <c r="B2250" s="7">
        <v>167</v>
      </c>
      <c r="C2250">
        <v>12</v>
      </c>
      <c r="D2250" t="s">
        <v>588</v>
      </c>
      <c r="E2250">
        <v>14</v>
      </c>
      <c r="F2250" s="10" t="s">
        <v>652</v>
      </c>
      <c r="G2250" t="s">
        <v>160</v>
      </c>
      <c r="I2250" t="s">
        <v>34</v>
      </c>
      <c r="J2250">
        <v>1</v>
      </c>
      <c r="K2250">
        <v>2</v>
      </c>
      <c r="L2250">
        <v>0</v>
      </c>
      <c r="P2250" t="str">
        <f t="shared" si="70"/>
        <v>0</v>
      </c>
      <c r="Q2250" t="str">
        <f t="shared" si="71"/>
        <v>0</v>
      </c>
    </row>
    <row r="2251" spans="1:17">
      <c r="A2251" s="6" t="s">
        <v>593</v>
      </c>
      <c r="B2251" s="7">
        <v>167</v>
      </c>
      <c r="C2251">
        <v>13</v>
      </c>
      <c r="D2251" t="s">
        <v>588</v>
      </c>
      <c r="E2251">
        <v>14</v>
      </c>
      <c r="F2251" s="10" t="s">
        <v>652</v>
      </c>
      <c r="G2251" t="s">
        <v>33</v>
      </c>
      <c r="I2251" t="s">
        <v>596</v>
      </c>
      <c r="J2251">
        <v>1</v>
      </c>
      <c r="K2251">
        <v>2</v>
      </c>
      <c r="L2251">
        <v>0</v>
      </c>
      <c r="P2251" t="str">
        <f t="shared" si="70"/>
        <v>0</v>
      </c>
      <c r="Q2251" t="str">
        <f t="shared" si="71"/>
        <v>0</v>
      </c>
    </row>
    <row r="2252" spans="1:17">
      <c r="A2252" s="6" t="s">
        <v>593</v>
      </c>
      <c r="B2252" s="7">
        <v>167</v>
      </c>
      <c r="C2252">
        <v>14</v>
      </c>
      <c r="D2252" t="s">
        <v>588</v>
      </c>
      <c r="E2252">
        <v>14</v>
      </c>
      <c r="F2252" s="10" t="s">
        <v>652</v>
      </c>
      <c r="G2252" t="s">
        <v>89</v>
      </c>
      <c r="I2252" t="s">
        <v>564</v>
      </c>
      <c r="J2252">
        <v>0</v>
      </c>
      <c r="K2252">
        <v>1</v>
      </c>
      <c r="L2252">
        <v>2</v>
      </c>
      <c r="P2252" t="str">
        <f t="shared" si="70"/>
        <v>0</v>
      </c>
      <c r="Q2252" t="str">
        <f t="shared" si="71"/>
        <v>0</v>
      </c>
    </row>
    <row r="2253" spans="1:17">
      <c r="A2253" s="6" t="s">
        <v>593</v>
      </c>
      <c r="B2253" s="7">
        <v>167</v>
      </c>
      <c r="C2253">
        <v>15</v>
      </c>
      <c r="D2253" t="s">
        <v>588</v>
      </c>
      <c r="E2253">
        <v>14</v>
      </c>
      <c r="F2253" s="10" t="s">
        <v>652</v>
      </c>
      <c r="G2253" t="s">
        <v>214</v>
      </c>
      <c r="I2253" t="s">
        <v>502</v>
      </c>
      <c r="J2253">
        <v>0</v>
      </c>
      <c r="K2253">
        <v>3</v>
      </c>
      <c r="L2253">
        <v>0</v>
      </c>
      <c r="P2253" t="str">
        <f t="shared" si="70"/>
        <v>0</v>
      </c>
      <c r="Q2253" t="str">
        <f t="shared" si="71"/>
        <v>0</v>
      </c>
    </row>
    <row r="2254" spans="1:17">
      <c r="A2254" s="6" t="s">
        <v>593</v>
      </c>
      <c r="B2254" s="7">
        <v>167</v>
      </c>
      <c r="C2254">
        <v>16</v>
      </c>
      <c r="D2254" t="s">
        <v>588</v>
      </c>
      <c r="E2254">
        <v>14</v>
      </c>
      <c r="F2254" s="10" t="s">
        <v>652</v>
      </c>
      <c r="G2254" t="s">
        <v>55</v>
      </c>
      <c r="I2254" t="s">
        <v>537</v>
      </c>
      <c r="J2254">
        <v>0</v>
      </c>
      <c r="K2254">
        <v>3</v>
      </c>
      <c r="L2254">
        <v>0</v>
      </c>
      <c r="P2254" t="str">
        <f t="shared" si="70"/>
        <v>0</v>
      </c>
      <c r="Q2254" t="str">
        <f t="shared" si="71"/>
        <v>0</v>
      </c>
    </row>
    <row r="2255" spans="1:17">
      <c r="A2255" s="6" t="s">
        <v>597</v>
      </c>
      <c r="B2255" s="7">
        <v>168</v>
      </c>
      <c r="C2255">
        <v>1</v>
      </c>
      <c r="D2255" t="s">
        <v>598</v>
      </c>
      <c r="E2255">
        <v>14</v>
      </c>
      <c r="F2255" s="10" t="s">
        <v>652</v>
      </c>
      <c r="G2255" t="s">
        <v>55</v>
      </c>
      <c r="I2255" t="s">
        <v>15</v>
      </c>
      <c r="J2255">
        <v>3</v>
      </c>
      <c r="K2255">
        <v>0</v>
      </c>
      <c r="L2255">
        <v>0</v>
      </c>
      <c r="P2255" t="str">
        <f t="shared" si="70"/>
        <v>1</v>
      </c>
      <c r="Q2255" t="str">
        <f t="shared" si="71"/>
        <v>1</v>
      </c>
    </row>
    <row r="2256" spans="1:17">
      <c r="A2256" s="6" t="s">
        <v>597</v>
      </c>
      <c r="B2256" s="7">
        <v>168</v>
      </c>
      <c r="C2256">
        <v>2</v>
      </c>
      <c r="D2256" t="s">
        <v>598</v>
      </c>
      <c r="E2256">
        <v>14</v>
      </c>
      <c r="F2256" s="10" t="s">
        <v>652</v>
      </c>
      <c r="G2256" t="s">
        <v>89</v>
      </c>
      <c r="I2256" t="s">
        <v>564</v>
      </c>
      <c r="J2256">
        <v>2</v>
      </c>
      <c r="K2256">
        <v>0</v>
      </c>
      <c r="L2256">
        <v>1</v>
      </c>
      <c r="P2256" t="str">
        <f t="shared" si="70"/>
        <v>1</v>
      </c>
      <c r="Q2256" t="str">
        <f t="shared" si="71"/>
        <v>0</v>
      </c>
    </row>
    <row r="2257" spans="1:17">
      <c r="A2257" s="6" t="s">
        <v>597</v>
      </c>
      <c r="B2257" s="7">
        <v>168</v>
      </c>
      <c r="C2257">
        <v>3</v>
      </c>
      <c r="D2257" t="s">
        <v>598</v>
      </c>
      <c r="E2257">
        <v>14</v>
      </c>
      <c r="F2257" s="10" t="s">
        <v>652</v>
      </c>
      <c r="G2257" t="s">
        <v>521</v>
      </c>
      <c r="I2257" t="s">
        <v>29</v>
      </c>
      <c r="J2257">
        <v>2</v>
      </c>
      <c r="K2257">
        <v>1</v>
      </c>
      <c r="L2257">
        <v>0</v>
      </c>
      <c r="P2257" t="str">
        <f t="shared" si="70"/>
        <v>1</v>
      </c>
      <c r="Q2257" t="str">
        <f t="shared" si="71"/>
        <v>0</v>
      </c>
    </row>
    <row r="2258" spans="1:17">
      <c r="A2258" s="6" t="s">
        <v>597</v>
      </c>
      <c r="B2258" s="7">
        <v>168</v>
      </c>
      <c r="C2258">
        <v>4</v>
      </c>
      <c r="D2258" t="s">
        <v>598</v>
      </c>
      <c r="E2258">
        <v>14</v>
      </c>
      <c r="F2258" s="10" t="s">
        <v>652</v>
      </c>
      <c r="G2258" t="s">
        <v>582</v>
      </c>
      <c r="I2258" t="s">
        <v>27</v>
      </c>
      <c r="J2258">
        <v>2</v>
      </c>
      <c r="K2258">
        <v>1</v>
      </c>
      <c r="L2258">
        <v>0</v>
      </c>
      <c r="P2258" t="str">
        <f t="shared" si="70"/>
        <v>0</v>
      </c>
      <c r="Q2258" t="str">
        <f t="shared" si="71"/>
        <v>0</v>
      </c>
    </row>
    <row r="2259" spans="1:17">
      <c r="A2259" s="6" t="s">
        <v>597</v>
      </c>
      <c r="B2259" s="7">
        <v>168</v>
      </c>
      <c r="C2259">
        <v>5</v>
      </c>
      <c r="D2259" t="s">
        <v>598</v>
      </c>
      <c r="E2259">
        <v>14</v>
      </c>
      <c r="F2259" s="10" t="s">
        <v>652</v>
      </c>
      <c r="G2259" t="s">
        <v>567</v>
      </c>
      <c r="I2259" t="s">
        <v>301</v>
      </c>
      <c r="J2259">
        <v>2</v>
      </c>
      <c r="K2259">
        <v>1</v>
      </c>
      <c r="L2259">
        <v>0</v>
      </c>
      <c r="P2259" t="str">
        <f t="shared" si="70"/>
        <v>0</v>
      </c>
      <c r="Q2259" t="str">
        <f t="shared" si="71"/>
        <v>0</v>
      </c>
    </row>
    <row r="2260" spans="1:17">
      <c r="A2260" s="6" t="s">
        <v>597</v>
      </c>
      <c r="B2260" s="7">
        <v>168</v>
      </c>
      <c r="C2260">
        <v>6</v>
      </c>
      <c r="D2260" t="s">
        <v>598</v>
      </c>
      <c r="E2260">
        <v>14</v>
      </c>
      <c r="F2260" s="10" t="s">
        <v>652</v>
      </c>
      <c r="G2260" t="s">
        <v>568</v>
      </c>
      <c r="I2260" t="s">
        <v>537</v>
      </c>
      <c r="J2260">
        <v>1</v>
      </c>
      <c r="K2260">
        <v>1</v>
      </c>
      <c r="L2260">
        <v>1</v>
      </c>
      <c r="P2260" t="str">
        <f t="shared" si="70"/>
        <v>0</v>
      </c>
      <c r="Q2260" t="str">
        <f t="shared" si="71"/>
        <v>0</v>
      </c>
    </row>
    <row r="2261" spans="1:17">
      <c r="A2261" s="6" t="s">
        <v>597</v>
      </c>
      <c r="B2261" s="7">
        <v>168</v>
      </c>
      <c r="C2261">
        <v>7</v>
      </c>
      <c r="D2261" t="s">
        <v>598</v>
      </c>
      <c r="E2261">
        <v>14</v>
      </c>
      <c r="F2261" s="10" t="s">
        <v>652</v>
      </c>
      <c r="G2261" t="s">
        <v>75</v>
      </c>
      <c r="I2261" t="s">
        <v>309</v>
      </c>
      <c r="J2261">
        <v>1</v>
      </c>
      <c r="K2261">
        <v>1</v>
      </c>
      <c r="L2261">
        <v>1</v>
      </c>
      <c r="P2261" t="str">
        <f t="shared" si="70"/>
        <v>0</v>
      </c>
      <c r="Q2261" t="str">
        <f t="shared" si="71"/>
        <v>0</v>
      </c>
    </row>
    <row r="2262" spans="1:17">
      <c r="A2262" s="6" t="s">
        <v>597</v>
      </c>
      <c r="B2262" s="7">
        <v>168</v>
      </c>
      <c r="C2262">
        <v>8</v>
      </c>
      <c r="D2262" t="s">
        <v>598</v>
      </c>
      <c r="E2262">
        <v>14</v>
      </c>
      <c r="F2262" s="10" t="s">
        <v>652</v>
      </c>
      <c r="G2262" t="s">
        <v>450</v>
      </c>
      <c r="I2262" t="s">
        <v>292</v>
      </c>
      <c r="J2262">
        <v>1</v>
      </c>
      <c r="K2262">
        <v>1</v>
      </c>
      <c r="L2262">
        <v>1</v>
      </c>
      <c r="P2262" t="str">
        <f t="shared" si="70"/>
        <v>0</v>
      </c>
      <c r="Q2262" t="str">
        <f t="shared" si="71"/>
        <v>0</v>
      </c>
    </row>
    <row r="2263" spans="1:17">
      <c r="A2263" s="6" t="s">
        <v>597</v>
      </c>
      <c r="B2263" s="7">
        <v>168</v>
      </c>
      <c r="C2263">
        <v>9</v>
      </c>
      <c r="D2263" t="s">
        <v>598</v>
      </c>
      <c r="E2263">
        <v>14</v>
      </c>
      <c r="F2263" s="10" t="s">
        <v>652</v>
      </c>
      <c r="G2263" t="s">
        <v>567</v>
      </c>
      <c r="I2263" t="s">
        <v>72</v>
      </c>
      <c r="J2263">
        <v>1</v>
      </c>
      <c r="K2263">
        <v>2</v>
      </c>
      <c r="L2263">
        <v>0</v>
      </c>
      <c r="P2263" t="str">
        <f t="shared" si="70"/>
        <v>0</v>
      </c>
      <c r="Q2263" t="str">
        <f t="shared" si="71"/>
        <v>0</v>
      </c>
    </row>
    <row r="2264" spans="1:17">
      <c r="A2264" s="6" t="s">
        <v>597</v>
      </c>
      <c r="B2264" s="7">
        <v>168</v>
      </c>
      <c r="C2264">
        <v>10</v>
      </c>
      <c r="D2264" t="s">
        <v>598</v>
      </c>
      <c r="E2264">
        <v>14</v>
      </c>
      <c r="F2264" s="10" t="s">
        <v>652</v>
      </c>
      <c r="G2264" t="s">
        <v>160</v>
      </c>
      <c r="I2264" t="s">
        <v>448</v>
      </c>
      <c r="J2264">
        <v>1</v>
      </c>
      <c r="K2264">
        <v>2</v>
      </c>
      <c r="L2264">
        <v>0</v>
      </c>
      <c r="P2264" t="str">
        <f t="shared" si="70"/>
        <v>0</v>
      </c>
      <c r="Q2264" t="str">
        <f t="shared" si="71"/>
        <v>0</v>
      </c>
    </row>
    <row r="2265" spans="1:17">
      <c r="A2265" s="6" t="s">
        <v>597</v>
      </c>
      <c r="B2265" s="7">
        <v>168</v>
      </c>
      <c r="C2265">
        <v>11</v>
      </c>
      <c r="D2265" t="s">
        <v>598</v>
      </c>
      <c r="E2265">
        <v>14</v>
      </c>
      <c r="F2265" s="10" t="s">
        <v>652</v>
      </c>
      <c r="G2265" t="s">
        <v>46</v>
      </c>
      <c r="I2265" t="s">
        <v>480</v>
      </c>
      <c r="J2265">
        <v>0</v>
      </c>
      <c r="K2265">
        <v>3</v>
      </c>
      <c r="L2265">
        <v>0</v>
      </c>
      <c r="P2265" t="str">
        <f t="shared" si="70"/>
        <v>0</v>
      </c>
      <c r="Q2265" t="str">
        <f t="shared" si="71"/>
        <v>0</v>
      </c>
    </row>
    <row r="2266" spans="1:17">
      <c r="A2266" s="6" t="s">
        <v>597</v>
      </c>
      <c r="B2266" s="7">
        <v>168</v>
      </c>
      <c r="C2266">
        <v>12</v>
      </c>
      <c r="D2266" t="s">
        <v>598</v>
      </c>
      <c r="E2266">
        <v>14</v>
      </c>
      <c r="F2266" s="10" t="s">
        <v>652</v>
      </c>
      <c r="G2266" t="s">
        <v>44</v>
      </c>
      <c r="I2266" t="s">
        <v>34</v>
      </c>
      <c r="J2266">
        <v>0</v>
      </c>
      <c r="K2266">
        <v>3</v>
      </c>
      <c r="L2266">
        <v>0</v>
      </c>
      <c r="P2266" t="str">
        <f t="shared" si="70"/>
        <v>0</v>
      </c>
      <c r="Q2266" t="str">
        <f t="shared" si="71"/>
        <v>0</v>
      </c>
    </row>
    <row r="2267" spans="1:17">
      <c r="A2267" s="6" t="s">
        <v>600</v>
      </c>
      <c r="B2267" s="7">
        <v>169</v>
      </c>
      <c r="C2267">
        <v>1</v>
      </c>
      <c r="D2267" t="s">
        <v>598</v>
      </c>
      <c r="E2267">
        <v>14</v>
      </c>
      <c r="F2267" s="10" t="s">
        <v>652</v>
      </c>
      <c r="G2267" t="s">
        <v>548</v>
      </c>
      <c r="H2267" t="s">
        <v>556</v>
      </c>
      <c r="I2267" t="s">
        <v>17</v>
      </c>
      <c r="J2267">
        <v>6</v>
      </c>
      <c r="K2267">
        <v>2</v>
      </c>
      <c r="L2267">
        <v>0</v>
      </c>
      <c r="P2267" t="str">
        <f t="shared" si="70"/>
        <v>1</v>
      </c>
      <c r="Q2267" t="str">
        <f t="shared" si="71"/>
        <v>1</v>
      </c>
    </row>
    <row r="2268" spans="1:17">
      <c r="A2268" s="6" t="s">
        <v>600</v>
      </c>
      <c r="B2268" s="7">
        <v>169</v>
      </c>
      <c r="C2268">
        <v>2</v>
      </c>
      <c r="D2268" t="s">
        <v>598</v>
      </c>
      <c r="E2268">
        <v>14</v>
      </c>
      <c r="F2268" s="10" t="s">
        <v>652</v>
      </c>
      <c r="G2268" t="s">
        <v>393</v>
      </c>
      <c r="I2268" t="s">
        <v>581</v>
      </c>
      <c r="J2268">
        <v>5</v>
      </c>
      <c r="K2268">
        <v>2</v>
      </c>
      <c r="L2268">
        <v>1</v>
      </c>
      <c r="P2268" t="str">
        <f t="shared" si="70"/>
        <v>1</v>
      </c>
      <c r="Q2268" t="str">
        <f t="shared" si="71"/>
        <v>0</v>
      </c>
    </row>
    <row r="2269" spans="1:17">
      <c r="A2269" s="6" t="s">
        <v>600</v>
      </c>
      <c r="B2269" s="7">
        <v>169</v>
      </c>
      <c r="C2269">
        <v>3</v>
      </c>
      <c r="D2269" t="s">
        <v>598</v>
      </c>
      <c r="E2269">
        <v>14</v>
      </c>
      <c r="F2269" s="10" t="s">
        <v>652</v>
      </c>
      <c r="G2269" t="s">
        <v>393</v>
      </c>
      <c r="I2269" t="s">
        <v>96</v>
      </c>
      <c r="J2269">
        <v>5</v>
      </c>
      <c r="K2269">
        <v>1</v>
      </c>
      <c r="L2269">
        <v>1</v>
      </c>
      <c r="P2269" t="str">
        <f t="shared" si="70"/>
        <v>1</v>
      </c>
      <c r="Q2269" t="str">
        <f t="shared" si="71"/>
        <v>0</v>
      </c>
    </row>
    <row r="2270" spans="1:17">
      <c r="A2270" s="6" t="s">
        <v>600</v>
      </c>
      <c r="B2270" s="7">
        <v>169</v>
      </c>
      <c r="C2270">
        <v>4</v>
      </c>
      <c r="D2270" t="s">
        <v>598</v>
      </c>
      <c r="E2270">
        <v>14</v>
      </c>
      <c r="F2270" s="10" t="s">
        <v>652</v>
      </c>
      <c r="G2270" t="s">
        <v>599</v>
      </c>
      <c r="I2270" t="s">
        <v>430</v>
      </c>
      <c r="J2270">
        <v>4</v>
      </c>
      <c r="K2270">
        <v>3</v>
      </c>
      <c r="L2270">
        <v>0</v>
      </c>
      <c r="P2270" t="str">
        <f t="shared" si="70"/>
        <v>0</v>
      </c>
      <c r="Q2270" t="str">
        <f t="shared" si="71"/>
        <v>0</v>
      </c>
    </row>
    <row r="2271" spans="1:17">
      <c r="A2271" s="6" t="s">
        <v>600</v>
      </c>
      <c r="B2271" s="7">
        <v>169</v>
      </c>
      <c r="C2271">
        <v>5</v>
      </c>
      <c r="D2271" t="s">
        <v>598</v>
      </c>
      <c r="E2271">
        <v>14</v>
      </c>
      <c r="F2271" s="10" t="s">
        <v>652</v>
      </c>
      <c r="G2271" t="s">
        <v>567</v>
      </c>
      <c r="I2271" t="s">
        <v>72</v>
      </c>
      <c r="J2271">
        <v>4</v>
      </c>
      <c r="K2271">
        <v>2</v>
      </c>
      <c r="L2271">
        <v>0</v>
      </c>
      <c r="P2271" t="str">
        <f t="shared" si="70"/>
        <v>0</v>
      </c>
      <c r="Q2271" t="str">
        <f t="shared" si="71"/>
        <v>0</v>
      </c>
    </row>
    <row r="2272" spans="1:17">
      <c r="A2272" s="6" t="s">
        <v>600</v>
      </c>
      <c r="B2272" s="7">
        <v>169</v>
      </c>
      <c r="C2272">
        <v>6</v>
      </c>
      <c r="D2272" t="s">
        <v>598</v>
      </c>
      <c r="E2272">
        <v>14</v>
      </c>
      <c r="F2272" s="10" t="s">
        <v>652</v>
      </c>
      <c r="G2272" t="s">
        <v>94</v>
      </c>
      <c r="I2272" t="s">
        <v>227</v>
      </c>
      <c r="J2272">
        <v>3</v>
      </c>
      <c r="K2272">
        <v>2</v>
      </c>
      <c r="L2272">
        <v>1</v>
      </c>
      <c r="P2272" t="str">
        <f t="shared" si="70"/>
        <v>0</v>
      </c>
      <c r="Q2272" t="str">
        <f t="shared" si="71"/>
        <v>0</v>
      </c>
    </row>
    <row r="2273" spans="1:17">
      <c r="A2273" s="6" t="s">
        <v>600</v>
      </c>
      <c r="B2273" s="7">
        <v>169</v>
      </c>
      <c r="C2273">
        <v>7</v>
      </c>
      <c r="D2273" t="s">
        <v>598</v>
      </c>
      <c r="E2273">
        <v>14</v>
      </c>
      <c r="F2273" s="10" t="s">
        <v>652</v>
      </c>
      <c r="G2273" t="s">
        <v>14</v>
      </c>
      <c r="I2273" t="s">
        <v>559</v>
      </c>
      <c r="J2273">
        <v>3</v>
      </c>
      <c r="K2273">
        <v>3</v>
      </c>
      <c r="L2273">
        <v>0</v>
      </c>
      <c r="P2273" t="str">
        <f t="shared" si="70"/>
        <v>0</v>
      </c>
      <c r="Q2273" t="str">
        <f t="shared" si="71"/>
        <v>0</v>
      </c>
    </row>
    <row r="2274" spans="1:17">
      <c r="A2274" s="6" t="s">
        <v>600</v>
      </c>
      <c r="B2274" s="7">
        <v>169</v>
      </c>
      <c r="C2274">
        <v>8</v>
      </c>
      <c r="D2274" t="s">
        <v>598</v>
      </c>
      <c r="E2274">
        <v>14</v>
      </c>
      <c r="F2274" s="10" t="s">
        <v>652</v>
      </c>
      <c r="G2274" t="s">
        <v>59</v>
      </c>
      <c r="I2274" t="s">
        <v>211</v>
      </c>
      <c r="J2274">
        <v>3</v>
      </c>
      <c r="K2274">
        <v>3</v>
      </c>
      <c r="L2274">
        <v>0</v>
      </c>
      <c r="P2274" t="str">
        <f t="shared" si="70"/>
        <v>0</v>
      </c>
      <c r="Q2274" t="str">
        <f t="shared" si="71"/>
        <v>0</v>
      </c>
    </row>
    <row r="2275" spans="1:17">
      <c r="A2275" s="6" t="s">
        <v>600</v>
      </c>
      <c r="B2275" s="7">
        <v>169</v>
      </c>
      <c r="C2275">
        <v>9</v>
      </c>
      <c r="D2275" t="s">
        <v>598</v>
      </c>
      <c r="E2275">
        <v>14</v>
      </c>
      <c r="F2275" s="10" t="s">
        <v>652</v>
      </c>
      <c r="G2275" t="s">
        <v>18</v>
      </c>
      <c r="I2275" t="s">
        <v>589</v>
      </c>
      <c r="J2275">
        <v>2</v>
      </c>
      <c r="K2275">
        <v>2</v>
      </c>
      <c r="L2275">
        <v>1</v>
      </c>
      <c r="P2275" t="str">
        <f t="shared" si="70"/>
        <v>0</v>
      </c>
      <c r="Q2275" t="str">
        <f t="shared" si="71"/>
        <v>0</v>
      </c>
    </row>
    <row r="2276" spans="1:17">
      <c r="A2276" s="6" t="s">
        <v>600</v>
      </c>
      <c r="B2276" s="7">
        <v>169</v>
      </c>
      <c r="C2276">
        <v>10</v>
      </c>
      <c r="D2276" t="s">
        <v>598</v>
      </c>
      <c r="E2276">
        <v>14</v>
      </c>
      <c r="F2276" s="10" t="s">
        <v>652</v>
      </c>
      <c r="G2276" t="s">
        <v>568</v>
      </c>
      <c r="I2276" t="s">
        <v>537</v>
      </c>
      <c r="J2276">
        <v>2</v>
      </c>
      <c r="K2276">
        <v>2</v>
      </c>
      <c r="L2276">
        <v>1</v>
      </c>
      <c r="P2276" t="str">
        <f t="shared" si="70"/>
        <v>0</v>
      </c>
      <c r="Q2276" t="str">
        <f t="shared" si="71"/>
        <v>0</v>
      </c>
    </row>
    <row r="2277" spans="1:17">
      <c r="A2277" s="6" t="s">
        <v>600</v>
      </c>
      <c r="B2277" s="7">
        <v>169</v>
      </c>
      <c r="C2277">
        <v>11</v>
      </c>
      <c r="D2277" t="s">
        <v>598</v>
      </c>
      <c r="E2277">
        <v>14</v>
      </c>
      <c r="F2277" s="10" t="s">
        <v>652</v>
      </c>
      <c r="G2277" t="s">
        <v>59</v>
      </c>
      <c r="I2277" t="s">
        <v>309</v>
      </c>
      <c r="J2277">
        <v>2</v>
      </c>
      <c r="K2277">
        <v>2</v>
      </c>
      <c r="L2277">
        <v>1</v>
      </c>
      <c r="P2277" t="str">
        <f t="shared" si="70"/>
        <v>0</v>
      </c>
      <c r="Q2277" t="str">
        <f t="shared" si="71"/>
        <v>0</v>
      </c>
    </row>
    <row r="2278" spans="1:17">
      <c r="A2278" s="6" t="s">
        <v>600</v>
      </c>
      <c r="B2278" s="7">
        <v>169</v>
      </c>
      <c r="C2278">
        <v>12</v>
      </c>
      <c r="D2278" t="s">
        <v>598</v>
      </c>
      <c r="E2278">
        <v>14</v>
      </c>
      <c r="F2278" s="10" t="s">
        <v>652</v>
      </c>
      <c r="G2278" t="s">
        <v>55</v>
      </c>
      <c r="I2278" t="s">
        <v>15</v>
      </c>
      <c r="J2278">
        <v>2</v>
      </c>
      <c r="K2278">
        <v>3</v>
      </c>
      <c r="L2278">
        <v>0</v>
      </c>
      <c r="P2278" t="str">
        <f t="shared" si="70"/>
        <v>0</v>
      </c>
      <c r="Q2278" t="str">
        <f t="shared" si="71"/>
        <v>0</v>
      </c>
    </row>
    <row r="2279" spans="1:17">
      <c r="A2279" s="6" t="s">
        <v>600</v>
      </c>
      <c r="B2279" s="7">
        <v>169</v>
      </c>
      <c r="C2279">
        <v>13</v>
      </c>
      <c r="D2279" t="s">
        <v>598</v>
      </c>
      <c r="E2279">
        <v>14</v>
      </c>
      <c r="F2279" s="10" t="s">
        <v>652</v>
      </c>
      <c r="G2279" t="s">
        <v>55</v>
      </c>
      <c r="I2279" t="s">
        <v>418</v>
      </c>
      <c r="J2279">
        <v>1</v>
      </c>
      <c r="K2279">
        <v>3</v>
      </c>
      <c r="L2279">
        <v>1</v>
      </c>
      <c r="P2279" t="str">
        <f t="shared" si="70"/>
        <v>0</v>
      </c>
      <c r="Q2279" t="str">
        <f t="shared" si="71"/>
        <v>0</v>
      </c>
    </row>
    <row r="2280" spans="1:17">
      <c r="A2280" s="6" t="s">
        <v>600</v>
      </c>
      <c r="B2280" s="7">
        <v>169</v>
      </c>
      <c r="C2280">
        <v>14</v>
      </c>
      <c r="D2280" t="s">
        <v>598</v>
      </c>
      <c r="E2280">
        <v>14</v>
      </c>
      <c r="F2280" s="10" t="s">
        <v>652</v>
      </c>
      <c r="G2280" t="s">
        <v>75</v>
      </c>
      <c r="I2280" t="s">
        <v>258</v>
      </c>
      <c r="J2280">
        <v>1</v>
      </c>
      <c r="K2280">
        <v>3</v>
      </c>
      <c r="L2280">
        <v>1</v>
      </c>
      <c r="P2280" t="str">
        <f t="shared" si="70"/>
        <v>0</v>
      </c>
      <c r="Q2280" t="str">
        <f t="shared" si="71"/>
        <v>0</v>
      </c>
    </row>
    <row r="2281" spans="1:17">
      <c r="A2281" s="6" t="s">
        <v>600</v>
      </c>
      <c r="B2281" s="7">
        <v>169</v>
      </c>
      <c r="C2281">
        <v>15</v>
      </c>
      <c r="D2281" t="s">
        <v>598</v>
      </c>
      <c r="E2281">
        <v>14</v>
      </c>
      <c r="F2281" s="10" t="s">
        <v>652</v>
      </c>
      <c r="G2281" t="s">
        <v>89</v>
      </c>
      <c r="I2281" t="s">
        <v>564</v>
      </c>
      <c r="J2281">
        <v>1</v>
      </c>
      <c r="K2281">
        <v>3</v>
      </c>
      <c r="L2281">
        <v>1</v>
      </c>
      <c r="P2281" t="str">
        <f t="shared" si="70"/>
        <v>0</v>
      </c>
      <c r="Q2281" t="str">
        <f t="shared" si="71"/>
        <v>0</v>
      </c>
    </row>
    <row r="2282" spans="1:17">
      <c r="A2282" s="6" t="s">
        <v>600</v>
      </c>
      <c r="B2282" s="7">
        <v>169</v>
      </c>
      <c r="C2282">
        <v>16</v>
      </c>
      <c r="D2282" t="s">
        <v>598</v>
      </c>
      <c r="E2282">
        <v>14</v>
      </c>
      <c r="F2282" s="10" t="s">
        <v>652</v>
      </c>
      <c r="G2282" t="s">
        <v>521</v>
      </c>
      <c r="I2282" t="s">
        <v>565</v>
      </c>
      <c r="J2282">
        <v>1</v>
      </c>
      <c r="K2282">
        <v>3</v>
      </c>
      <c r="L2282">
        <v>1</v>
      </c>
      <c r="P2282" t="str">
        <f t="shared" si="70"/>
        <v>0</v>
      </c>
      <c r="Q2282" t="str">
        <f t="shared" si="71"/>
        <v>0</v>
      </c>
    </row>
    <row r="2283" spans="1:17">
      <c r="A2283" s="6" t="s">
        <v>600</v>
      </c>
      <c r="B2283" s="7">
        <v>169</v>
      </c>
      <c r="C2283">
        <v>17</v>
      </c>
      <c r="D2283" t="s">
        <v>598</v>
      </c>
      <c r="E2283">
        <v>14</v>
      </c>
      <c r="F2283" s="10" t="s">
        <v>652</v>
      </c>
      <c r="G2283" t="s">
        <v>521</v>
      </c>
      <c r="I2283" t="s">
        <v>29</v>
      </c>
      <c r="J2283">
        <v>1</v>
      </c>
      <c r="K2283">
        <v>4</v>
      </c>
      <c r="L2283">
        <v>0</v>
      </c>
      <c r="P2283" t="str">
        <f t="shared" si="70"/>
        <v>0</v>
      </c>
      <c r="Q2283" t="str">
        <f t="shared" si="71"/>
        <v>0</v>
      </c>
    </row>
    <row r="2284" spans="1:17">
      <c r="A2284" s="6" t="s">
        <v>600</v>
      </c>
      <c r="B2284" s="7">
        <v>169</v>
      </c>
      <c r="C2284">
        <v>18</v>
      </c>
      <c r="D2284" t="s">
        <v>598</v>
      </c>
      <c r="E2284">
        <v>14</v>
      </c>
      <c r="F2284" s="10" t="s">
        <v>652</v>
      </c>
      <c r="G2284" t="s">
        <v>55</v>
      </c>
      <c r="I2284" t="s">
        <v>198</v>
      </c>
      <c r="J2284">
        <v>1</v>
      </c>
      <c r="K2284">
        <v>4</v>
      </c>
      <c r="L2284">
        <v>0</v>
      </c>
      <c r="P2284" t="str">
        <f t="shared" si="70"/>
        <v>0</v>
      </c>
      <c r="Q2284" t="str">
        <f t="shared" si="71"/>
        <v>0</v>
      </c>
    </row>
    <row r="2285" spans="1:17">
      <c r="A2285" s="6" t="s">
        <v>601</v>
      </c>
      <c r="B2285" s="7">
        <v>170</v>
      </c>
      <c r="C2285">
        <v>1</v>
      </c>
      <c r="D2285" t="s">
        <v>598</v>
      </c>
      <c r="E2285">
        <v>14</v>
      </c>
      <c r="F2285" s="10" t="s">
        <v>652</v>
      </c>
      <c r="G2285" t="s">
        <v>567</v>
      </c>
      <c r="I2285" t="s">
        <v>72</v>
      </c>
      <c r="J2285">
        <v>3</v>
      </c>
      <c r="K2285">
        <v>0</v>
      </c>
      <c r="L2285">
        <v>0</v>
      </c>
      <c r="P2285" t="str">
        <f t="shared" si="70"/>
        <v>1</v>
      </c>
      <c r="Q2285" t="str">
        <f t="shared" si="71"/>
        <v>1</v>
      </c>
    </row>
    <row r="2286" spans="1:17">
      <c r="A2286" s="6" t="s">
        <v>601</v>
      </c>
      <c r="B2286" s="7">
        <v>170</v>
      </c>
      <c r="C2286">
        <v>2</v>
      </c>
      <c r="D2286" t="s">
        <v>598</v>
      </c>
      <c r="E2286">
        <v>14</v>
      </c>
      <c r="F2286" s="10" t="s">
        <v>652</v>
      </c>
      <c r="G2286" t="s">
        <v>548</v>
      </c>
      <c r="H2286" t="s">
        <v>556</v>
      </c>
      <c r="I2286" t="s">
        <v>29</v>
      </c>
      <c r="J2286">
        <v>2</v>
      </c>
      <c r="K2286">
        <v>1</v>
      </c>
      <c r="L2286">
        <v>0</v>
      </c>
      <c r="P2286" t="str">
        <f t="shared" si="70"/>
        <v>1</v>
      </c>
      <c r="Q2286" t="str">
        <f t="shared" si="71"/>
        <v>0</v>
      </c>
    </row>
    <row r="2287" spans="1:17">
      <c r="A2287" s="6" t="s">
        <v>601</v>
      </c>
      <c r="B2287" s="7">
        <v>170</v>
      </c>
      <c r="C2287">
        <v>3</v>
      </c>
      <c r="D2287" t="s">
        <v>598</v>
      </c>
      <c r="E2287">
        <v>14</v>
      </c>
      <c r="F2287" s="10" t="s">
        <v>652</v>
      </c>
      <c r="G2287" t="s">
        <v>521</v>
      </c>
      <c r="I2287" t="s">
        <v>31</v>
      </c>
      <c r="J2287">
        <v>2</v>
      </c>
      <c r="K2287">
        <v>1</v>
      </c>
      <c r="L2287">
        <v>0</v>
      </c>
      <c r="P2287" t="str">
        <f t="shared" si="70"/>
        <v>1</v>
      </c>
      <c r="Q2287" t="str">
        <f t="shared" si="71"/>
        <v>0</v>
      </c>
    </row>
    <row r="2288" spans="1:17">
      <c r="A2288" s="6" t="s">
        <v>601</v>
      </c>
      <c r="B2288" s="7">
        <v>170</v>
      </c>
      <c r="C2288">
        <v>4</v>
      </c>
      <c r="D2288" t="s">
        <v>598</v>
      </c>
      <c r="E2288">
        <v>14</v>
      </c>
      <c r="F2288" s="10" t="s">
        <v>652</v>
      </c>
      <c r="G2288" t="s">
        <v>393</v>
      </c>
      <c r="I2288" t="s">
        <v>96</v>
      </c>
      <c r="J2288">
        <v>2</v>
      </c>
      <c r="K2288">
        <v>1</v>
      </c>
      <c r="L2288">
        <v>0</v>
      </c>
      <c r="P2288" t="str">
        <f t="shared" si="70"/>
        <v>0</v>
      </c>
      <c r="Q2288" t="str">
        <f t="shared" si="71"/>
        <v>0</v>
      </c>
    </row>
    <row r="2289" spans="1:17">
      <c r="A2289" s="6" t="s">
        <v>601</v>
      </c>
      <c r="B2289" s="7">
        <v>170</v>
      </c>
      <c r="C2289">
        <v>5</v>
      </c>
      <c r="D2289" t="s">
        <v>598</v>
      </c>
      <c r="E2289">
        <v>14</v>
      </c>
      <c r="F2289" s="10" t="s">
        <v>652</v>
      </c>
      <c r="G2289" t="s">
        <v>58</v>
      </c>
      <c r="I2289" t="s">
        <v>27</v>
      </c>
      <c r="J2289">
        <v>1</v>
      </c>
      <c r="K2289">
        <v>2</v>
      </c>
      <c r="L2289">
        <v>0</v>
      </c>
      <c r="P2289" t="str">
        <f t="shared" si="70"/>
        <v>0</v>
      </c>
      <c r="Q2289" t="str">
        <f t="shared" si="71"/>
        <v>0</v>
      </c>
    </row>
    <row r="2290" spans="1:17">
      <c r="A2290" s="6" t="s">
        <v>601</v>
      </c>
      <c r="B2290" s="7">
        <v>170</v>
      </c>
      <c r="C2290">
        <v>6</v>
      </c>
      <c r="D2290" t="s">
        <v>598</v>
      </c>
      <c r="E2290">
        <v>14</v>
      </c>
      <c r="F2290" s="10" t="s">
        <v>652</v>
      </c>
      <c r="G2290" t="s">
        <v>548</v>
      </c>
      <c r="I2290" t="s">
        <v>34</v>
      </c>
      <c r="J2290">
        <v>1</v>
      </c>
      <c r="K2290">
        <v>2</v>
      </c>
      <c r="L2290">
        <v>0</v>
      </c>
      <c r="P2290" t="str">
        <f t="shared" si="70"/>
        <v>0</v>
      </c>
      <c r="Q2290" t="str">
        <f t="shared" si="71"/>
        <v>0</v>
      </c>
    </row>
    <row r="2291" spans="1:17">
      <c r="A2291" s="6" t="s">
        <v>601</v>
      </c>
      <c r="B2291" s="7">
        <v>170</v>
      </c>
      <c r="C2291">
        <v>7</v>
      </c>
      <c r="D2291" t="s">
        <v>598</v>
      </c>
      <c r="E2291">
        <v>14</v>
      </c>
      <c r="F2291" s="10" t="s">
        <v>652</v>
      </c>
      <c r="G2291" t="s">
        <v>567</v>
      </c>
      <c r="I2291" t="s">
        <v>301</v>
      </c>
      <c r="J2291">
        <v>1</v>
      </c>
      <c r="K2291">
        <v>2</v>
      </c>
      <c r="L2291">
        <v>0</v>
      </c>
      <c r="P2291" t="str">
        <f t="shared" si="70"/>
        <v>0</v>
      </c>
      <c r="Q2291" t="str">
        <f t="shared" si="71"/>
        <v>0</v>
      </c>
    </row>
    <row r="2292" spans="1:17">
      <c r="A2292" s="6" t="s">
        <v>602</v>
      </c>
      <c r="B2292" s="7">
        <v>171</v>
      </c>
      <c r="C2292">
        <v>1</v>
      </c>
      <c r="D2292" t="s">
        <v>598</v>
      </c>
      <c r="E2292">
        <v>14</v>
      </c>
      <c r="F2292" s="10" t="s">
        <v>652</v>
      </c>
      <c r="G2292" t="s">
        <v>75</v>
      </c>
      <c r="I2292" t="s">
        <v>72</v>
      </c>
      <c r="J2292">
        <v>3</v>
      </c>
      <c r="K2292">
        <v>0</v>
      </c>
      <c r="L2292">
        <v>0</v>
      </c>
      <c r="P2292" t="str">
        <f t="shared" si="70"/>
        <v>1</v>
      </c>
      <c r="Q2292" t="str">
        <f t="shared" si="71"/>
        <v>1</v>
      </c>
    </row>
    <row r="2293" spans="1:17">
      <c r="A2293" s="6" t="s">
        <v>602</v>
      </c>
      <c r="B2293" s="7">
        <v>171</v>
      </c>
      <c r="C2293">
        <v>2</v>
      </c>
      <c r="D2293" t="s">
        <v>598</v>
      </c>
      <c r="E2293">
        <v>14</v>
      </c>
      <c r="F2293" s="10" t="s">
        <v>652</v>
      </c>
      <c r="G2293" t="s">
        <v>521</v>
      </c>
      <c r="I2293" t="s">
        <v>29</v>
      </c>
      <c r="J2293">
        <v>3</v>
      </c>
      <c r="K2293">
        <v>0</v>
      </c>
      <c r="L2293">
        <v>0</v>
      </c>
      <c r="P2293" t="str">
        <f t="shared" si="70"/>
        <v>1</v>
      </c>
      <c r="Q2293" t="str">
        <f t="shared" si="71"/>
        <v>0</v>
      </c>
    </row>
    <row r="2294" spans="1:17">
      <c r="A2294" s="6" t="s">
        <v>602</v>
      </c>
      <c r="B2294" s="7">
        <v>171</v>
      </c>
      <c r="C2294">
        <v>3</v>
      </c>
      <c r="D2294" t="s">
        <v>598</v>
      </c>
      <c r="E2294">
        <v>14</v>
      </c>
      <c r="F2294" s="10" t="s">
        <v>652</v>
      </c>
      <c r="G2294" t="s">
        <v>75</v>
      </c>
      <c r="I2294" t="s">
        <v>529</v>
      </c>
      <c r="J2294">
        <v>2</v>
      </c>
      <c r="K2294">
        <v>1</v>
      </c>
      <c r="L2294">
        <v>0</v>
      </c>
      <c r="P2294" t="str">
        <f t="shared" si="70"/>
        <v>1</v>
      </c>
      <c r="Q2294" t="str">
        <f t="shared" si="71"/>
        <v>0</v>
      </c>
    </row>
    <row r="2295" spans="1:17">
      <c r="A2295" s="6" t="s">
        <v>602</v>
      </c>
      <c r="B2295" s="7">
        <v>171</v>
      </c>
      <c r="C2295">
        <v>4</v>
      </c>
      <c r="D2295" t="s">
        <v>598</v>
      </c>
      <c r="E2295">
        <v>14</v>
      </c>
      <c r="F2295" s="10" t="s">
        <v>652</v>
      </c>
      <c r="G2295" t="s">
        <v>567</v>
      </c>
      <c r="I2295" t="s">
        <v>301</v>
      </c>
      <c r="J2295">
        <v>2</v>
      </c>
      <c r="K2295">
        <v>1</v>
      </c>
      <c r="L2295">
        <v>0</v>
      </c>
      <c r="P2295" t="str">
        <f t="shared" si="70"/>
        <v>0</v>
      </c>
      <c r="Q2295" t="str">
        <f t="shared" si="71"/>
        <v>0</v>
      </c>
    </row>
    <row r="2296" spans="1:17">
      <c r="A2296" s="6" t="s">
        <v>602</v>
      </c>
      <c r="B2296" s="7">
        <v>171</v>
      </c>
      <c r="C2296">
        <v>5</v>
      </c>
      <c r="D2296" t="s">
        <v>598</v>
      </c>
      <c r="E2296">
        <v>14</v>
      </c>
      <c r="F2296" s="10" t="s">
        <v>652</v>
      </c>
      <c r="G2296" t="s">
        <v>599</v>
      </c>
      <c r="I2296" t="s">
        <v>19</v>
      </c>
      <c r="J2296">
        <v>1</v>
      </c>
      <c r="K2296">
        <v>2</v>
      </c>
      <c r="L2296">
        <v>0</v>
      </c>
      <c r="P2296" t="str">
        <f t="shared" si="70"/>
        <v>0</v>
      </c>
      <c r="Q2296" t="str">
        <f t="shared" si="71"/>
        <v>0</v>
      </c>
    </row>
    <row r="2297" spans="1:17">
      <c r="A2297" s="6" t="s">
        <v>602</v>
      </c>
      <c r="B2297" s="7">
        <v>171</v>
      </c>
      <c r="C2297">
        <v>6</v>
      </c>
      <c r="D2297" t="s">
        <v>598</v>
      </c>
      <c r="E2297">
        <v>14</v>
      </c>
      <c r="F2297" s="10" t="s">
        <v>652</v>
      </c>
      <c r="G2297" t="s">
        <v>55</v>
      </c>
      <c r="I2297" t="s">
        <v>413</v>
      </c>
      <c r="J2297">
        <v>1</v>
      </c>
      <c r="K2297">
        <v>2</v>
      </c>
      <c r="L2297">
        <v>0</v>
      </c>
      <c r="P2297" t="str">
        <f t="shared" si="70"/>
        <v>0</v>
      </c>
      <c r="Q2297" t="str">
        <f t="shared" si="71"/>
        <v>0</v>
      </c>
    </row>
    <row r="2298" spans="1:17">
      <c r="A2298" s="6" t="s">
        <v>602</v>
      </c>
      <c r="B2298" s="7">
        <v>171</v>
      </c>
      <c r="C2298">
        <v>7</v>
      </c>
      <c r="D2298" t="s">
        <v>598</v>
      </c>
      <c r="E2298">
        <v>14</v>
      </c>
      <c r="F2298" s="10" t="s">
        <v>652</v>
      </c>
      <c r="G2298" t="s">
        <v>89</v>
      </c>
      <c r="I2298" t="s">
        <v>34</v>
      </c>
      <c r="J2298">
        <v>1</v>
      </c>
      <c r="K2298">
        <v>2</v>
      </c>
      <c r="L2298">
        <v>0</v>
      </c>
      <c r="P2298" t="str">
        <f t="shared" si="70"/>
        <v>0</v>
      </c>
      <c r="Q2298" t="str">
        <f t="shared" si="71"/>
        <v>0</v>
      </c>
    </row>
    <row r="2299" spans="1:17">
      <c r="A2299" s="6" t="s">
        <v>602</v>
      </c>
      <c r="B2299" s="7">
        <v>171</v>
      </c>
      <c r="C2299">
        <v>8</v>
      </c>
      <c r="D2299" t="s">
        <v>598</v>
      </c>
      <c r="E2299">
        <v>14</v>
      </c>
      <c r="F2299" s="10" t="s">
        <v>652</v>
      </c>
      <c r="G2299" t="s">
        <v>645</v>
      </c>
      <c r="I2299" t="s">
        <v>236</v>
      </c>
      <c r="J2299">
        <v>1</v>
      </c>
      <c r="K2299">
        <v>2</v>
      </c>
      <c r="L2299">
        <v>0</v>
      </c>
      <c r="P2299" t="str">
        <f t="shared" si="70"/>
        <v>0</v>
      </c>
      <c r="Q2299" t="str">
        <f t="shared" si="71"/>
        <v>0</v>
      </c>
    </row>
    <row r="2300" spans="1:17">
      <c r="A2300" s="6" t="s">
        <v>602</v>
      </c>
      <c r="B2300" s="7">
        <v>171</v>
      </c>
      <c r="C2300">
        <v>9</v>
      </c>
      <c r="D2300" t="s">
        <v>598</v>
      </c>
      <c r="E2300">
        <v>14</v>
      </c>
      <c r="F2300" s="10" t="s">
        <v>652</v>
      </c>
      <c r="G2300" t="s">
        <v>603</v>
      </c>
      <c r="I2300" t="s">
        <v>27</v>
      </c>
      <c r="J2300">
        <v>1</v>
      </c>
      <c r="K2300">
        <v>2</v>
      </c>
      <c r="L2300">
        <v>0</v>
      </c>
      <c r="P2300" t="str">
        <f t="shared" ref="P2300:P2363" si="72">IF(C2300=1,"1",IF(C2300=2,"1",IF(C2300=3,"1","0")))</f>
        <v>0</v>
      </c>
      <c r="Q2300" t="str">
        <f t="shared" si="71"/>
        <v>0</v>
      </c>
    </row>
    <row r="2301" spans="1:17">
      <c r="A2301" s="6" t="s">
        <v>604</v>
      </c>
      <c r="B2301" s="7">
        <v>172</v>
      </c>
      <c r="C2301">
        <v>1</v>
      </c>
      <c r="D2301" t="s">
        <v>598</v>
      </c>
      <c r="E2301">
        <v>14</v>
      </c>
      <c r="F2301" s="10" t="s">
        <v>652</v>
      </c>
      <c r="G2301" t="s">
        <v>18</v>
      </c>
      <c r="I2301" t="s">
        <v>211</v>
      </c>
      <c r="J2301">
        <v>3</v>
      </c>
      <c r="K2301">
        <v>0</v>
      </c>
      <c r="L2301">
        <v>0</v>
      </c>
      <c r="P2301" t="str">
        <f t="shared" si="72"/>
        <v>1</v>
      </c>
      <c r="Q2301" t="str">
        <f t="shared" si="71"/>
        <v>1</v>
      </c>
    </row>
    <row r="2302" spans="1:17">
      <c r="A2302" s="6" t="s">
        <v>604</v>
      </c>
      <c r="B2302" s="7">
        <v>172</v>
      </c>
      <c r="C2302">
        <v>2</v>
      </c>
      <c r="D2302" t="s">
        <v>598</v>
      </c>
      <c r="E2302">
        <v>14</v>
      </c>
      <c r="F2302" s="10" t="s">
        <v>652</v>
      </c>
      <c r="G2302" t="s">
        <v>171</v>
      </c>
      <c r="I2302" t="s">
        <v>29</v>
      </c>
      <c r="J2302">
        <v>2</v>
      </c>
      <c r="K2302">
        <v>1</v>
      </c>
      <c r="L2302">
        <v>0</v>
      </c>
      <c r="P2302" t="str">
        <f t="shared" si="72"/>
        <v>1</v>
      </c>
      <c r="Q2302" t="str">
        <f t="shared" si="71"/>
        <v>0</v>
      </c>
    </row>
    <row r="2303" spans="1:17">
      <c r="A2303" s="6" t="s">
        <v>604</v>
      </c>
      <c r="B2303" s="7">
        <v>172</v>
      </c>
      <c r="C2303">
        <v>3</v>
      </c>
      <c r="D2303" t="s">
        <v>598</v>
      </c>
      <c r="E2303">
        <v>14</v>
      </c>
      <c r="F2303" s="10" t="s">
        <v>652</v>
      </c>
      <c r="G2303" t="s">
        <v>605</v>
      </c>
      <c r="I2303" t="s">
        <v>304</v>
      </c>
      <c r="J2303">
        <v>2</v>
      </c>
      <c r="K2303">
        <v>1</v>
      </c>
      <c r="L2303">
        <v>0</v>
      </c>
      <c r="P2303" t="str">
        <f t="shared" si="72"/>
        <v>1</v>
      </c>
      <c r="Q2303" t="str">
        <f t="shared" si="71"/>
        <v>0</v>
      </c>
    </row>
    <row r="2304" spans="1:17">
      <c r="A2304" s="6" t="s">
        <v>604</v>
      </c>
      <c r="B2304" s="7">
        <v>172</v>
      </c>
      <c r="C2304">
        <v>4</v>
      </c>
      <c r="D2304" t="s">
        <v>598</v>
      </c>
      <c r="E2304">
        <v>14</v>
      </c>
      <c r="F2304" s="10" t="s">
        <v>652</v>
      </c>
      <c r="G2304" t="s">
        <v>233</v>
      </c>
      <c r="I2304" t="s">
        <v>537</v>
      </c>
      <c r="J2304">
        <v>2</v>
      </c>
      <c r="K2304">
        <v>1</v>
      </c>
      <c r="L2304">
        <v>0</v>
      </c>
      <c r="P2304" t="str">
        <f t="shared" si="72"/>
        <v>0</v>
      </c>
      <c r="Q2304" t="str">
        <f t="shared" si="71"/>
        <v>0</v>
      </c>
    </row>
    <row r="2305" spans="1:17">
      <c r="A2305" s="6" t="s">
        <v>604</v>
      </c>
      <c r="B2305" s="7">
        <v>172</v>
      </c>
      <c r="C2305">
        <v>5</v>
      </c>
      <c r="D2305" t="s">
        <v>598</v>
      </c>
      <c r="E2305">
        <v>14</v>
      </c>
      <c r="F2305" s="10" t="s">
        <v>652</v>
      </c>
      <c r="G2305" t="s">
        <v>180</v>
      </c>
      <c r="I2305" t="s">
        <v>27</v>
      </c>
      <c r="J2305">
        <v>2</v>
      </c>
      <c r="K2305">
        <v>1</v>
      </c>
      <c r="L2305">
        <v>0</v>
      </c>
      <c r="P2305" t="str">
        <f t="shared" si="72"/>
        <v>0</v>
      </c>
      <c r="Q2305" t="str">
        <f t="shared" si="71"/>
        <v>0</v>
      </c>
    </row>
    <row r="2306" spans="1:17">
      <c r="A2306" s="6" t="s">
        <v>604</v>
      </c>
      <c r="B2306" s="7">
        <v>172</v>
      </c>
      <c r="C2306">
        <v>6</v>
      </c>
      <c r="D2306" t="s">
        <v>598</v>
      </c>
      <c r="E2306">
        <v>14</v>
      </c>
      <c r="F2306" s="10" t="s">
        <v>652</v>
      </c>
      <c r="G2306" t="s">
        <v>645</v>
      </c>
      <c r="I2306" t="s">
        <v>309</v>
      </c>
      <c r="J2306">
        <v>1</v>
      </c>
      <c r="K2306">
        <v>1</v>
      </c>
      <c r="L2306">
        <v>1</v>
      </c>
      <c r="P2306" t="str">
        <f t="shared" si="72"/>
        <v>0</v>
      </c>
      <c r="Q2306" t="str">
        <f t="shared" ref="Q2306:Q2369" si="73">IF(C2306=1,"1","0")</f>
        <v>0</v>
      </c>
    </row>
    <row r="2307" spans="1:17">
      <c r="A2307" s="6" t="s">
        <v>604</v>
      </c>
      <c r="B2307" s="7">
        <v>172</v>
      </c>
      <c r="C2307">
        <v>7</v>
      </c>
      <c r="D2307" t="s">
        <v>598</v>
      </c>
      <c r="E2307">
        <v>14</v>
      </c>
      <c r="F2307" s="10" t="s">
        <v>652</v>
      </c>
      <c r="G2307" t="s">
        <v>548</v>
      </c>
      <c r="I2307" t="s">
        <v>34</v>
      </c>
      <c r="J2307">
        <v>1</v>
      </c>
      <c r="K2307">
        <v>1</v>
      </c>
      <c r="L2307">
        <v>1</v>
      </c>
      <c r="P2307" t="str">
        <f t="shared" si="72"/>
        <v>0</v>
      </c>
      <c r="Q2307" t="str">
        <f t="shared" si="73"/>
        <v>0</v>
      </c>
    </row>
    <row r="2308" spans="1:17">
      <c r="A2308" s="6" t="s">
        <v>604</v>
      </c>
      <c r="B2308" s="7">
        <v>172</v>
      </c>
      <c r="C2308">
        <v>8</v>
      </c>
      <c r="D2308" t="s">
        <v>598</v>
      </c>
      <c r="E2308">
        <v>14</v>
      </c>
      <c r="F2308" s="10" t="s">
        <v>652</v>
      </c>
      <c r="G2308" t="s">
        <v>521</v>
      </c>
      <c r="I2308" t="s">
        <v>564</v>
      </c>
      <c r="J2308">
        <v>1</v>
      </c>
      <c r="K2308">
        <v>2</v>
      </c>
      <c r="L2308">
        <v>0</v>
      </c>
      <c r="P2308" t="str">
        <f t="shared" si="72"/>
        <v>0</v>
      </c>
      <c r="Q2308" t="str">
        <f t="shared" si="73"/>
        <v>0</v>
      </c>
    </row>
    <row r="2309" spans="1:17">
      <c r="A2309" s="6" t="s">
        <v>604</v>
      </c>
      <c r="B2309" s="7">
        <v>172</v>
      </c>
      <c r="C2309">
        <v>9</v>
      </c>
      <c r="D2309" t="s">
        <v>598</v>
      </c>
      <c r="E2309">
        <v>14</v>
      </c>
      <c r="F2309" s="10" t="s">
        <v>652</v>
      </c>
      <c r="G2309" t="s">
        <v>75</v>
      </c>
      <c r="I2309" t="s">
        <v>577</v>
      </c>
      <c r="J2309">
        <v>1</v>
      </c>
      <c r="K2309">
        <v>2</v>
      </c>
      <c r="L2309">
        <v>0</v>
      </c>
      <c r="P2309" t="str">
        <f t="shared" si="72"/>
        <v>0</v>
      </c>
      <c r="Q2309" t="str">
        <f t="shared" si="73"/>
        <v>0</v>
      </c>
    </row>
    <row r="2310" spans="1:17">
      <c r="A2310" s="6" t="s">
        <v>604</v>
      </c>
      <c r="B2310" s="7">
        <v>172</v>
      </c>
      <c r="C2310">
        <v>10</v>
      </c>
      <c r="D2310" t="s">
        <v>598</v>
      </c>
      <c r="E2310">
        <v>14</v>
      </c>
      <c r="F2310" s="10" t="s">
        <v>652</v>
      </c>
      <c r="G2310" t="s">
        <v>645</v>
      </c>
      <c r="I2310" t="s">
        <v>260</v>
      </c>
      <c r="J2310">
        <v>1</v>
      </c>
      <c r="K2310">
        <v>2</v>
      </c>
      <c r="L2310">
        <v>0</v>
      </c>
      <c r="P2310" t="str">
        <f t="shared" si="72"/>
        <v>0</v>
      </c>
      <c r="Q2310" t="str">
        <f t="shared" si="73"/>
        <v>0</v>
      </c>
    </row>
    <row r="2311" spans="1:17">
      <c r="A2311" s="6" t="s">
        <v>604</v>
      </c>
      <c r="B2311" s="7">
        <v>172</v>
      </c>
      <c r="C2311">
        <v>11</v>
      </c>
      <c r="D2311" t="s">
        <v>598</v>
      </c>
      <c r="E2311">
        <v>14</v>
      </c>
      <c r="F2311" s="10" t="s">
        <v>652</v>
      </c>
      <c r="G2311" t="s">
        <v>36</v>
      </c>
      <c r="H2311" t="s">
        <v>512</v>
      </c>
      <c r="I2311" t="s">
        <v>539</v>
      </c>
      <c r="J2311">
        <v>1</v>
      </c>
      <c r="K2311">
        <v>2</v>
      </c>
      <c r="L2311">
        <v>0</v>
      </c>
      <c r="P2311" t="str">
        <f t="shared" si="72"/>
        <v>0</v>
      </c>
      <c r="Q2311" t="str">
        <f t="shared" si="73"/>
        <v>0</v>
      </c>
    </row>
    <row r="2312" spans="1:17">
      <c r="A2312" s="6" t="s">
        <v>604</v>
      </c>
      <c r="B2312" s="7">
        <v>172</v>
      </c>
      <c r="C2312">
        <v>12</v>
      </c>
      <c r="D2312" t="s">
        <v>598</v>
      </c>
      <c r="E2312">
        <v>14</v>
      </c>
      <c r="F2312" s="10" t="s">
        <v>652</v>
      </c>
      <c r="G2312" t="s">
        <v>75</v>
      </c>
      <c r="I2312" t="s">
        <v>529</v>
      </c>
      <c r="J2312">
        <v>0</v>
      </c>
      <c r="K2312">
        <v>3</v>
      </c>
      <c r="L2312">
        <v>0</v>
      </c>
      <c r="P2312" t="str">
        <f t="shared" si="72"/>
        <v>0</v>
      </c>
      <c r="Q2312" t="str">
        <f t="shared" si="73"/>
        <v>0</v>
      </c>
    </row>
    <row r="2313" spans="1:17">
      <c r="A2313" s="6" t="s">
        <v>606</v>
      </c>
      <c r="B2313" s="7">
        <v>173</v>
      </c>
      <c r="C2313">
        <v>1</v>
      </c>
      <c r="D2313" t="s">
        <v>598</v>
      </c>
      <c r="E2313">
        <v>14</v>
      </c>
      <c r="F2313" s="10" t="s">
        <v>652</v>
      </c>
      <c r="G2313" t="s">
        <v>582</v>
      </c>
      <c r="H2313" t="s">
        <v>607</v>
      </c>
      <c r="I2313" t="s">
        <v>27</v>
      </c>
      <c r="J2313">
        <v>3</v>
      </c>
      <c r="K2313">
        <v>0</v>
      </c>
      <c r="L2313">
        <v>0</v>
      </c>
      <c r="P2313" t="str">
        <f t="shared" si="72"/>
        <v>1</v>
      </c>
      <c r="Q2313" t="str">
        <f t="shared" si="73"/>
        <v>1</v>
      </c>
    </row>
    <row r="2314" spans="1:17">
      <c r="A2314" s="6" t="s">
        <v>606</v>
      </c>
      <c r="B2314" s="7">
        <v>173</v>
      </c>
      <c r="C2314">
        <v>2</v>
      </c>
      <c r="D2314" t="s">
        <v>598</v>
      </c>
      <c r="E2314">
        <v>14</v>
      </c>
      <c r="F2314" s="10" t="s">
        <v>652</v>
      </c>
      <c r="G2314" t="s">
        <v>14</v>
      </c>
      <c r="I2314" t="s">
        <v>34</v>
      </c>
      <c r="J2314">
        <v>3</v>
      </c>
      <c r="K2314">
        <v>0</v>
      </c>
      <c r="L2314">
        <v>0</v>
      </c>
      <c r="P2314" t="str">
        <f t="shared" si="72"/>
        <v>1</v>
      </c>
      <c r="Q2314" t="str">
        <f t="shared" si="73"/>
        <v>0</v>
      </c>
    </row>
    <row r="2315" spans="1:17">
      <c r="A2315" s="6" t="s">
        <v>606</v>
      </c>
      <c r="B2315" s="7">
        <v>173</v>
      </c>
      <c r="C2315">
        <v>3</v>
      </c>
      <c r="D2315" t="s">
        <v>598</v>
      </c>
      <c r="E2315">
        <v>14</v>
      </c>
      <c r="F2315" s="10" t="s">
        <v>652</v>
      </c>
      <c r="G2315" t="s">
        <v>55</v>
      </c>
      <c r="I2315" t="s">
        <v>15</v>
      </c>
      <c r="J2315">
        <v>2</v>
      </c>
      <c r="K2315">
        <v>1</v>
      </c>
      <c r="L2315">
        <v>0</v>
      </c>
      <c r="P2315" t="str">
        <f t="shared" si="72"/>
        <v>1</v>
      </c>
      <c r="Q2315" t="str">
        <f t="shared" si="73"/>
        <v>0</v>
      </c>
    </row>
    <row r="2316" spans="1:17">
      <c r="A2316" s="6" t="s">
        <v>606</v>
      </c>
      <c r="B2316" s="7">
        <v>173</v>
      </c>
      <c r="C2316">
        <v>4</v>
      </c>
      <c r="D2316" t="s">
        <v>598</v>
      </c>
      <c r="E2316">
        <v>14</v>
      </c>
      <c r="F2316" s="10" t="s">
        <v>652</v>
      </c>
      <c r="G2316" t="s">
        <v>233</v>
      </c>
      <c r="I2316" t="s">
        <v>537</v>
      </c>
      <c r="J2316">
        <v>1</v>
      </c>
      <c r="K2316">
        <v>1</v>
      </c>
      <c r="L2316">
        <v>1</v>
      </c>
      <c r="P2316" t="str">
        <f t="shared" si="72"/>
        <v>0</v>
      </c>
      <c r="Q2316" t="str">
        <f t="shared" si="73"/>
        <v>0</v>
      </c>
    </row>
    <row r="2317" spans="1:17">
      <c r="A2317" s="6" t="s">
        <v>606</v>
      </c>
      <c r="B2317" s="7">
        <v>173</v>
      </c>
      <c r="C2317">
        <v>5</v>
      </c>
      <c r="D2317" t="s">
        <v>598</v>
      </c>
      <c r="E2317">
        <v>14</v>
      </c>
      <c r="F2317" s="10" t="s">
        <v>652</v>
      </c>
      <c r="G2317" t="s">
        <v>160</v>
      </c>
      <c r="I2317" t="s">
        <v>529</v>
      </c>
      <c r="J2317">
        <v>1</v>
      </c>
      <c r="K2317">
        <v>1</v>
      </c>
      <c r="L2317">
        <v>1</v>
      </c>
      <c r="P2317" t="str">
        <f t="shared" si="72"/>
        <v>0</v>
      </c>
      <c r="Q2317" t="str">
        <f t="shared" si="73"/>
        <v>0</v>
      </c>
    </row>
    <row r="2318" spans="1:17">
      <c r="A2318" s="6" t="s">
        <v>606</v>
      </c>
      <c r="B2318" s="7">
        <v>173</v>
      </c>
      <c r="C2318">
        <v>6</v>
      </c>
      <c r="D2318" t="s">
        <v>598</v>
      </c>
      <c r="E2318">
        <v>14</v>
      </c>
      <c r="F2318" s="10" t="s">
        <v>652</v>
      </c>
      <c r="G2318" t="s">
        <v>55</v>
      </c>
      <c r="I2318" t="s">
        <v>72</v>
      </c>
      <c r="J2318">
        <v>1</v>
      </c>
      <c r="K2318">
        <v>2</v>
      </c>
      <c r="L2318">
        <v>0</v>
      </c>
      <c r="P2318" t="str">
        <f t="shared" si="72"/>
        <v>0</v>
      </c>
      <c r="Q2318" t="str">
        <f t="shared" si="73"/>
        <v>0</v>
      </c>
    </row>
    <row r="2319" spans="1:17">
      <c r="A2319" s="6" t="s">
        <v>606</v>
      </c>
      <c r="B2319" s="7">
        <v>173</v>
      </c>
      <c r="C2319">
        <v>7</v>
      </c>
      <c r="D2319" t="s">
        <v>598</v>
      </c>
      <c r="E2319">
        <v>14</v>
      </c>
      <c r="F2319" s="10" t="s">
        <v>652</v>
      </c>
      <c r="G2319" t="s">
        <v>33</v>
      </c>
      <c r="I2319" t="s">
        <v>413</v>
      </c>
      <c r="J2319">
        <v>1</v>
      </c>
      <c r="K2319">
        <v>2</v>
      </c>
      <c r="L2319">
        <v>0</v>
      </c>
      <c r="P2319" t="str">
        <f t="shared" si="72"/>
        <v>0</v>
      </c>
      <c r="Q2319" t="str">
        <f t="shared" si="73"/>
        <v>0</v>
      </c>
    </row>
    <row r="2320" spans="1:17">
      <c r="A2320" s="6" t="s">
        <v>606</v>
      </c>
      <c r="B2320" s="7">
        <v>173</v>
      </c>
      <c r="C2320">
        <v>8</v>
      </c>
      <c r="D2320" t="s">
        <v>598</v>
      </c>
      <c r="E2320">
        <v>14</v>
      </c>
      <c r="F2320" s="10" t="s">
        <v>652</v>
      </c>
      <c r="G2320" t="s">
        <v>521</v>
      </c>
      <c r="I2320" t="s">
        <v>564</v>
      </c>
      <c r="J2320">
        <v>1</v>
      </c>
      <c r="K2320">
        <v>2</v>
      </c>
      <c r="L2320">
        <v>0</v>
      </c>
      <c r="P2320" t="str">
        <f t="shared" si="72"/>
        <v>0</v>
      </c>
      <c r="Q2320" t="str">
        <f t="shared" si="73"/>
        <v>0</v>
      </c>
    </row>
    <row r="2321" spans="1:17">
      <c r="A2321" s="6" t="s">
        <v>606</v>
      </c>
      <c r="B2321" s="7">
        <v>173</v>
      </c>
      <c r="C2321">
        <v>9</v>
      </c>
      <c r="D2321" t="s">
        <v>598</v>
      </c>
      <c r="E2321">
        <v>14</v>
      </c>
      <c r="F2321" s="10" t="s">
        <v>652</v>
      </c>
      <c r="G2321" t="s">
        <v>171</v>
      </c>
      <c r="I2321" t="s">
        <v>29</v>
      </c>
      <c r="J2321">
        <v>1</v>
      </c>
      <c r="K2321">
        <v>2</v>
      </c>
      <c r="L2321">
        <v>0</v>
      </c>
      <c r="P2321" t="str">
        <f t="shared" si="72"/>
        <v>0</v>
      </c>
      <c r="Q2321" t="str">
        <f t="shared" si="73"/>
        <v>0</v>
      </c>
    </row>
    <row r="2322" spans="1:17">
      <c r="A2322" s="6" t="s">
        <v>606</v>
      </c>
      <c r="B2322" s="7">
        <v>173</v>
      </c>
      <c r="C2322">
        <v>10</v>
      </c>
      <c r="D2322" t="s">
        <v>598</v>
      </c>
      <c r="E2322">
        <v>14</v>
      </c>
      <c r="F2322" s="10" t="s">
        <v>652</v>
      </c>
      <c r="G2322" t="s">
        <v>390</v>
      </c>
      <c r="H2322" t="s">
        <v>609</v>
      </c>
      <c r="I2322" t="s">
        <v>608</v>
      </c>
      <c r="J2322">
        <v>0</v>
      </c>
      <c r="K2322">
        <v>3</v>
      </c>
      <c r="L2322">
        <v>0</v>
      </c>
      <c r="P2322" t="str">
        <f t="shared" si="72"/>
        <v>0</v>
      </c>
      <c r="Q2322" t="str">
        <f t="shared" si="73"/>
        <v>0</v>
      </c>
    </row>
    <row r="2323" spans="1:17">
      <c r="A2323" s="6" t="s">
        <v>610</v>
      </c>
      <c r="B2323" s="7">
        <v>174</v>
      </c>
      <c r="C2323">
        <v>1</v>
      </c>
      <c r="D2323" t="s">
        <v>598</v>
      </c>
      <c r="E2323">
        <v>14</v>
      </c>
      <c r="F2323" s="10" t="s">
        <v>652</v>
      </c>
      <c r="G2323" t="s">
        <v>233</v>
      </c>
      <c r="I2323" t="s">
        <v>537</v>
      </c>
      <c r="J2323">
        <v>3</v>
      </c>
      <c r="K2323">
        <v>0</v>
      </c>
      <c r="L2323">
        <v>0</v>
      </c>
      <c r="P2323" t="str">
        <f t="shared" si="72"/>
        <v>1</v>
      </c>
      <c r="Q2323" t="str">
        <f t="shared" si="73"/>
        <v>1</v>
      </c>
    </row>
    <row r="2324" spans="1:17">
      <c r="A2324" s="6" t="s">
        <v>610</v>
      </c>
      <c r="B2324" s="7">
        <v>174</v>
      </c>
      <c r="C2324">
        <v>2</v>
      </c>
      <c r="D2324" t="s">
        <v>598</v>
      </c>
      <c r="E2324">
        <v>14</v>
      </c>
      <c r="F2324" s="10" t="s">
        <v>652</v>
      </c>
      <c r="G2324" t="s">
        <v>521</v>
      </c>
      <c r="I2324" t="s">
        <v>72</v>
      </c>
      <c r="J2324">
        <v>2</v>
      </c>
      <c r="K2324">
        <v>1</v>
      </c>
      <c r="L2324">
        <v>0</v>
      </c>
      <c r="P2324" t="str">
        <f t="shared" si="72"/>
        <v>1</v>
      </c>
      <c r="Q2324" t="str">
        <f t="shared" si="73"/>
        <v>0</v>
      </c>
    </row>
    <row r="2325" spans="1:17">
      <c r="A2325" s="6" t="s">
        <v>610</v>
      </c>
      <c r="B2325" s="7">
        <v>174</v>
      </c>
      <c r="C2325">
        <v>3</v>
      </c>
      <c r="D2325" t="s">
        <v>598</v>
      </c>
      <c r="E2325">
        <v>14</v>
      </c>
      <c r="F2325" s="10" t="s">
        <v>652</v>
      </c>
      <c r="G2325" t="s">
        <v>214</v>
      </c>
      <c r="H2325" t="s">
        <v>611</v>
      </c>
      <c r="I2325" t="s">
        <v>236</v>
      </c>
      <c r="J2325">
        <v>2</v>
      </c>
      <c r="K2325">
        <v>1</v>
      </c>
      <c r="L2325">
        <v>0</v>
      </c>
      <c r="P2325" t="str">
        <f t="shared" si="72"/>
        <v>1</v>
      </c>
      <c r="Q2325" t="str">
        <f t="shared" si="73"/>
        <v>0</v>
      </c>
    </row>
    <row r="2326" spans="1:17">
      <c r="A2326" s="6" t="s">
        <v>610</v>
      </c>
      <c r="B2326" s="7">
        <v>174</v>
      </c>
      <c r="C2326">
        <v>4</v>
      </c>
      <c r="D2326" t="s">
        <v>598</v>
      </c>
      <c r="E2326">
        <v>14</v>
      </c>
      <c r="F2326" s="10" t="s">
        <v>652</v>
      </c>
      <c r="G2326" t="s">
        <v>14</v>
      </c>
      <c r="I2326" t="s">
        <v>34</v>
      </c>
      <c r="J2326">
        <v>2</v>
      </c>
      <c r="K2326">
        <v>1</v>
      </c>
      <c r="L2326">
        <v>0</v>
      </c>
      <c r="P2326" t="str">
        <f t="shared" si="72"/>
        <v>0</v>
      </c>
      <c r="Q2326" t="str">
        <f t="shared" si="73"/>
        <v>0</v>
      </c>
    </row>
    <row r="2327" spans="1:17">
      <c r="A2327" s="6" t="s">
        <v>610</v>
      </c>
      <c r="B2327" s="7">
        <v>174</v>
      </c>
      <c r="C2327">
        <v>5</v>
      </c>
      <c r="D2327" t="s">
        <v>598</v>
      </c>
      <c r="E2327">
        <v>14</v>
      </c>
      <c r="F2327" s="10" t="s">
        <v>652</v>
      </c>
      <c r="G2327" t="s">
        <v>521</v>
      </c>
      <c r="I2327" t="s">
        <v>29</v>
      </c>
      <c r="J2327">
        <v>1</v>
      </c>
      <c r="K2327">
        <v>2</v>
      </c>
      <c r="L2327">
        <v>0</v>
      </c>
      <c r="P2327" t="str">
        <f t="shared" si="72"/>
        <v>0</v>
      </c>
      <c r="Q2327" t="str">
        <f t="shared" si="73"/>
        <v>0</v>
      </c>
    </row>
    <row r="2328" spans="1:17">
      <c r="A2328" s="6" t="s">
        <v>610</v>
      </c>
      <c r="B2328" s="7">
        <v>174</v>
      </c>
      <c r="C2328">
        <v>6</v>
      </c>
      <c r="D2328" t="s">
        <v>598</v>
      </c>
      <c r="E2328">
        <v>14</v>
      </c>
      <c r="F2328" s="10" t="s">
        <v>652</v>
      </c>
      <c r="G2328" t="s">
        <v>612</v>
      </c>
      <c r="I2328" t="s">
        <v>564</v>
      </c>
      <c r="J2328">
        <v>1</v>
      </c>
      <c r="K2328">
        <v>2</v>
      </c>
      <c r="L2328">
        <v>0</v>
      </c>
      <c r="P2328" t="str">
        <f t="shared" si="72"/>
        <v>0</v>
      </c>
      <c r="Q2328" t="str">
        <f t="shared" si="73"/>
        <v>0</v>
      </c>
    </row>
    <row r="2329" spans="1:17">
      <c r="A2329" s="6" t="s">
        <v>610</v>
      </c>
      <c r="B2329" s="7">
        <v>174</v>
      </c>
      <c r="C2329">
        <v>7</v>
      </c>
      <c r="D2329" t="s">
        <v>598</v>
      </c>
      <c r="E2329">
        <v>14</v>
      </c>
      <c r="F2329" s="10" t="s">
        <v>652</v>
      </c>
      <c r="G2329" t="s">
        <v>58</v>
      </c>
      <c r="H2329" t="s">
        <v>530</v>
      </c>
      <c r="I2329" t="s">
        <v>27</v>
      </c>
      <c r="J2329">
        <v>1</v>
      </c>
      <c r="K2329">
        <v>2</v>
      </c>
      <c r="L2329">
        <v>0</v>
      </c>
      <c r="P2329" t="str">
        <f t="shared" si="72"/>
        <v>0</v>
      </c>
      <c r="Q2329" t="str">
        <f t="shared" si="73"/>
        <v>0</v>
      </c>
    </row>
    <row r="2330" spans="1:17">
      <c r="A2330" s="6" t="s">
        <v>613</v>
      </c>
      <c r="B2330" s="7">
        <v>175</v>
      </c>
      <c r="C2330">
        <v>1</v>
      </c>
      <c r="D2330" t="s">
        <v>614</v>
      </c>
      <c r="E2330">
        <v>1</v>
      </c>
      <c r="F2330" s="10" t="s">
        <v>652</v>
      </c>
      <c r="G2330" t="s">
        <v>77</v>
      </c>
      <c r="H2330" t="s">
        <v>615</v>
      </c>
      <c r="I2330" t="s">
        <v>27</v>
      </c>
      <c r="J2330">
        <v>2</v>
      </c>
      <c r="K2330">
        <v>0</v>
      </c>
      <c r="L2330">
        <v>1</v>
      </c>
      <c r="P2330" t="str">
        <f t="shared" si="72"/>
        <v>1</v>
      </c>
      <c r="Q2330" t="str">
        <f t="shared" si="73"/>
        <v>1</v>
      </c>
    </row>
    <row r="2331" spans="1:17">
      <c r="A2331" s="6" t="s">
        <v>613</v>
      </c>
      <c r="B2331" s="7">
        <v>175</v>
      </c>
      <c r="C2331">
        <v>2</v>
      </c>
      <c r="D2331" t="s">
        <v>614</v>
      </c>
      <c r="E2331">
        <v>1</v>
      </c>
      <c r="F2331" s="10" t="s">
        <v>652</v>
      </c>
      <c r="G2331" t="s">
        <v>55</v>
      </c>
      <c r="I2331" t="s">
        <v>15</v>
      </c>
      <c r="J2331">
        <v>2</v>
      </c>
      <c r="K2331">
        <v>0</v>
      </c>
      <c r="L2331">
        <v>1</v>
      </c>
      <c r="P2331" t="str">
        <f t="shared" si="72"/>
        <v>1</v>
      </c>
      <c r="Q2331" t="str">
        <f t="shared" si="73"/>
        <v>0</v>
      </c>
    </row>
    <row r="2332" spans="1:17">
      <c r="A2332" s="6" t="s">
        <v>613</v>
      </c>
      <c r="B2332" s="7">
        <v>175</v>
      </c>
      <c r="C2332">
        <v>3</v>
      </c>
      <c r="D2332" t="s">
        <v>614</v>
      </c>
      <c r="E2332">
        <v>1</v>
      </c>
      <c r="F2332" s="10" t="s">
        <v>652</v>
      </c>
      <c r="G2332" t="s">
        <v>18</v>
      </c>
      <c r="I2332" t="s">
        <v>34</v>
      </c>
      <c r="J2332">
        <v>2</v>
      </c>
      <c r="K2332">
        <v>0</v>
      </c>
      <c r="L2332">
        <v>1</v>
      </c>
      <c r="P2332" t="str">
        <f t="shared" si="72"/>
        <v>1</v>
      </c>
      <c r="Q2332" t="str">
        <f t="shared" si="73"/>
        <v>0</v>
      </c>
    </row>
    <row r="2333" spans="1:17">
      <c r="A2333" s="6" t="s">
        <v>613</v>
      </c>
      <c r="B2333" s="7">
        <v>175</v>
      </c>
      <c r="C2333">
        <v>4</v>
      </c>
      <c r="D2333" t="s">
        <v>614</v>
      </c>
      <c r="E2333">
        <v>1</v>
      </c>
      <c r="F2333" s="10" t="s">
        <v>652</v>
      </c>
      <c r="G2333" t="s">
        <v>89</v>
      </c>
      <c r="I2333" t="s">
        <v>564</v>
      </c>
      <c r="J2333">
        <v>2</v>
      </c>
      <c r="K2333">
        <v>1</v>
      </c>
      <c r="L2333">
        <v>0</v>
      </c>
      <c r="P2333" t="str">
        <f t="shared" si="72"/>
        <v>0</v>
      </c>
      <c r="Q2333" t="str">
        <f t="shared" si="73"/>
        <v>0</v>
      </c>
    </row>
    <row r="2334" spans="1:17">
      <c r="A2334" s="6" t="s">
        <v>613</v>
      </c>
      <c r="B2334" s="7">
        <v>175</v>
      </c>
      <c r="C2334">
        <v>5</v>
      </c>
      <c r="D2334" t="s">
        <v>614</v>
      </c>
      <c r="E2334">
        <v>1</v>
      </c>
      <c r="F2334" s="10" t="s">
        <v>652</v>
      </c>
      <c r="G2334" t="s">
        <v>233</v>
      </c>
      <c r="I2334" t="s">
        <v>537</v>
      </c>
      <c r="J2334">
        <v>2</v>
      </c>
      <c r="K2334">
        <v>1</v>
      </c>
      <c r="L2334">
        <v>0</v>
      </c>
      <c r="P2334" t="str">
        <f t="shared" si="72"/>
        <v>0</v>
      </c>
      <c r="Q2334" t="str">
        <f t="shared" si="73"/>
        <v>0</v>
      </c>
    </row>
    <row r="2335" spans="1:17">
      <c r="A2335" s="6" t="s">
        <v>613</v>
      </c>
      <c r="B2335" s="7">
        <v>175</v>
      </c>
      <c r="C2335">
        <v>6</v>
      </c>
      <c r="D2335" t="s">
        <v>614</v>
      </c>
      <c r="E2335">
        <v>1</v>
      </c>
      <c r="F2335" s="10" t="s">
        <v>652</v>
      </c>
      <c r="G2335" t="s">
        <v>30</v>
      </c>
      <c r="I2335" t="s">
        <v>29</v>
      </c>
      <c r="J2335">
        <v>1</v>
      </c>
      <c r="K2335">
        <v>1</v>
      </c>
      <c r="L2335">
        <v>1</v>
      </c>
      <c r="P2335" t="str">
        <f t="shared" si="72"/>
        <v>0</v>
      </c>
      <c r="Q2335" t="str">
        <f t="shared" si="73"/>
        <v>0</v>
      </c>
    </row>
    <row r="2336" spans="1:17">
      <c r="A2336" s="6" t="s">
        <v>613</v>
      </c>
      <c r="B2336" s="7">
        <v>175</v>
      </c>
      <c r="C2336">
        <v>7</v>
      </c>
      <c r="D2336" t="s">
        <v>614</v>
      </c>
      <c r="E2336">
        <v>1</v>
      </c>
      <c r="F2336" s="10" t="s">
        <v>652</v>
      </c>
      <c r="G2336" t="s">
        <v>521</v>
      </c>
      <c r="I2336" t="s">
        <v>72</v>
      </c>
      <c r="J2336">
        <v>1</v>
      </c>
      <c r="K2336">
        <v>2</v>
      </c>
      <c r="L2336">
        <v>0</v>
      </c>
      <c r="P2336" t="str">
        <f t="shared" si="72"/>
        <v>0</v>
      </c>
      <c r="Q2336" t="str">
        <f t="shared" si="73"/>
        <v>0</v>
      </c>
    </row>
    <row r="2337" spans="1:17">
      <c r="A2337" s="6" t="s">
        <v>613</v>
      </c>
      <c r="B2337" s="7">
        <v>175</v>
      </c>
      <c r="C2337">
        <v>8</v>
      </c>
      <c r="D2337" t="s">
        <v>614</v>
      </c>
      <c r="E2337">
        <v>1</v>
      </c>
      <c r="F2337" s="10" t="s">
        <v>652</v>
      </c>
      <c r="G2337" t="s">
        <v>44</v>
      </c>
      <c r="I2337" t="s">
        <v>413</v>
      </c>
      <c r="J2337">
        <v>0</v>
      </c>
      <c r="K2337">
        <v>2</v>
      </c>
      <c r="L2337">
        <v>0</v>
      </c>
      <c r="P2337" t="str">
        <f t="shared" si="72"/>
        <v>0</v>
      </c>
      <c r="Q2337" t="str">
        <f t="shared" si="73"/>
        <v>0</v>
      </c>
    </row>
    <row r="2338" spans="1:17">
      <c r="A2338" s="6" t="s">
        <v>613</v>
      </c>
      <c r="B2338" s="7">
        <v>175</v>
      </c>
      <c r="C2338">
        <v>9</v>
      </c>
      <c r="D2338" t="s">
        <v>614</v>
      </c>
      <c r="E2338">
        <v>1</v>
      </c>
      <c r="F2338" s="10" t="s">
        <v>652</v>
      </c>
      <c r="G2338" t="s">
        <v>18</v>
      </c>
      <c r="H2338" t="s">
        <v>611</v>
      </c>
      <c r="I2338" t="s">
        <v>17</v>
      </c>
      <c r="J2338">
        <v>0</v>
      </c>
      <c r="K2338">
        <v>3</v>
      </c>
      <c r="L2338">
        <v>0</v>
      </c>
      <c r="P2338" t="str">
        <f t="shared" si="72"/>
        <v>0</v>
      </c>
      <c r="Q2338" t="str">
        <f t="shared" si="73"/>
        <v>0</v>
      </c>
    </row>
    <row r="2339" spans="1:17">
      <c r="A2339" s="6" t="s">
        <v>616</v>
      </c>
      <c r="B2339" s="7">
        <v>176</v>
      </c>
      <c r="C2339">
        <v>1</v>
      </c>
      <c r="D2339" t="s">
        <v>614</v>
      </c>
      <c r="E2339">
        <v>1</v>
      </c>
      <c r="F2339" s="10" t="s">
        <v>652</v>
      </c>
      <c r="G2339" t="s">
        <v>89</v>
      </c>
      <c r="I2339" t="s">
        <v>564</v>
      </c>
      <c r="J2339">
        <v>6</v>
      </c>
      <c r="K2339">
        <v>0</v>
      </c>
      <c r="L2339">
        <v>0</v>
      </c>
      <c r="P2339" t="str">
        <f t="shared" si="72"/>
        <v>1</v>
      </c>
      <c r="Q2339" t="str">
        <f t="shared" si="73"/>
        <v>1</v>
      </c>
    </row>
    <row r="2340" spans="1:17">
      <c r="A2340" s="6" t="s">
        <v>616</v>
      </c>
      <c r="B2340" s="7">
        <v>176</v>
      </c>
      <c r="C2340">
        <v>2</v>
      </c>
      <c r="D2340" t="s">
        <v>614</v>
      </c>
      <c r="E2340">
        <v>1</v>
      </c>
      <c r="F2340" s="10" t="s">
        <v>652</v>
      </c>
      <c r="G2340" t="s">
        <v>507</v>
      </c>
      <c r="I2340" t="s">
        <v>32</v>
      </c>
      <c r="J2340">
        <v>5</v>
      </c>
      <c r="K2340">
        <v>1</v>
      </c>
      <c r="L2340">
        <v>0</v>
      </c>
      <c r="P2340" t="str">
        <f t="shared" si="72"/>
        <v>1</v>
      </c>
      <c r="Q2340" t="str">
        <f t="shared" si="73"/>
        <v>0</v>
      </c>
    </row>
    <row r="2341" spans="1:17">
      <c r="A2341" s="6" t="s">
        <v>616</v>
      </c>
      <c r="B2341" s="7">
        <v>176</v>
      </c>
      <c r="C2341">
        <v>3</v>
      </c>
      <c r="D2341" t="s">
        <v>614</v>
      </c>
      <c r="E2341">
        <v>1</v>
      </c>
      <c r="F2341" s="10" t="s">
        <v>652</v>
      </c>
      <c r="G2341" t="s">
        <v>507</v>
      </c>
      <c r="I2341" t="s">
        <v>72</v>
      </c>
      <c r="J2341">
        <v>4</v>
      </c>
      <c r="K2341">
        <v>2</v>
      </c>
      <c r="L2341">
        <v>0</v>
      </c>
      <c r="P2341" t="str">
        <f t="shared" si="72"/>
        <v>1</v>
      </c>
      <c r="Q2341" t="str">
        <f t="shared" si="73"/>
        <v>0</v>
      </c>
    </row>
    <row r="2342" spans="1:17">
      <c r="A2342" s="6" t="s">
        <v>616</v>
      </c>
      <c r="B2342" s="7">
        <v>176</v>
      </c>
      <c r="C2342">
        <v>4</v>
      </c>
      <c r="D2342" t="s">
        <v>614</v>
      </c>
      <c r="E2342">
        <v>1</v>
      </c>
      <c r="F2342" s="10" t="s">
        <v>652</v>
      </c>
      <c r="G2342" t="s">
        <v>30</v>
      </c>
      <c r="I2342" t="s">
        <v>31</v>
      </c>
      <c r="J2342">
        <v>4</v>
      </c>
      <c r="K2342">
        <v>2</v>
      </c>
      <c r="L2342">
        <v>0</v>
      </c>
      <c r="P2342" t="str">
        <f t="shared" si="72"/>
        <v>0</v>
      </c>
      <c r="Q2342" t="str">
        <f t="shared" si="73"/>
        <v>0</v>
      </c>
    </row>
    <row r="2343" spans="1:17">
      <c r="A2343" s="6" t="s">
        <v>616</v>
      </c>
      <c r="B2343" s="7">
        <v>176</v>
      </c>
      <c r="C2343">
        <v>5</v>
      </c>
      <c r="D2343" t="s">
        <v>614</v>
      </c>
      <c r="E2343">
        <v>1</v>
      </c>
      <c r="F2343" s="10" t="s">
        <v>652</v>
      </c>
      <c r="G2343" t="s">
        <v>30</v>
      </c>
      <c r="J2343">
        <v>0</v>
      </c>
      <c r="K2343">
        <v>0</v>
      </c>
      <c r="L2343">
        <v>0</v>
      </c>
      <c r="P2343" t="str">
        <f t="shared" si="72"/>
        <v>0</v>
      </c>
      <c r="Q2343" t="str">
        <f t="shared" si="73"/>
        <v>0</v>
      </c>
    </row>
    <row r="2344" spans="1:17">
      <c r="A2344" s="6" t="s">
        <v>616</v>
      </c>
      <c r="B2344" s="7">
        <v>176</v>
      </c>
      <c r="C2344">
        <v>6</v>
      </c>
      <c r="D2344" t="s">
        <v>614</v>
      </c>
      <c r="E2344">
        <v>1</v>
      </c>
      <c r="F2344" s="10" t="s">
        <v>652</v>
      </c>
      <c r="G2344" t="s">
        <v>58</v>
      </c>
      <c r="H2344" t="s">
        <v>611</v>
      </c>
      <c r="I2344" t="s">
        <v>236</v>
      </c>
      <c r="J2344">
        <v>0</v>
      </c>
      <c r="K2344">
        <v>0</v>
      </c>
      <c r="L2344">
        <v>0</v>
      </c>
      <c r="P2344" t="str">
        <f t="shared" si="72"/>
        <v>0</v>
      </c>
      <c r="Q2344" t="str">
        <f t="shared" si="73"/>
        <v>0</v>
      </c>
    </row>
    <row r="2345" spans="1:17">
      <c r="A2345" s="6" t="s">
        <v>616</v>
      </c>
      <c r="B2345" s="7">
        <v>176</v>
      </c>
      <c r="C2345">
        <v>7</v>
      </c>
      <c r="D2345" t="s">
        <v>614</v>
      </c>
      <c r="E2345">
        <v>1</v>
      </c>
      <c r="F2345" s="10" t="s">
        <v>652</v>
      </c>
      <c r="G2345" t="s">
        <v>521</v>
      </c>
      <c r="J2345">
        <v>0</v>
      </c>
      <c r="K2345">
        <v>0</v>
      </c>
      <c r="L2345">
        <v>0</v>
      </c>
      <c r="P2345" t="str">
        <f t="shared" si="72"/>
        <v>0</v>
      </c>
      <c r="Q2345" t="str">
        <f t="shared" si="73"/>
        <v>0</v>
      </c>
    </row>
    <row r="2346" spans="1:17">
      <c r="A2346" s="6" t="s">
        <v>616</v>
      </c>
      <c r="B2346" s="7">
        <v>176</v>
      </c>
      <c r="C2346">
        <v>8</v>
      </c>
      <c r="D2346" t="s">
        <v>614</v>
      </c>
      <c r="E2346">
        <v>1</v>
      </c>
      <c r="F2346" s="10" t="s">
        <v>652</v>
      </c>
      <c r="G2346" t="s">
        <v>84</v>
      </c>
      <c r="J2346">
        <v>0</v>
      </c>
      <c r="K2346">
        <v>0</v>
      </c>
      <c r="L2346">
        <v>0</v>
      </c>
      <c r="P2346" t="str">
        <f t="shared" si="72"/>
        <v>0</v>
      </c>
      <c r="Q2346" t="str">
        <f t="shared" si="73"/>
        <v>0</v>
      </c>
    </row>
    <row r="2347" spans="1:17">
      <c r="A2347" s="6" t="s">
        <v>616</v>
      </c>
      <c r="B2347" s="7">
        <v>176</v>
      </c>
      <c r="C2347">
        <v>9</v>
      </c>
      <c r="D2347" t="s">
        <v>614</v>
      </c>
      <c r="E2347">
        <v>1</v>
      </c>
      <c r="F2347" s="10" t="s">
        <v>652</v>
      </c>
      <c r="G2347" t="s">
        <v>36</v>
      </c>
      <c r="H2347" t="s">
        <v>541</v>
      </c>
      <c r="I2347" t="s">
        <v>86</v>
      </c>
      <c r="J2347">
        <v>0</v>
      </c>
      <c r="K2347">
        <v>0</v>
      </c>
      <c r="L2347">
        <v>0</v>
      </c>
      <c r="P2347" t="str">
        <f t="shared" si="72"/>
        <v>0</v>
      </c>
      <c r="Q2347" t="str">
        <f t="shared" si="73"/>
        <v>0</v>
      </c>
    </row>
    <row r="2348" spans="1:17">
      <c r="A2348" s="6" t="s">
        <v>616</v>
      </c>
      <c r="B2348" s="7">
        <v>176</v>
      </c>
      <c r="C2348">
        <v>10</v>
      </c>
      <c r="D2348" t="s">
        <v>614</v>
      </c>
      <c r="E2348">
        <v>1</v>
      </c>
      <c r="F2348" s="10" t="s">
        <v>652</v>
      </c>
      <c r="G2348" t="s">
        <v>390</v>
      </c>
      <c r="I2348" t="s">
        <v>298</v>
      </c>
      <c r="J2348">
        <v>0</v>
      </c>
      <c r="K2348">
        <v>0</v>
      </c>
      <c r="L2348">
        <v>0</v>
      </c>
      <c r="P2348" t="str">
        <f t="shared" si="72"/>
        <v>0</v>
      </c>
      <c r="Q2348" t="str">
        <f t="shared" si="73"/>
        <v>0</v>
      </c>
    </row>
    <row r="2349" spans="1:17">
      <c r="A2349" s="6" t="s">
        <v>616</v>
      </c>
      <c r="B2349" s="7">
        <v>176</v>
      </c>
      <c r="C2349">
        <v>11</v>
      </c>
      <c r="D2349" t="s">
        <v>614</v>
      </c>
      <c r="E2349">
        <v>1</v>
      </c>
      <c r="F2349" s="10" t="s">
        <v>652</v>
      </c>
      <c r="G2349" t="s">
        <v>20</v>
      </c>
      <c r="J2349">
        <v>0</v>
      </c>
      <c r="K2349">
        <v>0</v>
      </c>
      <c r="L2349">
        <v>0</v>
      </c>
      <c r="P2349" t="str">
        <f t="shared" si="72"/>
        <v>0</v>
      </c>
      <c r="Q2349" t="str">
        <f t="shared" si="73"/>
        <v>0</v>
      </c>
    </row>
    <row r="2350" spans="1:17">
      <c r="A2350" s="6" t="s">
        <v>616</v>
      </c>
      <c r="B2350" s="7">
        <v>176</v>
      </c>
      <c r="C2350">
        <v>12</v>
      </c>
      <c r="D2350" t="s">
        <v>614</v>
      </c>
      <c r="E2350">
        <v>1</v>
      </c>
      <c r="F2350" s="10" t="s">
        <v>652</v>
      </c>
      <c r="G2350" t="s">
        <v>374</v>
      </c>
      <c r="J2350">
        <v>0</v>
      </c>
      <c r="K2350">
        <v>0</v>
      </c>
      <c r="L2350">
        <v>0</v>
      </c>
      <c r="P2350" t="str">
        <f t="shared" si="72"/>
        <v>0</v>
      </c>
      <c r="Q2350" t="str">
        <f t="shared" si="73"/>
        <v>0</v>
      </c>
    </row>
    <row r="2351" spans="1:17">
      <c r="A2351" s="6" t="s">
        <v>616</v>
      </c>
      <c r="B2351" s="7">
        <v>176</v>
      </c>
      <c r="C2351">
        <v>13</v>
      </c>
      <c r="D2351" t="s">
        <v>614</v>
      </c>
      <c r="E2351">
        <v>1</v>
      </c>
      <c r="F2351" s="10" t="s">
        <v>652</v>
      </c>
      <c r="G2351" t="s">
        <v>521</v>
      </c>
      <c r="I2351" t="s">
        <v>29</v>
      </c>
      <c r="J2351">
        <v>0</v>
      </c>
      <c r="K2351">
        <v>0</v>
      </c>
      <c r="L2351">
        <v>0</v>
      </c>
      <c r="P2351" t="str">
        <f t="shared" si="72"/>
        <v>0</v>
      </c>
      <c r="Q2351" t="str">
        <f t="shared" si="73"/>
        <v>0</v>
      </c>
    </row>
    <row r="2352" spans="1:17">
      <c r="A2352" s="6" t="s">
        <v>616</v>
      </c>
      <c r="B2352" s="7">
        <v>176</v>
      </c>
      <c r="C2352">
        <v>14</v>
      </c>
      <c r="D2352" t="s">
        <v>614</v>
      </c>
      <c r="E2352">
        <v>1</v>
      </c>
      <c r="F2352" s="10" t="s">
        <v>652</v>
      </c>
      <c r="G2352" t="s">
        <v>567</v>
      </c>
      <c r="I2352" t="s">
        <v>24</v>
      </c>
      <c r="J2352">
        <v>0</v>
      </c>
      <c r="K2352">
        <v>0</v>
      </c>
      <c r="L2352">
        <v>0</v>
      </c>
      <c r="P2352" t="str">
        <f t="shared" si="72"/>
        <v>0</v>
      </c>
      <c r="Q2352" t="str">
        <f t="shared" si="73"/>
        <v>0</v>
      </c>
    </row>
    <row r="2353" spans="1:17">
      <c r="A2353" s="6" t="s">
        <v>616</v>
      </c>
      <c r="B2353" s="7">
        <v>176</v>
      </c>
      <c r="C2353">
        <v>15</v>
      </c>
      <c r="D2353" t="s">
        <v>614</v>
      </c>
      <c r="E2353">
        <v>1</v>
      </c>
      <c r="F2353" s="10" t="s">
        <v>652</v>
      </c>
      <c r="G2353" t="s">
        <v>59</v>
      </c>
      <c r="I2353" t="s">
        <v>19</v>
      </c>
      <c r="J2353">
        <v>0</v>
      </c>
      <c r="K2353">
        <v>0</v>
      </c>
      <c r="L2353">
        <v>0</v>
      </c>
      <c r="P2353" t="str">
        <f t="shared" si="72"/>
        <v>0</v>
      </c>
      <c r="Q2353" t="str">
        <f t="shared" si="73"/>
        <v>0</v>
      </c>
    </row>
    <row r="2354" spans="1:17">
      <c r="A2354" s="6" t="s">
        <v>616</v>
      </c>
      <c r="B2354" s="7">
        <v>176</v>
      </c>
      <c r="C2354">
        <v>16</v>
      </c>
      <c r="D2354" t="s">
        <v>614</v>
      </c>
      <c r="E2354">
        <v>1</v>
      </c>
      <c r="F2354" s="10" t="s">
        <v>652</v>
      </c>
      <c r="G2354" t="s">
        <v>548</v>
      </c>
      <c r="I2354" t="s">
        <v>17</v>
      </c>
      <c r="J2354">
        <v>0</v>
      </c>
      <c r="K2354">
        <v>0</v>
      </c>
      <c r="L2354">
        <v>0</v>
      </c>
      <c r="P2354" t="str">
        <f t="shared" si="72"/>
        <v>0</v>
      </c>
      <c r="Q2354" t="str">
        <f t="shared" si="73"/>
        <v>0</v>
      </c>
    </row>
    <row r="2355" spans="1:17">
      <c r="A2355" s="6" t="s">
        <v>616</v>
      </c>
      <c r="B2355" s="7">
        <v>176</v>
      </c>
      <c r="C2355">
        <v>17</v>
      </c>
      <c r="D2355" t="s">
        <v>614</v>
      </c>
      <c r="E2355">
        <v>1</v>
      </c>
      <c r="F2355" s="10" t="s">
        <v>652</v>
      </c>
      <c r="G2355" t="s">
        <v>617</v>
      </c>
      <c r="J2355">
        <v>0</v>
      </c>
      <c r="K2355">
        <v>0</v>
      </c>
      <c r="L2355">
        <v>0</v>
      </c>
      <c r="P2355" t="str">
        <f t="shared" si="72"/>
        <v>0</v>
      </c>
      <c r="Q2355" t="str">
        <f t="shared" si="73"/>
        <v>0</v>
      </c>
    </row>
    <row r="2356" spans="1:17">
      <c r="A2356" s="6" t="s">
        <v>616</v>
      </c>
      <c r="B2356" s="7">
        <v>176</v>
      </c>
      <c r="C2356">
        <v>18</v>
      </c>
      <c r="D2356" t="s">
        <v>614</v>
      </c>
      <c r="E2356">
        <v>1</v>
      </c>
      <c r="F2356" s="10" t="s">
        <v>652</v>
      </c>
      <c r="G2356" t="s">
        <v>521</v>
      </c>
      <c r="I2356" t="s">
        <v>15</v>
      </c>
      <c r="J2356">
        <v>0</v>
      </c>
      <c r="K2356">
        <v>0</v>
      </c>
      <c r="L2356">
        <v>0</v>
      </c>
      <c r="P2356" t="str">
        <f t="shared" si="72"/>
        <v>0</v>
      </c>
      <c r="Q2356" t="str">
        <f t="shared" si="73"/>
        <v>0</v>
      </c>
    </row>
    <row r="2357" spans="1:17">
      <c r="A2357" s="6" t="s">
        <v>618</v>
      </c>
      <c r="B2357" s="7">
        <v>177</v>
      </c>
      <c r="C2357">
        <v>1</v>
      </c>
      <c r="D2357" t="s">
        <v>614</v>
      </c>
      <c r="E2357">
        <v>1</v>
      </c>
      <c r="F2357" s="10" t="s">
        <v>652</v>
      </c>
      <c r="G2357" t="s">
        <v>567</v>
      </c>
      <c r="I2357" t="s">
        <v>27</v>
      </c>
      <c r="J2357">
        <v>3</v>
      </c>
      <c r="K2357">
        <v>0</v>
      </c>
      <c r="L2357">
        <v>0</v>
      </c>
      <c r="P2357" t="str">
        <f t="shared" si="72"/>
        <v>1</v>
      </c>
      <c r="Q2357" t="str">
        <f t="shared" si="73"/>
        <v>1</v>
      </c>
    </row>
    <row r="2358" spans="1:17">
      <c r="A2358" s="6" t="s">
        <v>618</v>
      </c>
      <c r="B2358" s="7">
        <v>177</v>
      </c>
      <c r="C2358">
        <v>2</v>
      </c>
      <c r="D2358" t="s">
        <v>614</v>
      </c>
      <c r="E2358">
        <v>1</v>
      </c>
      <c r="F2358" s="10" t="s">
        <v>652</v>
      </c>
      <c r="G2358" t="s">
        <v>14</v>
      </c>
      <c r="I2358" t="s">
        <v>34</v>
      </c>
      <c r="J2358">
        <v>2</v>
      </c>
      <c r="K2358">
        <v>1</v>
      </c>
      <c r="L2358">
        <v>0</v>
      </c>
      <c r="P2358" t="str">
        <f t="shared" si="72"/>
        <v>1</v>
      </c>
      <c r="Q2358" t="str">
        <f t="shared" si="73"/>
        <v>0</v>
      </c>
    </row>
    <row r="2359" spans="1:17">
      <c r="A2359" s="6" t="s">
        <v>618</v>
      </c>
      <c r="B2359" s="7">
        <v>177</v>
      </c>
      <c r="C2359">
        <v>3</v>
      </c>
      <c r="D2359" t="s">
        <v>614</v>
      </c>
      <c r="E2359">
        <v>1</v>
      </c>
      <c r="F2359" s="10" t="s">
        <v>652</v>
      </c>
      <c r="G2359" t="s">
        <v>521</v>
      </c>
      <c r="I2359" t="s">
        <v>124</v>
      </c>
      <c r="J2359">
        <v>2</v>
      </c>
      <c r="K2359">
        <v>1</v>
      </c>
      <c r="L2359">
        <v>0</v>
      </c>
      <c r="P2359" t="str">
        <f t="shared" si="72"/>
        <v>1</v>
      </c>
      <c r="Q2359" t="str">
        <f t="shared" si="73"/>
        <v>0</v>
      </c>
    </row>
    <row r="2360" spans="1:17">
      <c r="A2360" s="6" t="s">
        <v>618</v>
      </c>
      <c r="B2360" s="7">
        <v>177</v>
      </c>
      <c r="C2360">
        <v>4</v>
      </c>
      <c r="D2360" t="s">
        <v>614</v>
      </c>
      <c r="E2360">
        <v>1</v>
      </c>
      <c r="F2360" s="10" t="s">
        <v>652</v>
      </c>
      <c r="G2360" t="s">
        <v>44</v>
      </c>
      <c r="I2360" t="s">
        <v>72</v>
      </c>
      <c r="J2360">
        <v>2</v>
      </c>
      <c r="K2360">
        <v>1</v>
      </c>
      <c r="L2360">
        <v>0</v>
      </c>
      <c r="P2360" t="str">
        <f t="shared" si="72"/>
        <v>0</v>
      </c>
      <c r="Q2360" t="str">
        <f t="shared" si="73"/>
        <v>0</v>
      </c>
    </row>
    <row r="2361" spans="1:17">
      <c r="A2361" s="6" t="s">
        <v>618</v>
      </c>
      <c r="B2361" s="7">
        <v>177</v>
      </c>
      <c r="C2361">
        <v>5</v>
      </c>
      <c r="D2361" t="s">
        <v>614</v>
      </c>
      <c r="E2361">
        <v>1</v>
      </c>
      <c r="F2361" s="10" t="s">
        <v>652</v>
      </c>
      <c r="G2361" t="s">
        <v>160</v>
      </c>
      <c r="I2361" t="s">
        <v>448</v>
      </c>
      <c r="J2361">
        <v>1</v>
      </c>
      <c r="K2361">
        <v>2</v>
      </c>
      <c r="L2361">
        <v>0</v>
      </c>
      <c r="P2361" t="str">
        <f t="shared" si="72"/>
        <v>0</v>
      </c>
      <c r="Q2361" t="str">
        <f t="shared" si="73"/>
        <v>0</v>
      </c>
    </row>
    <row r="2362" spans="1:17">
      <c r="A2362" s="6" t="s">
        <v>618</v>
      </c>
      <c r="B2362" s="7">
        <v>177</v>
      </c>
      <c r="C2362">
        <v>6</v>
      </c>
      <c r="D2362" t="s">
        <v>614</v>
      </c>
      <c r="E2362">
        <v>1</v>
      </c>
      <c r="F2362" s="10" t="s">
        <v>652</v>
      </c>
      <c r="G2362" t="s">
        <v>89</v>
      </c>
      <c r="I2362" t="s">
        <v>564</v>
      </c>
      <c r="J2362">
        <v>1</v>
      </c>
      <c r="K2362">
        <v>2</v>
      </c>
      <c r="L2362">
        <v>0</v>
      </c>
      <c r="P2362" t="str">
        <f t="shared" si="72"/>
        <v>0</v>
      </c>
      <c r="Q2362" t="str">
        <f t="shared" si="73"/>
        <v>0</v>
      </c>
    </row>
    <row r="2363" spans="1:17">
      <c r="A2363" s="6" t="s">
        <v>618</v>
      </c>
      <c r="B2363" s="7">
        <v>177</v>
      </c>
      <c r="C2363">
        <v>7</v>
      </c>
      <c r="D2363" t="s">
        <v>614</v>
      </c>
      <c r="E2363">
        <v>1</v>
      </c>
      <c r="F2363" s="10" t="s">
        <v>652</v>
      </c>
      <c r="G2363" t="s">
        <v>233</v>
      </c>
      <c r="I2363" t="s">
        <v>537</v>
      </c>
      <c r="J2363">
        <v>1</v>
      </c>
      <c r="K2363">
        <v>2</v>
      </c>
      <c r="L2363">
        <v>0</v>
      </c>
      <c r="P2363" t="str">
        <f t="shared" si="72"/>
        <v>0</v>
      </c>
      <c r="Q2363" t="str">
        <f t="shared" si="73"/>
        <v>0</v>
      </c>
    </row>
    <row r="2364" spans="1:17">
      <c r="A2364" s="6" t="s">
        <v>619</v>
      </c>
      <c r="B2364" s="7">
        <v>178</v>
      </c>
      <c r="C2364">
        <v>1</v>
      </c>
      <c r="D2364" t="s">
        <v>614</v>
      </c>
      <c r="E2364">
        <v>1</v>
      </c>
      <c r="F2364" s="10" t="s">
        <v>652</v>
      </c>
      <c r="G2364" t="s">
        <v>548</v>
      </c>
      <c r="I2364" t="s">
        <v>34</v>
      </c>
      <c r="J2364">
        <v>3</v>
      </c>
      <c r="K2364">
        <v>0</v>
      </c>
      <c r="L2364">
        <v>0</v>
      </c>
      <c r="P2364" t="str">
        <f t="shared" ref="P2364:P2427" si="74">IF(C2364=1,"1",IF(C2364=2,"1",IF(C2364=3,"1","0")))</f>
        <v>1</v>
      </c>
      <c r="Q2364" t="str">
        <f t="shared" si="73"/>
        <v>1</v>
      </c>
    </row>
    <row r="2365" spans="1:17">
      <c r="A2365" s="6" t="s">
        <v>619</v>
      </c>
      <c r="B2365" s="7">
        <v>178</v>
      </c>
      <c r="C2365">
        <v>2</v>
      </c>
      <c r="D2365" t="s">
        <v>614</v>
      </c>
      <c r="E2365">
        <v>1</v>
      </c>
      <c r="F2365" s="10" t="s">
        <v>652</v>
      </c>
      <c r="G2365" t="s">
        <v>521</v>
      </c>
      <c r="I2365" t="s">
        <v>15</v>
      </c>
      <c r="J2365">
        <v>2</v>
      </c>
      <c r="K2365">
        <v>1</v>
      </c>
      <c r="L2365">
        <v>0</v>
      </c>
      <c r="P2365" t="str">
        <f t="shared" si="74"/>
        <v>1</v>
      </c>
      <c r="Q2365" t="str">
        <f t="shared" si="73"/>
        <v>0</v>
      </c>
    </row>
    <row r="2366" spans="1:17">
      <c r="A2366" s="6" t="s">
        <v>619</v>
      </c>
      <c r="B2366" s="7">
        <v>178</v>
      </c>
      <c r="C2366">
        <v>3</v>
      </c>
      <c r="D2366" t="s">
        <v>614</v>
      </c>
      <c r="E2366">
        <v>1</v>
      </c>
      <c r="F2366" s="10" t="s">
        <v>652</v>
      </c>
      <c r="G2366" t="s">
        <v>30</v>
      </c>
      <c r="I2366" t="s">
        <v>29</v>
      </c>
      <c r="J2366">
        <v>1</v>
      </c>
      <c r="K2366">
        <v>2</v>
      </c>
      <c r="L2366">
        <v>0</v>
      </c>
      <c r="P2366" t="str">
        <f t="shared" si="74"/>
        <v>1</v>
      </c>
      <c r="Q2366" t="str">
        <f t="shared" si="73"/>
        <v>0</v>
      </c>
    </row>
    <row r="2367" spans="1:17">
      <c r="A2367" s="6" t="s">
        <v>619</v>
      </c>
      <c r="B2367" s="7">
        <v>178</v>
      </c>
      <c r="C2367">
        <v>4</v>
      </c>
      <c r="D2367" t="s">
        <v>614</v>
      </c>
      <c r="E2367">
        <v>1</v>
      </c>
      <c r="F2367" s="10" t="s">
        <v>652</v>
      </c>
      <c r="G2367" t="s">
        <v>25</v>
      </c>
      <c r="H2367" t="s">
        <v>623</v>
      </c>
      <c r="I2367" t="s">
        <v>608</v>
      </c>
      <c r="J2367">
        <v>0</v>
      </c>
      <c r="K2367">
        <v>3</v>
      </c>
      <c r="L2367">
        <v>0</v>
      </c>
      <c r="P2367" t="str">
        <f t="shared" si="74"/>
        <v>0</v>
      </c>
      <c r="Q2367" t="str">
        <f t="shared" si="73"/>
        <v>0</v>
      </c>
    </row>
    <row r="2368" spans="1:17">
      <c r="A2368" s="6" t="s">
        <v>620</v>
      </c>
      <c r="B2368" s="7">
        <v>179</v>
      </c>
      <c r="C2368">
        <v>1</v>
      </c>
      <c r="D2368" t="s">
        <v>614</v>
      </c>
      <c r="E2368">
        <v>1</v>
      </c>
      <c r="F2368" s="10" t="s">
        <v>652</v>
      </c>
      <c r="G2368" t="s">
        <v>18</v>
      </c>
      <c r="I2368" t="s">
        <v>34</v>
      </c>
      <c r="J2368">
        <v>2</v>
      </c>
      <c r="K2368">
        <v>0</v>
      </c>
      <c r="L2368">
        <v>1</v>
      </c>
      <c r="P2368" t="str">
        <f t="shared" si="74"/>
        <v>1</v>
      </c>
      <c r="Q2368" t="str">
        <f t="shared" si="73"/>
        <v>1</v>
      </c>
    </row>
    <row r="2369" spans="1:17">
      <c r="A2369" s="6" t="s">
        <v>620</v>
      </c>
      <c r="B2369" s="7">
        <v>179</v>
      </c>
      <c r="C2369">
        <v>2</v>
      </c>
      <c r="D2369" t="s">
        <v>614</v>
      </c>
      <c r="E2369">
        <v>1</v>
      </c>
      <c r="F2369" s="10" t="s">
        <v>652</v>
      </c>
      <c r="G2369" t="s">
        <v>36</v>
      </c>
      <c r="H2369" t="s">
        <v>622</v>
      </c>
      <c r="I2369" t="s">
        <v>621</v>
      </c>
      <c r="J2369">
        <v>2</v>
      </c>
      <c r="K2369">
        <v>0</v>
      </c>
      <c r="L2369">
        <v>1</v>
      </c>
      <c r="P2369" t="str">
        <f t="shared" si="74"/>
        <v>1</v>
      </c>
      <c r="Q2369" t="str">
        <f t="shared" si="73"/>
        <v>0</v>
      </c>
    </row>
    <row r="2370" spans="1:17">
      <c r="A2370" s="6" t="s">
        <v>620</v>
      </c>
      <c r="B2370" s="7">
        <v>179</v>
      </c>
      <c r="C2370">
        <v>3</v>
      </c>
      <c r="D2370" t="s">
        <v>614</v>
      </c>
      <c r="E2370">
        <v>1</v>
      </c>
      <c r="F2370" s="10" t="s">
        <v>652</v>
      </c>
      <c r="G2370" t="s">
        <v>168</v>
      </c>
      <c r="I2370" t="s">
        <v>420</v>
      </c>
      <c r="J2370">
        <v>2</v>
      </c>
      <c r="K2370">
        <v>0</v>
      </c>
      <c r="L2370">
        <v>1</v>
      </c>
      <c r="P2370" t="str">
        <f t="shared" si="74"/>
        <v>1</v>
      </c>
      <c r="Q2370" t="str">
        <f t="shared" ref="Q2370:Q2433" si="75">IF(C2370=1,"1","0")</f>
        <v>0</v>
      </c>
    </row>
    <row r="2371" spans="1:17">
      <c r="A2371" s="6" t="s">
        <v>620</v>
      </c>
      <c r="B2371" s="7">
        <v>179</v>
      </c>
      <c r="C2371">
        <v>4</v>
      </c>
      <c r="D2371" t="s">
        <v>614</v>
      </c>
      <c r="E2371">
        <v>1</v>
      </c>
      <c r="F2371" s="10" t="s">
        <v>652</v>
      </c>
      <c r="G2371" t="s">
        <v>44</v>
      </c>
      <c r="I2371" t="s">
        <v>72</v>
      </c>
      <c r="J2371">
        <v>2</v>
      </c>
      <c r="K2371">
        <v>1</v>
      </c>
      <c r="L2371">
        <v>0</v>
      </c>
      <c r="P2371" t="str">
        <f t="shared" si="74"/>
        <v>0</v>
      </c>
      <c r="Q2371" t="str">
        <f t="shared" si="75"/>
        <v>0</v>
      </c>
    </row>
    <row r="2372" spans="1:17">
      <c r="A2372" s="6" t="s">
        <v>620</v>
      </c>
      <c r="B2372" s="7">
        <v>179</v>
      </c>
      <c r="C2372">
        <v>5</v>
      </c>
      <c r="D2372" t="s">
        <v>614</v>
      </c>
      <c r="E2372">
        <v>1</v>
      </c>
      <c r="F2372" s="10" t="s">
        <v>652</v>
      </c>
      <c r="G2372" t="s">
        <v>567</v>
      </c>
      <c r="I2372" t="s">
        <v>17</v>
      </c>
      <c r="J2372">
        <v>2</v>
      </c>
      <c r="K2372">
        <v>1</v>
      </c>
      <c r="L2372">
        <v>0</v>
      </c>
      <c r="P2372" t="str">
        <f t="shared" si="74"/>
        <v>0</v>
      </c>
      <c r="Q2372" t="str">
        <f t="shared" si="75"/>
        <v>0</v>
      </c>
    </row>
    <row r="2373" spans="1:17">
      <c r="A2373" s="6" t="s">
        <v>620</v>
      </c>
      <c r="B2373" s="7">
        <v>179</v>
      </c>
      <c r="C2373">
        <v>6</v>
      </c>
      <c r="D2373" t="s">
        <v>614</v>
      </c>
      <c r="E2373">
        <v>1</v>
      </c>
      <c r="F2373" s="10" t="s">
        <v>652</v>
      </c>
      <c r="G2373" t="s">
        <v>89</v>
      </c>
      <c r="I2373" t="s">
        <v>564</v>
      </c>
      <c r="J2373">
        <v>2</v>
      </c>
      <c r="K2373">
        <v>1</v>
      </c>
      <c r="L2373">
        <v>0</v>
      </c>
      <c r="P2373" t="str">
        <f t="shared" si="74"/>
        <v>0</v>
      </c>
      <c r="Q2373" t="str">
        <f t="shared" si="75"/>
        <v>0</v>
      </c>
    </row>
    <row r="2374" spans="1:17">
      <c r="A2374" s="6" t="s">
        <v>620</v>
      </c>
      <c r="B2374" s="7">
        <v>179</v>
      </c>
      <c r="C2374">
        <v>7</v>
      </c>
      <c r="D2374" t="s">
        <v>614</v>
      </c>
      <c r="E2374">
        <v>1</v>
      </c>
      <c r="F2374" s="10" t="s">
        <v>652</v>
      </c>
      <c r="G2374" t="s">
        <v>568</v>
      </c>
      <c r="I2374" t="s">
        <v>537</v>
      </c>
      <c r="J2374">
        <v>1</v>
      </c>
      <c r="K2374">
        <v>0</v>
      </c>
      <c r="L2374">
        <v>2</v>
      </c>
      <c r="P2374" t="str">
        <f t="shared" si="74"/>
        <v>0</v>
      </c>
      <c r="Q2374" t="str">
        <f t="shared" si="75"/>
        <v>0</v>
      </c>
    </row>
    <row r="2375" spans="1:17">
      <c r="A2375" s="6" t="s">
        <v>620</v>
      </c>
      <c r="B2375" s="7">
        <v>179</v>
      </c>
      <c r="C2375">
        <v>8</v>
      </c>
      <c r="D2375" t="s">
        <v>614</v>
      </c>
      <c r="E2375">
        <v>1</v>
      </c>
      <c r="F2375" s="10" t="s">
        <v>652</v>
      </c>
      <c r="G2375" t="s">
        <v>393</v>
      </c>
      <c r="I2375" t="s">
        <v>574</v>
      </c>
      <c r="J2375">
        <v>1</v>
      </c>
      <c r="K2375">
        <v>1</v>
      </c>
      <c r="L2375">
        <v>1</v>
      </c>
      <c r="P2375" t="str">
        <f t="shared" si="74"/>
        <v>0</v>
      </c>
      <c r="Q2375" t="str">
        <f t="shared" si="75"/>
        <v>0</v>
      </c>
    </row>
    <row r="2376" spans="1:17">
      <c r="A2376" s="6" t="s">
        <v>620</v>
      </c>
      <c r="B2376" s="7">
        <v>179</v>
      </c>
      <c r="C2376">
        <v>9</v>
      </c>
      <c r="D2376" t="s">
        <v>614</v>
      </c>
      <c r="E2376">
        <v>1</v>
      </c>
      <c r="F2376" s="10" t="s">
        <v>652</v>
      </c>
      <c r="G2376" t="s">
        <v>214</v>
      </c>
      <c r="I2376" t="s">
        <v>198</v>
      </c>
      <c r="J2376">
        <v>1</v>
      </c>
      <c r="K2376">
        <v>2</v>
      </c>
      <c r="L2376">
        <v>0</v>
      </c>
      <c r="P2376" t="str">
        <f t="shared" si="74"/>
        <v>0</v>
      </c>
      <c r="Q2376" t="str">
        <f t="shared" si="75"/>
        <v>0</v>
      </c>
    </row>
    <row r="2377" spans="1:17">
      <c r="A2377" s="6" t="s">
        <v>620</v>
      </c>
      <c r="B2377" s="7">
        <v>179</v>
      </c>
      <c r="C2377">
        <v>10</v>
      </c>
      <c r="D2377" t="s">
        <v>614</v>
      </c>
      <c r="E2377">
        <v>1</v>
      </c>
      <c r="F2377" s="10" t="s">
        <v>652</v>
      </c>
      <c r="G2377" t="s">
        <v>25</v>
      </c>
      <c r="H2377" t="s">
        <v>623</v>
      </c>
      <c r="I2377" t="s">
        <v>608</v>
      </c>
      <c r="J2377">
        <v>1</v>
      </c>
      <c r="K2377">
        <v>2</v>
      </c>
      <c r="L2377">
        <v>0</v>
      </c>
      <c r="P2377" t="str">
        <f t="shared" si="74"/>
        <v>0</v>
      </c>
      <c r="Q2377" t="str">
        <f t="shared" si="75"/>
        <v>0</v>
      </c>
    </row>
    <row r="2378" spans="1:17">
      <c r="A2378" s="6" t="s">
        <v>620</v>
      </c>
      <c r="B2378" s="7">
        <v>179</v>
      </c>
      <c r="C2378">
        <v>11</v>
      </c>
      <c r="D2378" t="s">
        <v>614</v>
      </c>
      <c r="E2378">
        <v>1</v>
      </c>
      <c r="F2378" s="10" t="s">
        <v>652</v>
      </c>
      <c r="G2378" t="s">
        <v>171</v>
      </c>
      <c r="I2378" t="s">
        <v>29</v>
      </c>
      <c r="J2378">
        <v>1</v>
      </c>
      <c r="K2378">
        <v>2</v>
      </c>
      <c r="L2378">
        <v>0</v>
      </c>
      <c r="P2378" t="str">
        <f t="shared" si="74"/>
        <v>0</v>
      </c>
      <c r="Q2378" t="str">
        <f t="shared" si="75"/>
        <v>0</v>
      </c>
    </row>
    <row r="2379" spans="1:17">
      <c r="A2379" s="6" t="s">
        <v>620</v>
      </c>
      <c r="B2379" s="7">
        <v>179</v>
      </c>
      <c r="C2379">
        <v>12</v>
      </c>
      <c r="D2379" t="s">
        <v>614</v>
      </c>
      <c r="E2379">
        <v>1</v>
      </c>
      <c r="F2379" s="10" t="s">
        <v>652</v>
      </c>
      <c r="G2379" t="s">
        <v>393</v>
      </c>
      <c r="I2379" t="s">
        <v>96</v>
      </c>
      <c r="J2379">
        <v>1</v>
      </c>
      <c r="K2379">
        <v>2</v>
      </c>
      <c r="L2379">
        <v>0</v>
      </c>
      <c r="P2379" t="str">
        <f t="shared" si="74"/>
        <v>0</v>
      </c>
      <c r="Q2379" t="str">
        <f t="shared" si="75"/>
        <v>0</v>
      </c>
    </row>
    <row r="2380" spans="1:17">
      <c r="A2380" s="6" t="s">
        <v>620</v>
      </c>
      <c r="B2380" s="7">
        <v>179</v>
      </c>
      <c r="C2380">
        <v>13</v>
      </c>
      <c r="D2380" t="s">
        <v>614</v>
      </c>
      <c r="E2380">
        <v>1</v>
      </c>
      <c r="F2380" s="10" t="s">
        <v>652</v>
      </c>
      <c r="G2380" t="s">
        <v>75</v>
      </c>
      <c r="I2380" t="s">
        <v>577</v>
      </c>
      <c r="J2380">
        <v>0</v>
      </c>
      <c r="K2380">
        <v>3</v>
      </c>
      <c r="L2380">
        <v>0</v>
      </c>
      <c r="P2380" t="str">
        <f t="shared" si="74"/>
        <v>0</v>
      </c>
      <c r="Q2380" t="str">
        <f t="shared" si="75"/>
        <v>0</v>
      </c>
    </row>
    <row r="2381" spans="1:17">
      <c r="A2381" s="6" t="s">
        <v>620</v>
      </c>
      <c r="B2381" s="7">
        <v>179</v>
      </c>
      <c r="C2381">
        <v>14</v>
      </c>
      <c r="D2381" t="s">
        <v>614</v>
      </c>
      <c r="E2381">
        <v>1</v>
      </c>
      <c r="F2381" s="10" t="s">
        <v>652</v>
      </c>
      <c r="G2381" t="s">
        <v>89</v>
      </c>
      <c r="I2381" t="s">
        <v>480</v>
      </c>
      <c r="J2381">
        <v>0</v>
      </c>
      <c r="K2381">
        <v>3</v>
      </c>
      <c r="L2381">
        <v>0</v>
      </c>
      <c r="P2381" t="str">
        <f t="shared" si="74"/>
        <v>0</v>
      </c>
      <c r="Q2381" t="str">
        <f t="shared" si="75"/>
        <v>0</v>
      </c>
    </row>
    <row r="2382" spans="1:17">
      <c r="A2382" s="6" t="s">
        <v>624</v>
      </c>
      <c r="B2382" s="7">
        <v>180</v>
      </c>
      <c r="C2382">
        <v>1</v>
      </c>
      <c r="D2382" t="s">
        <v>614</v>
      </c>
      <c r="E2382">
        <v>1</v>
      </c>
      <c r="F2382" s="10" t="s">
        <v>652</v>
      </c>
      <c r="G2382" t="s">
        <v>44</v>
      </c>
      <c r="I2382" t="s">
        <v>72</v>
      </c>
      <c r="J2382">
        <v>3</v>
      </c>
      <c r="K2382">
        <v>0</v>
      </c>
      <c r="L2382">
        <v>0</v>
      </c>
      <c r="P2382" t="str">
        <f t="shared" si="74"/>
        <v>1</v>
      </c>
      <c r="Q2382" t="str">
        <f t="shared" si="75"/>
        <v>1</v>
      </c>
    </row>
    <row r="2383" spans="1:17">
      <c r="A2383" s="6" t="s">
        <v>624</v>
      </c>
      <c r="B2383" s="7">
        <v>180</v>
      </c>
      <c r="C2383">
        <v>2</v>
      </c>
      <c r="D2383" t="s">
        <v>614</v>
      </c>
      <c r="E2383">
        <v>1</v>
      </c>
      <c r="F2383" s="10" t="s">
        <v>652</v>
      </c>
      <c r="G2383" t="s">
        <v>36</v>
      </c>
      <c r="H2383" t="s">
        <v>622</v>
      </c>
      <c r="I2383" t="s">
        <v>27</v>
      </c>
      <c r="J2383">
        <v>3</v>
      </c>
      <c r="K2383">
        <v>0</v>
      </c>
      <c r="L2383">
        <v>0</v>
      </c>
      <c r="P2383" t="str">
        <f t="shared" si="74"/>
        <v>1</v>
      </c>
      <c r="Q2383" t="str">
        <f t="shared" si="75"/>
        <v>0</v>
      </c>
    </row>
    <row r="2384" spans="1:17">
      <c r="A2384" s="6" t="s">
        <v>624</v>
      </c>
      <c r="B2384" s="7">
        <v>180</v>
      </c>
      <c r="C2384">
        <v>3</v>
      </c>
      <c r="D2384" t="s">
        <v>614</v>
      </c>
      <c r="E2384">
        <v>1</v>
      </c>
      <c r="F2384" s="10" t="s">
        <v>652</v>
      </c>
      <c r="G2384" t="s">
        <v>18</v>
      </c>
      <c r="I2384" t="s">
        <v>34</v>
      </c>
      <c r="J2384">
        <v>2</v>
      </c>
      <c r="K2384">
        <v>1</v>
      </c>
      <c r="L2384">
        <v>0</v>
      </c>
      <c r="P2384" t="str">
        <f t="shared" si="74"/>
        <v>1</v>
      </c>
      <c r="Q2384" t="str">
        <f t="shared" si="75"/>
        <v>0</v>
      </c>
    </row>
    <row r="2385" spans="1:17">
      <c r="A2385" s="6" t="s">
        <v>624</v>
      </c>
      <c r="B2385" s="7">
        <v>180</v>
      </c>
      <c r="C2385">
        <v>4</v>
      </c>
      <c r="D2385" t="s">
        <v>614</v>
      </c>
      <c r="E2385">
        <v>1</v>
      </c>
      <c r="F2385" s="10" t="s">
        <v>652</v>
      </c>
      <c r="G2385" t="s">
        <v>94</v>
      </c>
      <c r="I2385" t="s">
        <v>96</v>
      </c>
      <c r="J2385">
        <v>2</v>
      </c>
      <c r="K2385">
        <v>1</v>
      </c>
      <c r="L2385">
        <v>0</v>
      </c>
      <c r="P2385" t="str">
        <f t="shared" si="74"/>
        <v>0</v>
      </c>
      <c r="Q2385" t="str">
        <f t="shared" si="75"/>
        <v>0</v>
      </c>
    </row>
    <row r="2386" spans="1:17">
      <c r="A2386" s="6" t="s">
        <v>624</v>
      </c>
      <c r="B2386" s="7">
        <v>180</v>
      </c>
      <c r="C2386">
        <v>5</v>
      </c>
      <c r="D2386" t="s">
        <v>614</v>
      </c>
      <c r="E2386">
        <v>1</v>
      </c>
      <c r="F2386" s="10" t="s">
        <v>652</v>
      </c>
      <c r="G2386" t="s">
        <v>548</v>
      </c>
      <c r="I2386" t="s">
        <v>413</v>
      </c>
      <c r="J2386">
        <v>2</v>
      </c>
      <c r="K2386">
        <v>1</v>
      </c>
      <c r="L2386">
        <v>0</v>
      </c>
      <c r="P2386" t="str">
        <f t="shared" si="74"/>
        <v>0</v>
      </c>
      <c r="Q2386" t="str">
        <f t="shared" si="75"/>
        <v>0</v>
      </c>
    </row>
    <row r="2387" spans="1:17">
      <c r="A2387" s="6" t="s">
        <v>624</v>
      </c>
      <c r="B2387" s="7">
        <v>180</v>
      </c>
      <c r="C2387">
        <v>6</v>
      </c>
      <c r="D2387" t="s">
        <v>614</v>
      </c>
      <c r="E2387">
        <v>1</v>
      </c>
      <c r="F2387" s="10" t="s">
        <v>652</v>
      </c>
      <c r="G2387" t="s">
        <v>393</v>
      </c>
      <c r="I2387" t="s">
        <v>198</v>
      </c>
      <c r="J2387">
        <v>1</v>
      </c>
      <c r="K2387">
        <v>2</v>
      </c>
      <c r="L2387">
        <v>0</v>
      </c>
      <c r="P2387" t="str">
        <f t="shared" si="74"/>
        <v>0</v>
      </c>
      <c r="Q2387" t="str">
        <f t="shared" si="75"/>
        <v>0</v>
      </c>
    </row>
    <row r="2388" spans="1:17">
      <c r="A2388" s="6" t="s">
        <v>624</v>
      </c>
      <c r="B2388" s="7">
        <v>180</v>
      </c>
      <c r="C2388">
        <v>7</v>
      </c>
      <c r="D2388" t="s">
        <v>614</v>
      </c>
      <c r="E2388">
        <v>1</v>
      </c>
      <c r="F2388" s="10" t="s">
        <v>652</v>
      </c>
      <c r="G2388" t="s">
        <v>75</v>
      </c>
      <c r="I2388" t="s">
        <v>29</v>
      </c>
      <c r="J2388">
        <v>1</v>
      </c>
      <c r="K2388">
        <v>2</v>
      </c>
      <c r="L2388">
        <v>0</v>
      </c>
      <c r="P2388" t="str">
        <f t="shared" si="74"/>
        <v>0</v>
      </c>
      <c r="Q2388" t="str">
        <f t="shared" si="75"/>
        <v>0</v>
      </c>
    </row>
    <row r="2389" spans="1:17">
      <c r="A2389" s="6" t="s">
        <v>624</v>
      </c>
      <c r="B2389" s="7">
        <v>180</v>
      </c>
      <c r="C2389">
        <v>8</v>
      </c>
      <c r="D2389" t="s">
        <v>614</v>
      </c>
      <c r="E2389">
        <v>1</v>
      </c>
      <c r="F2389" s="10" t="s">
        <v>652</v>
      </c>
      <c r="G2389" t="s">
        <v>44</v>
      </c>
      <c r="I2389" t="s">
        <v>574</v>
      </c>
      <c r="J2389">
        <v>1</v>
      </c>
      <c r="K2389">
        <v>2</v>
      </c>
      <c r="L2389">
        <v>0</v>
      </c>
      <c r="P2389" t="str">
        <f t="shared" si="74"/>
        <v>0</v>
      </c>
      <c r="Q2389" t="str">
        <f t="shared" si="75"/>
        <v>0</v>
      </c>
    </row>
    <row r="2390" spans="1:17">
      <c r="A2390" s="6" t="s">
        <v>624</v>
      </c>
      <c r="B2390" s="7">
        <v>180</v>
      </c>
      <c r="C2390">
        <v>9</v>
      </c>
      <c r="D2390" t="s">
        <v>614</v>
      </c>
      <c r="E2390">
        <v>1</v>
      </c>
      <c r="F2390" s="10" t="s">
        <v>652</v>
      </c>
      <c r="G2390" t="s">
        <v>521</v>
      </c>
      <c r="I2390" t="s">
        <v>186</v>
      </c>
      <c r="J2390">
        <v>1</v>
      </c>
      <c r="K2390">
        <v>2</v>
      </c>
      <c r="L2390">
        <v>0</v>
      </c>
      <c r="P2390" t="str">
        <f t="shared" si="74"/>
        <v>0</v>
      </c>
      <c r="Q2390" t="str">
        <f t="shared" si="75"/>
        <v>0</v>
      </c>
    </row>
    <row r="2391" spans="1:17">
      <c r="A2391" s="6" t="s">
        <v>624</v>
      </c>
      <c r="B2391" s="7">
        <v>180</v>
      </c>
      <c r="C2391">
        <v>10</v>
      </c>
      <c r="D2391" t="s">
        <v>614</v>
      </c>
      <c r="E2391">
        <v>1</v>
      </c>
      <c r="F2391" s="10" t="s">
        <v>652</v>
      </c>
      <c r="G2391" t="s">
        <v>18</v>
      </c>
      <c r="I2391" t="s">
        <v>589</v>
      </c>
      <c r="J2391">
        <v>1</v>
      </c>
      <c r="K2391">
        <v>2</v>
      </c>
      <c r="L2391">
        <v>0</v>
      </c>
      <c r="P2391" t="str">
        <f t="shared" si="74"/>
        <v>0</v>
      </c>
      <c r="Q2391" t="str">
        <f t="shared" si="75"/>
        <v>0</v>
      </c>
    </row>
    <row r="2392" spans="1:17">
      <c r="A2392" s="6" t="s">
        <v>624</v>
      </c>
      <c r="B2392" s="7">
        <v>180</v>
      </c>
      <c r="C2392">
        <v>11</v>
      </c>
      <c r="D2392" t="s">
        <v>614</v>
      </c>
      <c r="E2392">
        <v>1</v>
      </c>
      <c r="F2392" s="10" t="s">
        <v>652</v>
      </c>
      <c r="G2392" t="s">
        <v>44</v>
      </c>
      <c r="I2392" t="s">
        <v>564</v>
      </c>
      <c r="J2392">
        <v>1</v>
      </c>
      <c r="K2392">
        <v>2</v>
      </c>
      <c r="L2392">
        <v>0</v>
      </c>
      <c r="P2392" t="str">
        <f t="shared" si="74"/>
        <v>0</v>
      </c>
      <c r="Q2392" t="str">
        <f t="shared" si="75"/>
        <v>0</v>
      </c>
    </row>
    <row r="2393" spans="1:17">
      <c r="A2393" s="6" t="s">
        <v>624</v>
      </c>
      <c r="B2393" s="7">
        <v>180</v>
      </c>
      <c r="C2393">
        <v>12</v>
      </c>
      <c r="D2393" t="s">
        <v>614</v>
      </c>
      <c r="E2393">
        <v>1</v>
      </c>
      <c r="F2393" s="10" t="s">
        <v>652</v>
      </c>
      <c r="G2393" t="s">
        <v>25</v>
      </c>
      <c r="I2393" t="s">
        <v>608</v>
      </c>
      <c r="J2393">
        <v>1</v>
      </c>
      <c r="K2393">
        <v>2</v>
      </c>
      <c r="L2393">
        <v>0</v>
      </c>
      <c r="P2393" t="str">
        <f t="shared" si="74"/>
        <v>0</v>
      </c>
      <c r="Q2393" t="str">
        <f t="shared" si="75"/>
        <v>0</v>
      </c>
    </row>
    <row r="2394" spans="1:17">
      <c r="A2394" s="6" t="s">
        <v>625</v>
      </c>
      <c r="B2394" s="7">
        <v>181</v>
      </c>
      <c r="C2394">
        <v>1</v>
      </c>
      <c r="D2394" t="s">
        <v>626</v>
      </c>
      <c r="E2394">
        <v>1</v>
      </c>
      <c r="F2394" s="10" t="s">
        <v>652</v>
      </c>
      <c r="G2394" t="s">
        <v>60</v>
      </c>
      <c r="I2394" t="s">
        <v>27</v>
      </c>
      <c r="J2394">
        <v>3</v>
      </c>
      <c r="K2394">
        <v>0</v>
      </c>
      <c r="L2394">
        <v>0</v>
      </c>
      <c r="P2394" t="str">
        <f t="shared" si="74"/>
        <v>1</v>
      </c>
      <c r="Q2394" t="str">
        <f t="shared" si="75"/>
        <v>1</v>
      </c>
    </row>
    <row r="2395" spans="1:17">
      <c r="A2395" s="6" t="s">
        <v>625</v>
      </c>
      <c r="B2395" s="7">
        <v>181</v>
      </c>
      <c r="C2395">
        <v>2</v>
      </c>
      <c r="D2395" t="s">
        <v>626</v>
      </c>
      <c r="E2395">
        <v>1</v>
      </c>
      <c r="F2395" s="10" t="s">
        <v>652</v>
      </c>
      <c r="G2395" t="s">
        <v>44</v>
      </c>
      <c r="I2395" t="s">
        <v>574</v>
      </c>
      <c r="J2395">
        <v>3</v>
      </c>
      <c r="K2395">
        <v>0</v>
      </c>
      <c r="L2395">
        <v>0</v>
      </c>
      <c r="P2395" t="str">
        <f t="shared" si="74"/>
        <v>1</v>
      </c>
      <c r="Q2395" t="str">
        <f t="shared" si="75"/>
        <v>0</v>
      </c>
    </row>
    <row r="2396" spans="1:17">
      <c r="A2396" s="6" t="s">
        <v>625</v>
      </c>
      <c r="B2396" s="7">
        <v>181</v>
      </c>
      <c r="C2396">
        <v>3</v>
      </c>
      <c r="D2396" t="s">
        <v>626</v>
      </c>
      <c r="E2396">
        <v>1</v>
      </c>
      <c r="F2396" s="10" t="s">
        <v>652</v>
      </c>
      <c r="G2396" t="s">
        <v>14</v>
      </c>
      <c r="I2396" t="s">
        <v>34</v>
      </c>
      <c r="J2396">
        <v>2</v>
      </c>
      <c r="K2396">
        <v>1</v>
      </c>
      <c r="L2396">
        <v>0</v>
      </c>
      <c r="P2396" t="str">
        <f t="shared" si="74"/>
        <v>1</v>
      </c>
      <c r="Q2396" t="str">
        <f t="shared" si="75"/>
        <v>0</v>
      </c>
    </row>
    <row r="2397" spans="1:17">
      <c r="A2397" s="6" t="s">
        <v>625</v>
      </c>
      <c r="B2397" s="7">
        <v>181</v>
      </c>
      <c r="C2397">
        <v>4</v>
      </c>
      <c r="D2397" t="s">
        <v>626</v>
      </c>
      <c r="E2397">
        <v>1</v>
      </c>
      <c r="F2397" s="10" t="s">
        <v>652</v>
      </c>
      <c r="G2397" t="s">
        <v>36</v>
      </c>
      <c r="H2397" t="s">
        <v>627</v>
      </c>
      <c r="I2397" t="s">
        <v>17</v>
      </c>
      <c r="J2397">
        <v>2</v>
      </c>
      <c r="K2397">
        <v>1</v>
      </c>
      <c r="L2397">
        <v>0</v>
      </c>
      <c r="P2397" t="str">
        <f t="shared" si="74"/>
        <v>0</v>
      </c>
      <c r="Q2397" t="str">
        <f t="shared" si="75"/>
        <v>0</v>
      </c>
    </row>
    <row r="2398" spans="1:17">
      <c r="A2398" s="6" t="s">
        <v>625</v>
      </c>
      <c r="B2398" s="7">
        <v>181</v>
      </c>
      <c r="C2398">
        <v>5</v>
      </c>
      <c r="D2398" t="s">
        <v>626</v>
      </c>
      <c r="E2398">
        <v>1</v>
      </c>
      <c r="F2398" s="10" t="s">
        <v>652</v>
      </c>
      <c r="G2398" t="s">
        <v>55</v>
      </c>
      <c r="I2398" t="s">
        <v>72</v>
      </c>
      <c r="J2398">
        <v>2</v>
      </c>
      <c r="K2398">
        <v>1</v>
      </c>
      <c r="L2398">
        <v>0</v>
      </c>
      <c r="P2398" t="str">
        <f t="shared" si="74"/>
        <v>0</v>
      </c>
      <c r="Q2398" t="str">
        <f t="shared" si="75"/>
        <v>0</v>
      </c>
    </row>
    <row r="2399" spans="1:17">
      <c r="A2399" s="6" t="s">
        <v>625</v>
      </c>
      <c r="B2399" s="7">
        <v>181</v>
      </c>
      <c r="C2399">
        <v>6</v>
      </c>
      <c r="D2399" t="s">
        <v>626</v>
      </c>
      <c r="E2399">
        <v>1</v>
      </c>
      <c r="F2399" s="10" t="s">
        <v>652</v>
      </c>
      <c r="G2399" t="s">
        <v>568</v>
      </c>
      <c r="I2399" t="s">
        <v>537</v>
      </c>
      <c r="J2399">
        <v>1</v>
      </c>
      <c r="K2399">
        <v>2</v>
      </c>
      <c r="L2399">
        <v>0</v>
      </c>
      <c r="P2399" t="str">
        <f t="shared" si="74"/>
        <v>0</v>
      </c>
      <c r="Q2399" t="str">
        <f t="shared" si="75"/>
        <v>0</v>
      </c>
    </row>
    <row r="2400" spans="1:17">
      <c r="A2400" s="6" t="s">
        <v>625</v>
      </c>
      <c r="B2400" s="7">
        <v>181</v>
      </c>
      <c r="C2400">
        <v>7</v>
      </c>
      <c r="D2400" t="s">
        <v>626</v>
      </c>
      <c r="E2400">
        <v>1</v>
      </c>
      <c r="F2400" s="10" t="s">
        <v>652</v>
      </c>
      <c r="G2400" t="s">
        <v>521</v>
      </c>
      <c r="I2400" t="s">
        <v>139</v>
      </c>
      <c r="J2400">
        <v>1</v>
      </c>
      <c r="K2400">
        <v>2</v>
      </c>
      <c r="L2400">
        <v>0</v>
      </c>
      <c r="P2400" t="str">
        <f t="shared" si="74"/>
        <v>0</v>
      </c>
      <c r="Q2400" t="str">
        <f t="shared" si="75"/>
        <v>0</v>
      </c>
    </row>
    <row r="2401" spans="1:17">
      <c r="A2401" s="6" t="s">
        <v>625</v>
      </c>
      <c r="B2401" s="7">
        <v>181</v>
      </c>
      <c r="C2401">
        <v>8</v>
      </c>
      <c r="D2401" t="s">
        <v>626</v>
      </c>
      <c r="E2401">
        <v>1</v>
      </c>
      <c r="F2401" s="10" t="s">
        <v>652</v>
      </c>
      <c r="G2401" t="s">
        <v>44</v>
      </c>
      <c r="I2401" t="s">
        <v>564</v>
      </c>
      <c r="J2401">
        <v>1</v>
      </c>
      <c r="K2401">
        <v>2</v>
      </c>
      <c r="L2401">
        <v>0</v>
      </c>
      <c r="P2401" t="str">
        <f t="shared" si="74"/>
        <v>0</v>
      </c>
      <c r="Q2401" t="str">
        <f t="shared" si="75"/>
        <v>0</v>
      </c>
    </row>
    <row r="2402" spans="1:17">
      <c r="A2402" s="6" t="s">
        <v>625</v>
      </c>
      <c r="B2402" s="7">
        <v>181</v>
      </c>
      <c r="C2402">
        <v>9</v>
      </c>
      <c r="D2402" t="s">
        <v>626</v>
      </c>
      <c r="E2402">
        <v>1</v>
      </c>
      <c r="F2402" s="10" t="s">
        <v>652</v>
      </c>
      <c r="G2402" t="s">
        <v>55</v>
      </c>
      <c r="I2402" t="s">
        <v>577</v>
      </c>
      <c r="J2402">
        <v>1</v>
      </c>
      <c r="K2402">
        <v>2</v>
      </c>
      <c r="L2402">
        <v>0</v>
      </c>
      <c r="P2402" t="str">
        <f t="shared" si="74"/>
        <v>0</v>
      </c>
      <c r="Q2402" t="str">
        <f t="shared" si="75"/>
        <v>0</v>
      </c>
    </row>
    <row r="2403" spans="1:17">
      <c r="A2403" s="6" t="s">
        <v>625</v>
      </c>
      <c r="B2403" s="7">
        <v>181</v>
      </c>
      <c r="C2403">
        <v>10</v>
      </c>
      <c r="D2403" t="s">
        <v>626</v>
      </c>
      <c r="E2403">
        <v>1</v>
      </c>
      <c r="F2403" s="10" t="s">
        <v>652</v>
      </c>
      <c r="G2403" t="s">
        <v>521</v>
      </c>
      <c r="I2403" t="s">
        <v>29</v>
      </c>
      <c r="J2403">
        <v>1</v>
      </c>
      <c r="K2403">
        <v>2</v>
      </c>
      <c r="L2403">
        <v>0</v>
      </c>
      <c r="P2403" t="str">
        <f t="shared" si="74"/>
        <v>0</v>
      </c>
      <c r="Q2403" t="str">
        <f t="shared" si="75"/>
        <v>0</v>
      </c>
    </row>
    <row r="2404" spans="1:17">
      <c r="A2404" s="6" t="s">
        <v>625</v>
      </c>
      <c r="B2404" s="7">
        <v>181</v>
      </c>
      <c r="C2404">
        <v>11</v>
      </c>
      <c r="D2404" t="s">
        <v>626</v>
      </c>
      <c r="E2404">
        <v>1</v>
      </c>
      <c r="F2404" s="10" t="s">
        <v>652</v>
      </c>
      <c r="G2404" t="s">
        <v>374</v>
      </c>
      <c r="I2404" t="s">
        <v>260</v>
      </c>
      <c r="J2404">
        <v>1</v>
      </c>
      <c r="K2404">
        <v>2</v>
      </c>
      <c r="L2404">
        <v>0</v>
      </c>
      <c r="P2404" t="str">
        <f t="shared" si="74"/>
        <v>0</v>
      </c>
      <c r="Q2404" t="str">
        <f t="shared" si="75"/>
        <v>0</v>
      </c>
    </row>
    <row r="2405" spans="1:17">
      <c r="A2405" s="6" t="s">
        <v>625</v>
      </c>
      <c r="B2405" s="7">
        <v>181</v>
      </c>
      <c r="C2405">
        <v>12</v>
      </c>
      <c r="D2405" t="s">
        <v>626</v>
      </c>
      <c r="E2405">
        <v>1</v>
      </c>
      <c r="F2405" s="10" t="s">
        <v>652</v>
      </c>
      <c r="G2405" t="s">
        <v>203</v>
      </c>
      <c r="I2405" t="s">
        <v>480</v>
      </c>
      <c r="J2405">
        <v>0</v>
      </c>
      <c r="K2405">
        <v>3</v>
      </c>
      <c r="L2405">
        <v>0</v>
      </c>
      <c r="P2405" t="str">
        <f t="shared" si="74"/>
        <v>0</v>
      </c>
      <c r="Q2405" t="str">
        <f t="shared" si="75"/>
        <v>0</v>
      </c>
    </row>
    <row r="2406" spans="1:17">
      <c r="A2406" s="6" t="s">
        <v>628</v>
      </c>
      <c r="B2406" s="7">
        <v>182</v>
      </c>
      <c r="C2406">
        <v>1</v>
      </c>
      <c r="D2406" t="s">
        <v>626</v>
      </c>
      <c r="E2406">
        <v>1</v>
      </c>
      <c r="F2406" s="10" t="s">
        <v>652</v>
      </c>
      <c r="G2406" t="s">
        <v>36</v>
      </c>
      <c r="H2406" t="s">
        <v>627</v>
      </c>
      <c r="I2406" t="s">
        <v>86</v>
      </c>
      <c r="J2406">
        <v>3</v>
      </c>
      <c r="K2406">
        <v>0</v>
      </c>
      <c r="L2406">
        <v>0</v>
      </c>
      <c r="P2406" t="str">
        <f t="shared" si="74"/>
        <v>1</v>
      </c>
      <c r="Q2406" t="str">
        <f t="shared" si="75"/>
        <v>1</v>
      </c>
    </row>
    <row r="2407" spans="1:17">
      <c r="A2407" s="6" t="s">
        <v>628</v>
      </c>
      <c r="B2407" s="7">
        <v>182</v>
      </c>
      <c r="C2407">
        <v>2</v>
      </c>
      <c r="D2407" t="s">
        <v>626</v>
      </c>
      <c r="E2407">
        <v>1</v>
      </c>
      <c r="F2407" s="10" t="s">
        <v>652</v>
      </c>
      <c r="G2407" t="s">
        <v>393</v>
      </c>
      <c r="I2407" t="s">
        <v>564</v>
      </c>
      <c r="J2407">
        <v>2</v>
      </c>
      <c r="K2407">
        <v>0</v>
      </c>
      <c r="L2407">
        <v>1</v>
      </c>
      <c r="P2407" t="str">
        <f t="shared" si="74"/>
        <v>1</v>
      </c>
      <c r="Q2407" t="str">
        <f t="shared" si="75"/>
        <v>0</v>
      </c>
    </row>
    <row r="2408" spans="1:17">
      <c r="A2408" s="6" t="s">
        <v>628</v>
      </c>
      <c r="B2408" s="7">
        <v>182</v>
      </c>
      <c r="C2408">
        <v>3</v>
      </c>
      <c r="D2408" t="s">
        <v>626</v>
      </c>
      <c r="E2408">
        <v>1</v>
      </c>
      <c r="F2408" s="10" t="s">
        <v>652</v>
      </c>
      <c r="G2408" t="s">
        <v>84</v>
      </c>
      <c r="I2408" t="s">
        <v>629</v>
      </c>
      <c r="J2408">
        <v>2</v>
      </c>
      <c r="K2408">
        <v>1</v>
      </c>
      <c r="L2408">
        <v>0</v>
      </c>
      <c r="P2408" t="str">
        <f t="shared" si="74"/>
        <v>1</v>
      </c>
      <c r="Q2408" t="str">
        <f t="shared" si="75"/>
        <v>0</v>
      </c>
    </row>
    <row r="2409" spans="1:17">
      <c r="A2409" s="6" t="s">
        <v>628</v>
      </c>
      <c r="B2409" s="7">
        <v>182</v>
      </c>
      <c r="C2409">
        <v>4</v>
      </c>
      <c r="D2409" t="s">
        <v>626</v>
      </c>
      <c r="E2409">
        <v>1</v>
      </c>
      <c r="F2409" s="10" t="s">
        <v>652</v>
      </c>
      <c r="G2409" t="s">
        <v>568</v>
      </c>
      <c r="I2409" t="s">
        <v>537</v>
      </c>
      <c r="J2409">
        <v>2</v>
      </c>
      <c r="K2409">
        <v>1</v>
      </c>
      <c r="L2409">
        <v>0</v>
      </c>
      <c r="P2409" t="str">
        <f t="shared" si="74"/>
        <v>0</v>
      </c>
      <c r="Q2409" t="str">
        <f t="shared" si="75"/>
        <v>0</v>
      </c>
    </row>
    <row r="2410" spans="1:17">
      <c r="A2410" s="6" t="s">
        <v>628</v>
      </c>
      <c r="B2410" s="7">
        <v>182</v>
      </c>
      <c r="C2410">
        <v>5</v>
      </c>
      <c r="D2410" t="s">
        <v>626</v>
      </c>
      <c r="E2410">
        <v>1</v>
      </c>
      <c r="F2410" s="10" t="s">
        <v>652</v>
      </c>
      <c r="G2410" t="s">
        <v>33</v>
      </c>
      <c r="I2410" t="s">
        <v>630</v>
      </c>
      <c r="J2410">
        <v>2</v>
      </c>
      <c r="K2410">
        <v>1</v>
      </c>
      <c r="L2410">
        <v>0</v>
      </c>
      <c r="P2410" t="str">
        <f t="shared" si="74"/>
        <v>0</v>
      </c>
      <c r="Q2410" t="str">
        <f t="shared" si="75"/>
        <v>0</v>
      </c>
    </row>
    <row r="2411" spans="1:17">
      <c r="A2411" s="6" t="s">
        <v>628</v>
      </c>
      <c r="B2411" s="7">
        <v>182</v>
      </c>
      <c r="C2411">
        <v>6</v>
      </c>
      <c r="D2411" t="s">
        <v>626</v>
      </c>
      <c r="E2411">
        <v>1</v>
      </c>
      <c r="F2411" s="10" t="s">
        <v>652</v>
      </c>
      <c r="G2411" t="s">
        <v>94</v>
      </c>
      <c r="I2411" t="s">
        <v>96</v>
      </c>
      <c r="J2411">
        <v>2</v>
      </c>
      <c r="K2411">
        <v>1</v>
      </c>
      <c r="L2411">
        <v>0</v>
      </c>
      <c r="P2411" t="str">
        <f t="shared" si="74"/>
        <v>0</v>
      </c>
      <c r="Q2411" t="str">
        <f t="shared" si="75"/>
        <v>0</v>
      </c>
    </row>
    <row r="2412" spans="1:17">
      <c r="A2412" s="6" t="s">
        <v>628</v>
      </c>
      <c r="B2412" s="7">
        <v>182</v>
      </c>
      <c r="C2412">
        <v>7</v>
      </c>
      <c r="D2412" t="s">
        <v>626</v>
      </c>
      <c r="E2412">
        <v>1</v>
      </c>
      <c r="F2412" s="10" t="s">
        <v>652</v>
      </c>
      <c r="G2412" t="s">
        <v>16</v>
      </c>
      <c r="I2412" t="s">
        <v>72</v>
      </c>
      <c r="J2412">
        <v>2</v>
      </c>
      <c r="K2412">
        <v>1</v>
      </c>
      <c r="L2412">
        <v>0</v>
      </c>
      <c r="P2412" t="str">
        <f t="shared" si="74"/>
        <v>0</v>
      </c>
      <c r="Q2412" t="str">
        <f t="shared" si="75"/>
        <v>0</v>
      </c>
    </row>
    <row r="2413" spans="1:17">
      <c r="A2413" s="6" t="s">
        <v>628</v>
      </c>
      <c r="B2413" s="7">
        <v>182</v>
      </c>
      <c r="C2413">
        <v>8</v>
      </c>
      <c r="D2413" t="s">
        <v>626</v>
      </c>
      <c r="E2413">
        <v>1</v>
      </c>
      <c r="F2413" s="10" t="s">
        <v>652</v>
      </c>
      <c r="G2413" t="s">
        <v>36</v>
      </c>
      <c r="H2413" t="s">
        <v>627</v>
      </c>
      <c r="I2413" t="s">
        <v>17</v>
      </c>
      <c r="J2413">
        <v>1</v>
      </c>
      <c r="K2413">
        <v>0</v>
      </c>
      <c r="L2413">
        <v>2</v>
      </c>
      <c r="P2413" t="str">
        <f t="shared" si="74"/>
        <v>0</v>
      </c>
      <c r="Q2413" t="str">
        <f t="shared" si="75"/>
        <v>0</v>
      </c>
    </row>
    <row r="2414" spans="1:17">
      <c r="A2414" s="6" t="s">
        <v>628</v>
      </c>
      <c r="B2414" s="7">
        <v>182</v>
      </c>
      <c r="C2414">
        <v>9</v>
      </c>
      <c r="D2414" t="s">
        <v>626</v>
      </c>
      <c r="E2414">
        <v>1</v>
      </c>
      <c r="F2414" s="10" t="s">
        <v>652</v>
      </c>
      <c r="G2414" t="s">
        <v>545</v>
      </c>
      <c r="I2414" t="s">
        <v>27</v>
      </c>
      <c r="J2414">
        <v>1</v>
      </c>
      <c r="K2414">
        <v>2</v>
      </c>
      <c r="L2414">
        <v>0</v>
      </c>
      <c r="P2414" t="str">
        <f t="shared" si="74"/>
        <v>0</v>
      </c>
      <c r="Q2414" t="str">
        <f t="shared" si="75"/>
        <v>0</v>
      </c>
    </row>
    <row r="2415" spans="1:17">
      <c r="A2415" s="6" t="s">
        <v>628</v>
      </c>
      <c r="B2415" s="7">
        <v>182</v>
      </c>
      <c r="C2415">
        <v>10</v>
      </c>
      <c r="D2415" t="s">
        <v>626</v>
      </c>
      <c r="E2415">
        <v>1</v>
      </c>
      <c r="F2415" s="10" t="s">
        <v>652</v>
      </c>
      <c r="G2415" t="s">
        <v>18</v>
      </c>
      <c r="I2415" t="s">
        <v>198</v>
      </c>
      <c r="J2415">
        <v>1</v>
      </c>
      <c r="K2415">
        <v>2</v>
      </c>
      <c r="L2415">
        <v>0</v>
      </c>
      <c r="P2415" t="str">
        <f t="shared" si="74"/>
        <v>0</v>
      </c>
      <c r="Q2415" t="str">
        <f t="shared" si="75"/>
        <v>0</v>
      </c>
    </row>
    <row r="2416" spans="1:17">
      <c r="A2416" s="6" t="s">
        <v>628</v>
      </c>
      <c r="B2416" s="7">
        <v>182</v>
      </c>
      <c r="C2416">
        <v>11</v>
      </c>
      <c r="D2416" t="s">
        <v>626</v>
      </c>
      <c r="E2416">
        <v>1</v>
      </c>
      <c r="F2416" s="10" t="s">
        <v>652</v>
      </c>
      <c r="G2416" t="s">
        <v>55</v>
      </c>
      <c r="I2416" t="s">
        <v>660</v>
      </c>
      <c r="J2416">
        <v>1</v>
      </c>
      <c r="K2416">
        <v>2</v>
      </c>
      <c r="L2416">
        <v>0</v>
      </c>
      <c r="P2416" t="str">
        <f t="shared" si="74"/>
        <v>0</v>
      </c>
      <c r="Q2416" t="str">
        <f t="shared" si="75"/>
        <v>0</v>
      </c>
    </row>
    <row r="2417" spans="1:17">
      <c r="A2417" s="6" t="s">
        <v>628</v>
      </c>
      <c r="B2417" s="7">
        <v>182</v>
      </c>
      <c r="C2417">
        <v>12</v>
      </c>
      <c r="D2417" t="s">
        <v>626</v>
      </c>
      <c r="E2417">
        <v>1</v>
      </c>
      <c r="F2417" s="10" t="s">
        <v>652</v>
      </c>
      <c r="G2417" t="s">
        <v>521</v>
      </c>
      <c r="I2417" t="s">
        <v>29</v>
      </c>
      <c r="J2417">
        <v>1</v>
      </c>
      <c r="K2417">
        <v>2</v>
      </c>
      <c r="L2417">
        <v>0</v>
      </c>
      <c r="P2417" t="str">
        <f t="shared" si="74"/>
        <v>0</v>
      </c>
      <c r="Q2417" t="str">
        <f t="shared" si="75"/>
        <v>0</v>
      </c>
    </row>
    <row r="2418" spans="1:17">
      <c r="A2418" s="6" t="s">
        <v>628</v>
      </c>
      <c r="B2418" s="7">
        <v>182</v>
      </c>
      <c r="C2418">
        <v>13</v>
      </c>
      <c r="D2418" t="s">
        <v>626</v>
      </c>
      <c r="E2418">
        <v>1</v>
      </c>
      <c r="F2418" s="10" t="s">
        <v>652</v>
      </c>
      <c r="G2418" t="s">
        <v>521</v>
      </c>
      <c r="I2418" t="s">
        <v>298</v>
      </c>
      <c r="J2418">
        <v>1</v>
      </c>
      <c r="K2418">
        <v>2</v>
      </c>
      <c r="L2418">
        <v>0</v>
      </c>
      <c r="P2418" t="str">
        <f t="shared" si="74"/>
        <v>0</v>
      </c>
      <c r="Q2418" t="str">
        <f t="shared" si="75"/>
        <v>0</v>
      </c>
    </row>
    <row r="2419" spans="1:17">
      <c r="A2419" s="6" t="s">
        <v>628</v>
      </c>
      <c r="B2419" s="7">
        <v>182</v>
      </c>
      <c r="C2419">
        <v>14</v>
      </c>
      <c r="D2419" t="s">
        <v>626</v>
      </c>
      <c r="E2419">
        <v>1</v>
      </c>
      <c r="F2419" s="10" t="s">
        <v>652</v>
      </c>
      <c r="G2419" t="s">
        <v>160</v>
      </c>
      <c r="I2419" t="s">
        <v>34</v>
      </c>
      <c r="J2419">
        <v>1</v>
      </c>
      <c r="K2419">
        <v>2</v>
      </c>
      <c r="L2419">
        <v>0</v>
      </c>
      <c r="P2419" t="str">
        <f t="shared" si="74"/>
        <v>0</v>
      </c>
      <c r="Q2419" t="str">
        <f t="shared" si="75"/>
        <v>0</v>
      </c>
    </row>
    <row r="2420" spans="1:17">
      <c r="A2420" s="6" t="s">
        <v>628</v>
      </c>
      <c r="B2420" s="7">
        <v>182</v>
      </c>
      <c r="C2420">
        <v>15</v>
      </c>
      <c r="D2420" t="s">
        <v>626</v>
      </c>
      <c r="E2420">
        <v>1</v>
      </c>
      <c r="F2420" s="10" t="s">
        <v>652</v>
      </c>
      <c r="G2420" t="s">
        <v>568</v>
      </c>
      <c r="I2420" t="s">
        <v>529</v>
      </c>
      <c r="J2420">
        <v>0</v>
      </c>
      <c r="K2420">
        <v>3</v>
      </c>
      <c r="L2420">
        <v>0</v>
      </c>
      <c r="P2420" t="str">
        <f t="shared" si="74"/>
        <v>0</v>
      </c>
      <c r="Q2420" t="str">
        <f t="shared" si="75"/>
        <v>0</v>
      </c>
    </row>
    <row r="2421" spans="1:17">
      <c r="A2421" s="6" t="s">
        <v>628</v>
      </c>
      <c r="B2421" s="7">
        <v>182</v>
      </c>
      <c r="C2421">
        <v>16</v>
      </c>
      <c r="D2421" t="s">
        <v>626</v>
      </c>
      <c r="E2421">
        <v>1</v>
      </c>
      <c r="F2421" s="10" t="s">
        <v>652</v>
      </c>
      <c r="G2421" t="s">
        <v>44</v>
      </c>
      <c r="I2421" t="s">
        <v>574</v>
      </c>
      <c r="J2421">
        <v>0</v>
      </c>
      <c r="K2421">
        <v>3</v>
      </c>
      <c r="L2421">
        <v>0</v>
      </c>
      <c r="P2421" t="str">
        <f t="shared" si="74"/>
        <v>0</v>
      </c>
      <c r="Q2421" t="str">
        <f t="shared" si="75"/>
        <v>0</v>
      </c>
    </row>
    <row r="2422" spans="1:17">
      <c r="A2422" s="6" t="s">
        <v>631</v>
      </c>
      <c r="B2422" s="7">
        <v>183</v>
      </c>
      <c r="C2422">
        <v>1</v>
      </c>
      <c r="D2422" t="s">
        <v>626</v>
      </c>
      <c r="E2422">
        <v>1</v>
      </c>
      <c r="F2422" s="10" t="s">
        <v>652</v>
      </c>
      <c r="G2422" t="s">
        <v>507</v>
      </c>
      <c r="I2422" t="s">
        <v>72</v>
      </c>
      <c r="J2422">
        <v>3</v>
      </c>
      <c r="K2422">
        <v>0</v>
      </c>
      <c r="L2422">
        <v>0</v>
      </c>
      <c r="P2422" t="str">
        <f t="shared" si="74"/>
        <v>1</v>
      </c>
      <c r="Q2422" t="str">
        <f t="shared" si="75"/>
        <v>1</v>
      </c>
    </row>
    <row r="2423" spans="1:17">
      <c r="A2423" s="6" t="s">
        <v>631</v>
      </c>
      <c r="B2423" s="7">
        <v>183</v>
      </c>
      <c r="C2423">
        <v>2</v>
      </c>
      <c r="D2423" t="s">
        <v>626</v>
      </c>
      <c r="E2423">
        <v>1</v>
      </c>
      <c r="F2423" s="10" t="s">
        <v>652</v>
      </c>
      <c r="G2423" t="s">
        <v>568</v>
      </c>
      <c r="I2423" t="s">
        <v>19</v>
      </c>
      <c r="J2423">
        <v>2</v>
      </c>
      <c r="K2423">
        <v>0</v>
      </c>
      <c r="L2423">
        <v>1</v>
      </c>
      <c r="P2423" t="str">
        <f t="shared" si="74"/>
        <v>1</v>
      </c>
      <c r="Q2423" t="str">
        <f t="shared" si="75"/>
        <v>0</v>
      </c>
    </row>
    <row r="2424" spans="1:17">
      <c r="A2424" s="6" t="s">
        <v>631</v>
      </c>
      <c r="B2424" s="7">
        <v>183</v>
      </c>
      <c r="C2424">
        <v>3</v>
      </c>
      <c r="D2424" t="s">
        <v>626</v>
      </c>
      <c r="E2424">
        <v>1</v>
      </c>
      <c r="F2424" s="10" t="s">
        <v>652</v>
      </c>
      <c r="G2424" t="s">
        <v>14</v>
      </c>
      <c r="I2424" t="s">
        <v>34</v>
      </c>
      <c r="J2424">
        <v>2</v>
      </c>
      <c r="K2424">
        <v>0</v>
      </c>
      <c r="L2424">
        <v>1</v>
      </c>
      <c r="P2424" t="str">
        <f t="shared" si="74"/>
        <v>1</v>
      </c>
      <c r="Q2424" t="str">
        <f t="shared" si="75"/>
        <v>0</v>
      </c>
    </row>
    <row r="2425" spans="1:17">
      <c r="A2425" s="6" t="s">
        <v>631</v>
      </c>
      <c r="B2425" s="7">
        <v>183</v>
      </c>
      <c r="C2425">
        <v>4</v>
      </c>
      <c r="D2425" t="s">
        <v>626</v>
      </c>
      <c r="E2425">
        <v>1</v>
      </c>
      <c r="F2425" s="10" t="s">
        <v>652</v>
      </c>
      <c r="G2425" t="s">
        <v>55</v>
      </c>
      <c r="I2425" t="s">
        <v>577</v>
      </c>
      <c r="J2425">
        <v>2</v>
      </c>
      <c r="K2425">
        <v>1</v>
      </c>
      <c r="L2425">
        <v>0</v>
      </c>
      <c r="P2425" t="str">
        <f t="shared" si="74"/>
        <v>0</v>
      </c>
      <c r="Q2425" t="str">
        <f t="shared" si="75"/>
        <v>0</v>
      </c>
    </row>
    <row r="2426" spans="1:17">
      <c r="A2426" s="6" t="s">
        <v>631</v>
      </c>
      <c r="B2426" s="7">
        <v>183</v>
      </c>
      <c r="C2426">
        <v>5</v>
      </c>
      <c r="D2426" t="s">
        <v>626</v>
      </c>
      <c r="E2426">
        <v>1</v>
      </c>
      <c r="F2426" s="10" t="s">
        <v>652</v>
      </c>
      <c r="G2426" t="s">
        <v>507</v>
      </c>
      <c r="I2426" t="s">
        <v>32</v>
      </c>
      <c r="J2426">
        <v>2</v>
      </c>
      <c r="K2426">
        <v>1</v>
      </c>
      <c r="L2426">
        <v>0</v>
      </c>
      <c r="P2426" t="str">
        <f t="shared" si="74"/>
        <v>0</v>
      </c>
      <c r="Q2426" t="str">
        <f t="shared" si="75"/>
        <v>0</v>
      </c>
    </row>
    <row r="2427" spans="1:17">
      <c r="A2427" s="6" t="s">
        <v>631</v>
      </c>
      <c r="B2427" s="7">
        <v>183</v>
      </c>
      <c r="C2427">
        <v>6</v>
      </c>
      <c r="D2427" t="s">
        <v>626</v>
      </c>
      <c r="E2427">
        <v>1</v>
      </c>
      <c r="F2427" s="10" t="s">
        <v>652</v>
      </c>
      <c r="G2427" t="s">
        <v>567</v>
      </c>
      <c r="I2427" t="s">
        <v>660</v>
      </c>
      <c r="J2427">
        <v>2</v>
      </c>
      <c r="K2427">
        <v>1</v>
      </c>
      <c r="L2427">
        <v>0</v>
      </c>
      <c r="P2427" t="str">
        <f t="shared" si="74"/>
        <v>0</v>
      </c>
      <c r="Q2427" t="str">
        <f t="shared" si="75"/>
        <v>0</v>
      </c>
    </row>
    <row r="2428" spans="1:17">
      <c r="A2428" s="6" t="s">
        <v>631</v>
      </c>
      <c r="B2428" s="7">
        <v>183</v>
      </c>
      <c r="C2428">
        <v>7</v>
      </c>
      <c r="D2428" t="s">
        <v>626</v>
      </c>
      <c r="E2428">
        <v>1</v>
      </c>
      <c r="F2428" s="10" t="s">
        <v>652</v>
      </c>
      <c r="G2428" t="s">
        <v>55</v>
      </c>
      <c r="I2428" t="s">
        <v>413</v>
      </c>
      <c r="J2428">
        <v>2</v>
      </c>
      <c r="K2428">
        <v>1</v>
      </c>
      <c r="L2428">
        <v>0</v>
      </c>
      <c r="P2428" t="str">
        <f t="shared" ref="P2428:P2491" si="76">IF(C2428=1,"1",IF(C2428=2,"1",IF(C2428=3,"1","0")))</f>
        <v>0</v>
      </c>
      <c r="Q2428" t="str">
        <f t="shared" si="75"/>
        <v>0</v>
      </c>
    </row>
    <row r="2429" spans="1:17">
      <c r="A2429" s="6" t="s">
        <v>631</v>
      </c>
      <c r="B2429" s="7">
        <v>183</v>
      </c>
      <c r="C2429">
        <v>8</v>
      </c>
      <c r="D2429" t="s">
        <v>626</v>
      </c>
      <c r="E2429">
        <v>1</v>
      </c>
      <c r="F2429" s="10" t="s">
        <v>652</v>
      </c>
      <c r="G2429" t="s">
        <v>507</v>
      </c>
      <c r="I2429" t="s">
        <v>260</v>
      </c>
      <c r="J2429">
        <v>1</v>
      </c>
      <c r="K2429">
        <v>2</v>
      </c>
      <c r="L2429">
        <v>0</v>
      </c>
      <c r="P2429" t="str">
        <f t="shared" si="76"/>
        <v>0</v>
      </c>
      <c r="Q2429" t="str">
        <f t="shared" si="75"/>
        <v>0</v>
      </c>
    </row>
    <row r="2430" spans="1:17">
      <c r="A2430" s="6" t="s">
        <v>631</v>
      </c>
      <c r="B2430" s="7">
        <v>183</v>
      </c>
      <c r="C2430">
        <v>9</v>
      </c>
      <c r="D2430" t="s">
        <v>626</v>
      </c>
      <c r="E2430">
        <v>1</v>
      </c>
      <c r="F2430" s="10" t="s">
        <v>652</v>
      </c>
      <c r="G2430" t="s">
        <v>59</v>
      </c>
      <c r="I2430" t="s">
        <v>211</v>
      </c>
      <c r="J2430">
        <v>1</v>
      </c>
      <c r="K2430">
        <v>2</v>
      </c>
      <c r="L2430">
        <v>0</v>
      </c>
      <c r="P2430" t="str">
        <f t="shared" si="76"/>
        <v>0</v>
      </c>
      <c r="Q2430" t="str">
        <f t="shared" si="75"/>
        <v>0</v>
      </c>
    </row>
    <row r="2431" spans="1:17">
      <c r="A2431" s="6" t="s">
        <v>631</v>
      </c>
      <c r="B2431" s="7">
        <v>183</v>
      </c>
      <c r="C2431">
        <v>10</v>
      </c>
      <c r="D2431" t="s">
        <v>626</v>
      </c>
      <c r="E2431">
        <v>1</v>
      </c>
      <c r="F2431" s="10" t="s">
        <v>652</v>
      </c>
      <c r="G2431" t="s">
        <v>521</v>
      </c>
      <c r="I2431" t="s">
        <v>564</v>
      </c>
      <c r="J2431">
        <v>1</v>
      </c>
      <c r="K2431">
        <v>2</v>
      </c>
      <c r="L2431">
        <v>0</v>
      </c>
      <c r="P2431" t="str">
        <f t="shared" si="76"/>
        <v>0</v>
      </c>
      <c r="Q2431" t="str">
        <f t="shared" si="75"/>
        <v>0</v>
      </c>
    </row>
    <row r="2432" spans="1:17">
      <c r="A2432" s="6" t="s">
        <v>631</v>
      </c>
      <c r="B2432" s="7">
        <v>183</v>
      </c>
      <c r="C2432">
        <v>11</v>
      </c>
      <c r="D2432" t="s">
        <v>626</v>
      </c>
      <c r="E2432">
        <v>1</v>
      </c>
      <c r="F2432" s="10" t="s">
        <v>652</v>
      </c>
      <c r="G2432" t="s">
        <v>160</v>
      </c>
      <c r="I2432" t="s">
        <v>529</v>
      </c>
      <c r="J2432">
        <v>1</v>
      </c>
      <c r="K2432">
        <v>2</v>
      </c>
      <c r="L2432">
        <v>0</v>
      </c>
      <c r="P2432" t="str">
        <f t="shared" si="76"/>
        <v>0</v>
      </c>
      <c r="Q2432" t="str">
        <f t="shared" si="75"/>
        <v>0</v>
      </c>
    </row>
    <row r="2433" spans="1:17">
      <c r="A2433" s="6" t="s">
        <v>631</v>
      </c>
      <c r="B2433" s="7">
        <v>183</v>
      </c>
      <c r="C2433">
        <v>12</v>
      </c>
      <c r="D2433" t="s">
        <v>626</v>
      </c>
      <c r="E2433">
        <v>1</v>
      </c>
      <c r="F2433" s="10" t="s">
        <v>652</v>
      </c>
      <c r="G2433" t="s">
        <v>599</v>
      </c>
      <c r="I2433" t="s">
        <v>24</v>
      </c>
      <c r="J2433">
        <v>0</v>
      </c>
      <c r="K2433">
        <v>2</v>
      </c>
      <c r="L2433">
        <v>1</v>
      </c>
      <c r="P2433" t="str">
        <f t="shared" si="76"/>
        <v>0</v>
      </c>
      <c r="Q2433" t="str">
        <f t="shared" si="75"/>
        <v>0</v>
      </c>
    </row>
    <row r="2434" spans="1:17">
      <c r="A2434" s="6" t="s">
        <v>631</v>
      </c>
      <c r="B2434" s="7">
        <v>183</v>
      </c>
      <c r="C2434">
        <v>13</v>
      </c>
      <c r="D2434" t="s">
        <v>626</v>
      </c>
      <c r="E2434">
        <v>1</v>
      </c>
      <c r="F2434" s="10" t="s">
        <v>652</v>
      </c>
      <c r="G2434" t="s">
        <v>94</v>
      </c>
      <c r="I2434" t="s">
        <v>96</v>
      </c>
      <c r="J2434">
        <v>0</v>
      </c>
      <c r="K2434">
        <v>2</v>
      </c>
      <c r="L2434">
        <v>1</v>
      </c>
      <c r="P2434" t="str">
        <f t="shared" si="76"/>
        <v>0</v>
      </c>
      <c r="Q2434" t="str">
        <f t="shared" ref="Q2434:Q2497" si="77">IF(C2434=1,"1","0")</f>
        <v>0</v>
      </c>
    </row>
    <row r="2435" spans="1:17">
      <c r="A2435" s="6" t="s">
        <v>631</v>
      </c>
      <c r="B2435" s="7">
        <v>183</v>
      </c>
      <c r="C2435">
        <v>14</v>
      </c>
      <c r="D2435" t="s">
        <v>626</v>
      </c>
      <c r="E2435">
        <v>1</v>
      </c>
      <c r="F2435" s="10" t="s">
        <v>652</v>
      </c>
      <c r="G2435" t="s">
        <v>203</v>
      </c>
      <c r="I2435" t="s">
        <v>480</v>
      </c>
      <c r="J2435">
        <v>0</v>
      </c>
      <c r="K2435">
        <v>2</v>
      </c>
      <c r="L2435">
        <v>0</v>
      </c>
      <c r="P2435" t="str">
        <f t="shared" si="76"/>
        <v>0</v>
      </c>
      <c r="Q2435" t="str">
        <f t="shared" si="77"/>
        <v>0</v>
      </c>
    </row>
    <row r="2436" spans="1:17">
      <c r="A2436" s="6" t="s">
        <v>632</v>
      </c>
      <c r="B2436" s="7">
        <v>184</v>
      </c>
      <c r="C2436">
        <v>1</v>
      </c>
      <c r="D2436" t="s">
        <v>626</v>
      </c>
      <c r="E2436">
        <v>1</v>
      </c>
      <c r="F2436" s="10" t="s">
        <v>652</v>
      </c>
      <c r="G2436" t="s">
        <v>20</v>
      </c>
      <c r="I2436" t="s">
        <v>19</v>
      </c>
      <c r="J2436">
        <v>3</v>
      </c>
      <c r="K2436">
        <v>0</v>
      </c>
      <c r="L2436">
        <v>0</v>
      </c>
      <c r="P2436" t="str">
        <f t="shared" si="76"/>
        <v>1</v>
      </c>
      <c r="Q2436" t="str">
        <f t="shared" si="77"/>
        <v>1</v>
      </c>
    </row>
    <row r="2437" spans="1:17">
      <c r="A2437" s="6" t="s">
        <v>632</v>
      </c>
      <c r="B2437" s="7">
        <v>184</v>
      </c>
      <c r="C2437">
        <v>2</v>
      </c>
      <c r="D2437" t="s">
        <v>626</v>
      </c>
      <c r="E2437">
        <v>1</v>
      </c>
      <c r="F2437" s="10" t="s">
        <v>652</v>
      </c>
      <c r="G2437" t="s">
        <v>442</v>
      </c>
      <c r="I2437" t="s">
        <v>304</v>
      </c>
      <c r="J2437">
        <v>2</v>
      </c>
      <c r="K2437">
        <v>1</v>
      </c>
      <c r="L2437">
        <v>0</v>
      </c>
      <c r="P2437" t="str">
        <f t="shared" si="76"/>
        <v>1</v>
      </c>
      <c r="Q2437" t="str">
        <f t="shared" si="77"/>
        <v>0</v>
      </c>
    </row>
    <row r="2438" spans="1:17">
      <c r="A2438" s="6" t="s">
        <v>632</v>
      </c>
      <c r="B2438" s="7">
        <v>184</v>
      </c>
      <c r="C2438">
        <v>3</v>
      </c>
      <c r="D2438" t="s">
        <v>626</v>
      </c>
      <c r="E2438">
        <v>1</v>
      </c>
      <c r="F2438" s="10" t="s">
        <v>652</v>
      </c>
      <c r="G2438" t="s">
        <v>30</v>
      </c>
      <c r="I2438" t="s">
        <v>29</v>
      </c>
      <c r="J2438">
        <v>2</v>
      </c>
      <c r="K2438">
        <v>1</v>
      </c>
      <c r="L2438">
        <v>0</v>
      </c>
      <c r="P2438" t="str">
        <f t="shared" si="76"/>
        <v>1</v>
      </c>
      <c r="Q2438" t="str">
        <f t="shared" si="77"/>
        <v>0</v>
      </c>
    </row>
    <row r="2439" spans="1:17">
      <c r="A2439" s="6" t="s">
        <v>632</v>
      </c>
      <c r="B2439" s="7">
        <v>184</v>
      </c>
      <c r="C2439">
        <v>4</v>
      </c>
      <c r="D2439" t="s">
        <v>626</v>
      </c>
      <c r="E2439">
        <v>1</v>
      </c>
      <c r="F2439" s="10" t="s">
        <v>652</v>
      </c>
      <c r="G2439" t="s">
        <v>521</v>
      </c>
      <c r="I2439" t="s">
        <v>96</v>
      </c>
      <c r="J2439">
        <v>2</v>
      </c>
      <c r="K2439">
        <v>1</v>
      </c>
      <c r="L2439">
        <v>0</v>
      </c>
      <c r="P2439" t="str">
        <f t="shared" si="76"/>
        <v>0</v>
      </c>
      <c r="Q2439" t="str">
        <f t="shared" si="77"/>
        <v>0</v>
      </c>
    </row>
    <row r="2440" spans="1:17">
      <c r="A2440" s="6" t="s">
        <v>632</v>
      </c>
      <c r="B2440" s="7">
        <v>184</v>
      </c>
      <c r="C2440">
        <v>5</v>
      </c>
      <c r="D2440" t="s">
        <v>626</v>
      </c>
      <c r="E2440">
        <v>1</v>
      </c>
      <c r="F2440" s="10" t="s">
        <v>652</v>
      </c>
      <c r="G2440" t="s">
        <v>567</v>
      </c>
      <c r="I2440" t="s">
        <v>660</v>
      </c>
      <c r="J2440">
        <v>2</v>
      </c>
      <c r="K2440">
        <v>1</v>
      </c>
      <c r="L2440">
        <v>0</v>
      </c>
      <c r="P2440" t="str">
        <f t="shared" si="76"/>
        <v>0</v>
      </c>
      <c r="Q2440" t="str">
        <f t="shared" si="77"/>
        <v>0</v>
      </c>
    </row>
    <row r="2441" spans="1:17">
      <c r="A2441" s="6" t="s">
        <v>632</v>
      </c>
      <c r="B2441" s="7">
        <v>184</v>
      </c>
      <c r="C2441">
        <v>6</v>
      </c>
      <c r="D2441" t="s">
        <v>626</v>
      </c>
      <c r="E2441">
        <v>1</v>
      </c>
      <c r="F2441" s="10" t="s">
        <v>652</v>
      </c>
      <c r="G2441" t="s">
        <v>36</v>
      </c>
      <c r="H2441" t="s">
        <v>627</v>
      </c>
      <c r="I2441" t="s">
        <v>17</v>
      </c>
      <c r="J2441">
        <v>2</v>
      </c>
      <c r="K2441">
        <v>1</v>
      </c>
      <c r="L2441">
        <v>0</v>
      </c>
      <c r="P2441" t="str">
        <f t="shared" si="76"/>
        <v>0</v>
      </c>
      <c r="Q2441" t="str">
        <f t="shared" si="77"/>
        <v>0</v>
      </c>
    </row>
    <row r="2442" spans="1:17">
      <c r="A2442" s="6" t="s">
        <v>632</v>
      </c>
      <c r="B2442" s="7">
        <v>184</v>
      </c>
      <c r="C2442">
        <v>7</v>
      </c>
      <c r="D2442" t="s">
        <v>626</v>
      </c>
      <c r="E2442">
        <v>1</v>
      </c>
      <c r="F2442" s="10" t="s">
        <v>652</v>
      </c>
      <c r="G2442" t="s">
        <v>77</v>
      </c>
      <c r="I2442" t="s">
        <v>27</v>
      </c>
      <c r="J2442">
        <v>1</v>
      </c>
      <c r="K2442">
        <v>1</v>
      </c>
      <c r="L2442">
        <v>1</v>
      </c>
      <c r="P2442" t="str">
        <f t="shared" si="76"/>
        <v>0</v>
      </c>
      <c r="Q2442" t="str">
        <f t="shared" si="77"/>
        <v>0</v>
      </c>
    </row>
    <row r="2443" spans="1:17">
      <c r="A2443" s="6" t="s">
        <v>632</v>
      </c>
      <c r="B2443" s="7">
        <v>184</v>
      </c>
      <c r="C2443">
        <v>8</v>
      </c>
      <c r="D2443" t="s">
        <v>626</v>
      </c>
      <c r="E2443">
        <v>1</v>
      </c>
      <c r="F2443" s="10" t="s">
        <v>652</v>
      </c>
      <c r="G2443" t="s">
        <v>233</v>
      </c>
      <c r="I2443" t="s">
        <v>537</v>
      </c>
      <c r="J2443">
        <v>1</v>
      </c>
      <c r="K2443">
        <v>1</v>
      </c>
      <c r="L2443">
        <v>1</v>
      </c>
      <c r="P2443" t="str">
        <f t="shared" si="76"/>
        <v>0</v>
      </c>
      <c r="Q2443" t="str">
        <f t="shared" si="77"/>
        <v>0</v>
      </c>
    </row>
    <row r="2444" spans="1:17">
      <c r="A2444" s="6" t="s">
        <v>632</v>
      </c>
      <c r="B2444" s="7">
        <v>184</v>
      </c>
      <c r="C2444">
        <v>9</v>
      </c>
      <c r="D2444" t="s">
        <v>626</v>
      </c>
      <c r="E2444">
        <v>1</v>
      </c>
      <c r="F2444" s="10" t="s">
        <v>652</v>
      </c>
      <c r="G2444" t="s">
        <v>507</v>
      </c>
      <c r="I2444" t="s">
        <v>633</v>
      </c>
      <c r="J2444">
        <v>1</v>
      </c>
      <c r="K2444">
        <v>2</v>
      </c>
      <c r="L2444">
        <v>0</v>
      </c>
      <c r="P2444" t="str">
        <f t="shared" si="76"/>
        <v>0</v>
      </c>
      <c r="Q2444" t="str">
        <f t="shared" si="77"/>
        <v>0</v>
      </c>
    </row>
    <row r="2445" spans="1:17">
      <c r="A2445" s="6" t="s">
        <v>632</v>
      </c>
      <c r="B2445" s="7">
        <v>184</v>
      </c>
      <c r="C2445">
        <v>10</v>
      </c>
      <c r="D2445" t="s">
        <v>626</v>
      </c>
      <c r="E2445">
        <v>1</v>
      </c>
      <c r="F2445" s="10" t="s">
        <v>652</v>
      </c>
      <c r="G2445" t="s">
        <v>374</v>
      </c>
      <c r="I2445" t="s">
        <v>124</v>
      </c>
      <c r="J2445">
        <v>1</v>
      </c>
      <c r="K2445">
        <v>2</v>
      </c>
      <c r="L2445">
        <v>0</v>
      </c>
      <c r="P2445" t="str">
        <f t="shared" si="76"/>
        <v>0</v>
      </c>
      <c r="Q2445" t="str">
        <f t="shared" si="77"/>
        <v>0</v>
      </c>
    </row>
    <row r="2446" spans="1:17">
      <c r="A2446" s="6" t="s">
        <v>632</v>
      </c>
      <c r="B2446" s="7">
        <v>184</v>
      </c>
      <c r="C2446">
        <v>11</v>
      </c>
      <c r="D2446" t="s">
        <v>626</v>
      </c>
      <c r="E2446">
        <v>1</v>
      </c>
      <c r="F2446" s="10" t="s">
        <v>652</v>
      </c>
      <c r="G2446" t="s">
        <v>393</v>
      </c>
      <c r="I2446" t="s">
        <v>72</v>
      </c>
      <c r="J2446">
        <v>1</v>
      </c>
      <c r="K2446">
        <v>2</v>
      </c>
      <c r="L2446">
        <v>0</v>
      </c>
      <c r="P2446" t="str">
        <f t="shared" si="76"/>
        <v>0</v>
      </c>
      <c r="Q2446" t="str">
        <f t="shared" si="77"/>
        <v>0</v>
      </c>
    </row>
    <row r="2447" spans="1:17">
      <c r="A2447" s="6" t="s">
        <v>632</v>
      </c>
      <c r="B2447" s="7">
        <v>184</v>
      </c>
      <c r="C2447">
        <v>12</v>
      </c>
      <c r="D2447" t="s">
        <v>626</v>
      </c>
      <c r="E2447">
        <v>1</v>
      </c>
      <c r="F2447" s="10" t="s">
        <v>652</v>
      </c>
      <c r="G2447" t="s">
        <v>393</v>
      </c>
      <c r="I2447" t="s">
        <v>564</v>
      </c>
      <c r="J2447">
        <v>1</v>
      </c>
      <c r="K2447">
        <v>2</v>
      </c>
      <c r="L2447">
        <v>0</v>
      </c>
      <c r="P2447" t="str">
        <f t="shared" si="76"/>
        <v>0</v>
      </c>
      <c r="Q2447" t="str">
        <f t="shared" si="77"/>
        <v>0</v>
      </c>
    </row>
    <row r="2448" spans="1:17">
      <c r="A2448" s="6" t="s">
        <v>632</v>
      </c>
      <c r="B2448" s="7">
        <v>184</v>
      </c>
      <c r="C2448">
        <v>13</v>
      </c>
      <c r="D2448" t="s">
        <v>626</v>
      </c>
      <c r="E2448">
        <v>1</v>
      </c>
      <c r="F2448" s="10" t="s">
        <v>652</v>
      </c>
      <c r="G2448" t="s">
        <v>55</v>
      </c>
      <c r="I2448" t="s">
        <v>577</v>
      </c>
      <c r="J2448">
        <v>1</v>
      </c>
      <c r="K2448">
        <v>2</v>
      </c>
      <c r="L2448">
        <v>0</v>
      </c>
      <c r="P2448" t="str">
        <f t="shared" si="76"/>
        <v>0</v>
      </c>
      <c r="Q2448" t="str">
        <f t="shared" si="77"/>
        <v>0</v>
      </c>
    </row>
    <row r="2449" spans="1:17">
      <c r="A2449" s="6" t="s">
        <v>634</v>
      </c>
      <c r="B2449" s="7">
        <v>185</v>
      </c>
      <c r="C2449">
        <v>1</v>
      </c>
      <c r="D2449" t="s">
        <v>626</v>
      </c>
      <c r="E2449">
        <v>1</v>
      </c>
      <c r="F2449" s="10" t="s">
        <v>652</v>
      </c>
      <c r="G2449" t="s">
        <v>14</v>
      </c>
      <c r="I2449" t="s">
        <v>34</v>
      </c>
      <c r="J2449">
        <v>3</v>
      </c>
      <c r="K2449">
        <v>0</v>
      </c>
      <c r="L2449">
        <v>0</v>
      </c>
      <c r="P2449" t="str">
        <f t="shared" si="76"/>
        <v>1</v>
      </c>
      <c r="Q2449" t="str">
        <f t="shared" si="77"/>
        <v>1</v>
      </c>
    </row>
    <row r="2450" spans="1:17">
      <c r="A2450" s="6" t="s">
        <v>634</v>
      </c>
      <c r="B2450" s="7">
        <v>185</v>
      </c>
      <c r="C2450">
        <v>2</v>
      </c>
      <c r="D2450" t="s">
        <v>626</v>
      </c>
      <c r="E2450">
        <v>1</v>
      </c>
      <c r="F2450" s="10" t="s">
        <v>652</v>
      </c>
      <c r="G2450" t="s">
        <v>393</v>
      </c>
      <c r="I2450" t="s">
        <v>564</v>
      </c>
      <c r="J2450">
        <v>2</v>
      </c>
      <c r="K2450">
        <v>0</v>
      </c>
      <c r="L2450">
        <v>1</v>
      </c>
      <c r="P2450" t="str">
        <f t="shared" si="76"/>
        <v>1</v>
      </c>
      <c r="Q2450" t="str">
        <f t="shared" si="77"/>
        <v>0</v>
      </c>
    </row>
    <row r="2451" spans="1:17">
      <c r="A2451" s="6" t="s">
        <v>634</v>
      </c>
      <c r="B2451" s="7">
        <v>185</v>
      </c>
      <c r="C2451">
        <v>3</v>
      </c>
      <c r="D2451" t="s">
        <v>626</v>
      </c>
      <c r="E2451">
        <v>1</v>
      </c>
      <c r="F2451" s="10" t="s">
        <v>652</v>
      </c>
      <c r="G2451" t="s">
        <v>77</v>
      </c>
      <c r="H2451" t="s">
        <v>615</v>
      </c>
      <c r="I2451" t="s">
        <v>27</v>
      </c>
      <c r="J2451">
        <v>2</v>
      </c>
      <c r="K2451">
        <v>0</v>
      </c>
      <c r="L2451">
        <v>1</v>
      </c>
      <c r="P2451" t="str">
        <f t="shared" si="76"/>
        <v>1</v>
      </c>
      <c r="Q2451" t="str">
        <f t="shared" si="77"/>
        <v>0</v>
      </c>
    </row>
    <row r="2452" spans="1:17">
      <c r="A2452" s="6" t="s">
        <v>634</v>
      </c>
      <c r="B2452" s="7">
        <v>185</v>
      </c>
      <c r="C2452">
        <v>4</v>
      </c>
      <c r="D2452" t="s">
        <v>626</v>
      </c>
      <c r="E2452">
        <v>1</v>
      </c>
      <c r="F2452" s="10" t="s">
        <v>652</v>
      </c>
      <c r="G2452" t="s">
        <v>171</v>
      </c>
      <c r="I2452" t="s">
        <v>301</v>
      </c>
      <c r="J2452">
        <v>2</v>
      </c>
      <c r="K2452">
        <v>1</v>
      </c>
      <c r="L2452">
        <v>0</v>
      </c>
      <c r="P2452" t="str">
        <f t="shared" si="76"/>
        <v>0</v>
      </c>
      <c r="Q2452" t="str">
        <f t="shared" si="77"/>
        <v>0</v>
      </c>
    </row>
    <row r="2453" spans="1:17">
      <c r="A2453" s="6" t="s">
        <v>634</v>
      </c>
      <c r="B2453" s="7">
        <v>185</v>
      </c>
      <c r="C2453">
        <v>5</v>
      </c>
      <c r="D2453" t="s">
        <v>626</v>
      </c>
      <c r="E2453">
        <v>1</v>
      </c>
      <c r="F2453" s="10" t="s">
        <v>652</v>
      </c>
      <c r="G2453" t="s">
        <v>55</v>
      </c>
      <c r="I2453" t="s">
        <v>537</v>
      </c>
      <c r="J2453">
        <v>2</v>
      </c>
      <c r="K2453">
        <v>1</v>
      </c>
      <c r="L2453">
        <v>0</v>
      </c>
      <c r="P2453" t="str">
        <f t="shared" si="76"/>
        <v>0</v>
      </c>
      <c r="Q2453" t="str">
        <f t="shared" si="77"/>
        <v>0</v>
      </c>
    </row>
    <row r="2454" spans="1:17">
      <c r="A2454" s="6" t="s">
        <v>634</v>
      </c>
      <c r="B2454" s="7">
        <v>185</v>
      </c>
      <c r="C2454">
        <v>6</v>
      </c>
      <c r="D2454" t="s">
        <v>626</v>
      </c>
      <c r="E2454">
        <v>1</v>
      </c>
      <c r="F2454" s="10" t="s">
        <v>652</v>
      </c>
      <c r="G2454" t="s">
        <v>393</v>
      </c>
      <c r="I2454" t="s">
        <v>529</v>
      </c>
      <c r="J2454">
        <v>2</v>
      </c>
      <c r="K2454">
        <v>1</v>
      </c>
      <c r="L2454">
        <v>0</v>
      </c>
      <c r="P2454" t="str">
        <f t="shared" si="76"/>
        <v>0</v>
      </c>
      <c r="Q2454" t="str">
        <f t="shared" si="77"/>
        <v>0</v>
      </c>
    </row>
    <row r="2455" spans="1:17">
      <c r="A2455" s="6" t="s">
        <v>634</v>
      </c>
      <c r="B2455" s="7">
        <v>185</v>
      </c>
      <c r="C2455">
        <v>7</v>
      </c>
      <c r="D2455" t="s">
        <v>626</v>
      </c>
      <c r="E2455">
        <v>1</v>
      </c>
      <c r="F2455" s="10" t="s">
        <v>652</v>
      </c>
      <c r="G2455" t="s">
        <v>59</v>
      </c>
      <c r="I2455" t="s">
        <v>635</v>
      </c>
      <c r="J2455">
        <v>2</v>
      </c>
      <c r="K2455">
        <v>1</v>
      </c>
      <c r="L2455">
        <v>0</v>
      </c>
      <c r="P2455" t="str">
        <f t="shared" si="76"/>
        <v>0</v>
      </c>
      <c r="Q2455" t="str">
        <f t="shared" si="77"/>
        <v>0</v>
      </c>
    </row>
    <row r="2456" spans="1:17">
      <c r="A2456" s="6" t="s">
        <v>634</v>
      </c>
      <c r="B2456" s="7">
        <v>185</v>
      </c>
      <c r="C2456">
        <v>8</v>
      </c>
      <c r="D2456" t="s">
        <v>626</v>
      </c>
      <c r="E2456">
        <v>1</v>
      </c>
      <c r="F2456" s="10" t="s">
        <v>652</v>
      </c>
      <c r="G2456" t="s">
        <v>180</v>
      </c>
      <c r="I2456" t="s">
        <v>413</v>
      </c>
      <c r="J2456">
        <v>2</v>
      </c>
      <c r="K2456">
        <v>1</v>
      </c>
      <c r="L2456">
        <v>0</v>
      </c>
      <c r="P2456" t="str">
        <f t="shared" si="76"/>
        <v>0</v>
      </c>
      <c r="Q2456" t="str">
        <f t="shared" si="77"/>
        <v>0</v>
      </c>
    </row>
    <row r="2457" spans="1:17">
      <c r="A2457" s="6" t="s">
        <v>634</v>
      </c>
      <c r="B2457" s="7">
        <v>185</v>
      </c>
      <c r="C2457">
        <v>9</v>
      </c>
      <c r="D2457" t="s">
        <v>626</v>
      </c>
      <c r="E2457">
        <v>1</v>
      </c>
      <c r="F2457" s="10" t="s">
        <v>652</v>
      </c>
      <c r="G2457" t="s">
        <v>36</v>
      </c>
      <c r="H2457" t="s">
        <v>627</v>
      </c>
      <c r="I2457" t="s">
        <v>72</v>
      </c>
      <c r="J2457">
        <v>2</v>
      </c>
      <c r="K2457">
        <v>1</v>
      </c>
      <c r="L2457">
        <v>0</v>
      </c>
      <c r="P2457" t="str">
        <f t="shared" si="76"/>
        <v>0</v>
      </c>
      <c r="Q2457" t="str">
        <f t="shared" si="77"/>
        <v>0</v>
      </c>
    </row>
    <row r="2458" spans="1:17">
      <c r="A2458" s="6" t="s">
        <v>634</v>
      </c>
      <c r="B2458" s="7">
        <v>185</v>
      </c>
      <c r="C2458">
        <v>10</v>
      </c>
      <c r="D2458" t="s">
        <v>626</v>
      </c>
      <c r="E2458">
        <v>1</v>
      </c>
      <c r="F2458" s="10" t="s">
        <v>652</v>
      </c>
      <c r="G2458" t="s">
        <v>36</v>
      </c>
      <c r="H2458" t="s">
        <v>627</v>
      </c>
      <c r="I2458" t="s">
        <v>17</v>
      </c>
      <c r="J2458">
        <v>1</v>
      </c>
      <c r="K2458">
        <v>1</v>
      </c>
      <c r="L2458">
        <v>1</v>
      </c>
      <c r="P2458" t="str">
        <f t="shared" si="76"/>
        <v>0</v>
      </c>
      <c r="Q2458" t="str">
        <f t="shared" si="77"/>
        <v>0</v>
      </c>
    </row>
    <row r="2459" spans="1:17">
      <c r="A2459" s="6" t="s">
        <v>634</v>
      </c>
      <c r="B2459" s="7">
        <v>185</v>
      </c>
      <c r="C2459">
        <v>11</v>
      </c>
      <c r="D2459" t="s">
        <v>626</v>
      </c>
      <c r="E2459">
        <v>1</v>
      </c>
      <c r="F2459" s="10" t="s">
        <v>652</v>
      </c>
      <c r="G2459" t="s">
        <v>567</v>
      </c>
      <c r="I2459" t="s">
        <v>660</v>
      </c>
      <c r="J2459">
        <v>1</v>
      </c>
      <c r="K2459">
        <v>2</v>
      </c>
      <c r="L2459">
        <v>0</v>
      </c>
      <c r="P2459" t="str">
        <f t="shared" si="76"/>
        <v>0</v>
      </c>
      <c r="Q2459" t="str">
        <f t="shared" si="77"/>
        <v>0</v>
      </c>
    </row>
    <row r="2460" spans="1:17">
      <c r="A2460" s="6" t="s">
        <v>634</v>
      </c>
      <c r="B2460" s="7">
        <v>185</v>
      </c>
      <c r="C2460">
        <v>12</v>
      </c>
      <c r="D2460" t="s">
        <v>626</v>
      </c>
      <c r="E2460">
        <v>1</v>
      </c>
      <c r="F2460" s="10" t="s">
        <v>652</v>
      </c>
      <c r="G2460" t="s">
        <v>393</v>
      </c>
      <c r="I2460" t="s">
        <v>574</v>
      </c>
      <c r="J2460">
        <v>1</v>
      </c>
      <c r="K2460">
        <v>2</v>
      </c>
      <c r="L2460">
        <v>0</v>
      </c>
      <c r="P2460" t="str">
        <f t="shared" si="76"/>
        <v>0</v>
      </c>
      <c r="Q2460" t="str">
        <f t="shared" si="77"/>
        <v>0</v>
      </c>
    </row>
    <row r="2461" spans="1:17">
      <c r="A2461" s="6" t="s">
        <v>634</v>
      </c>
      <c r="B2461" s="7">
        <v>185</v>
      </c>
      <c r="C2461">
        <v>13</v>
      </c>
      <c r="D2461" t="s">
        <v>626</v>
      </c>
      <c r="E2461">
        <v>1</v>
      </c>
      <c r="F2461" s="10" t="s">
        <v>652</v>
      </c>
      <c r="G2461" t="s">
        <v>390</v>
      </c>
      <c r="I2461" t="s">
        <v>608</v>
      </c>
      <c r="J2461">
        <v>1</v>
      </c>
      <c r="K2461">
        <v>2</v>
      </c>
      <c r="L2461">
        <v>0</v>
      </c>
      <c r="P2461" t="str">
        <f t="shared" si="76"/>
        <v>0</v>
      </c>
      <c r="Q2461" t="str">
        <f t="shared" si="77"/>
        <v>0</v>
      </c>
    </row>
    <row r="2462" spans="1:17">
      <c r="A2462" s="6" t="s">
        <v>634</v>
      </c>
      <c r="B2462" s="7">
        <v>185</v>
      </c>
      <c r="C2462">
        <v>14</v>
      </c>
      <c r="D2462" t="s">
        <v>626</v>
      </c>
      <c r="E2462">
        <v>1</v>
      </c>
      <c r="F2462" s="10" t="s">
        <v>652</v>
      </c>
      <c r="G2462" t="s">
        <v>521</v>
      </c>
      <c r="I2462" t="s">
        <v>96</v>
      </c>
      <c r="J2462">
        <v>1</v>
      </c>
      <c r="K2462">
        <v>2</v>
      </c>
      <c r="L2462">
        <v>0</v>
      </c>
      <c r="P2462" t="str">
        <f t="shared" si="76"/>
        <v>0</v>
      </c>
      <c r="Q2462" t="str">
        <f t="shared" si="77"/>
        <v>0</v>
      </c>
    </row>
    <row r="2463" spans="1:17">
      <c r="A2463" s="6" t="s">
        <v>634</v>
      </c>
      <c r="B2463" s="7">
        <v>185</v>
      </c>
      <c r="C2463">
        <v>15</v>
      </c>
      <c r="D2463" t="s">
        <v>626</v>
      </c>
      <c r="E2463">
        <v>1</v>
      </c>
      <c r="F2463" s="10" t="s">
        <v>652</v>
      </c>
      <c r="G2463" t="s">
        <v>30</v>
      </c>
      <c r="I2463" t="s">
        <v>29</v>
      </c>
      <c r="J2463">
        <v>1</v>
      </c>
      <c r="K2463">
        <v>2</v>
      </c>
      <c r="L2463">
        <v>0</v>
      </c>
      <c r="P2463" t="str">
        <f t="shared" si="76"/>
        <v>0</v>
      </c>
      <c r="Q2463" t="str">
        <f t="shared" si="77"/>
        <v>0</v>
      </c>
    </row>
    <row r="2464" spans="1:17">
      <c r="A2464" s="6" t="s">
        <v>634</v>
      </c>
      <c r="B2464" s="7">
        <v>185</v>
      </c>
      <c r="C2464">
        <v>16</v>
      </c>
      <c r="D2464" t="s">
        <v>626</v>
      </c>
      <c r="E2464">
        <v>1</v>
      </c>
      <c r="F2464" s="10" t="s">
        <v>652</v>
      </c>
      <c r="G2464" t="s">
        <v>645</v>
      </c>
      <c r="I2464" t="s">
        <v>260</v>
      </c>
      <c r="J2464">
        <v>0</v>
      </c>
      <c r="K2464">
        <v>2</v>
      </c>
      <c r="L2464">
        <v>1</v>
      </c>
      <c r="P2464" t="str">
        <f t="shared" si="76"/>
        <v>0</v>
      </c>
      <c r="Q2464" t="str">
        <f t="shared" si="77"/>
        <v>0</v>
      </c>
    </row>
    <row r="2465" spans="1:17">
      <c r="A2465" s="6" t="s">
        <v>634</v>
      </c>
      <c r="B2465" s="7">
        <v>185</v>
      </c>
      <c r="C2465">
        <v>17</v>
      </c>
      <c r="D2465" t="s">
        <v>626</v>
      </c>
      <c r="E2465">
        <v>1</v>
      </c>
      <c r="F2465" s="10" t="s">
        <v>652</v>
      </c>
      <c r="G2465" t="s">
        <v>36</v>
      </c>
      <c r="H2465" t="s">
        <v>627</v>
      </c>
      <c r="I2465" t="s">
        <v>86</v>
      </c>
      <c r="J2465">
        <v>0</v>
      </c>
      <c r="K2465">
        <v>3</v>
      </c>
      <c r="L2465">
        <v>0</v>
      </c>
      <c r="P2465" t="str">
        <f t="shared" si="76"/>
        <v>0</v>
      </c>
      <c r="Q2465" t="str">
        <f t="shared" si="77"/>
        <v>0</v>
      </c>
    </row>
    <row r="2466" spans="1:17">
      <c r="A2466" s="6" t="s">
        <v>636</v>
      </c>
      <c r="B2466" s="7">
        <v>186</v>
      </c>
      <c r="C2466">
        <v>1</v>
      </c>
      <c r="D2466" t="s">
        <v>626</v>
      </c>
      <c r="E2466">
        <v>1</v>
      </c>
      <c r="F2466" s="10" t="s">
        <v>652</v>
      </c>
      <c r="G2466" t="s">
        <v>582</v>
      </c>
      <c r="I2466" t="s">
        <v>27</v>
      </c>
      <c r="J2466">
        <v>3</v>
      </c>
      <c r="K2466">
        <v>0</v>
      </c>
      <c r="L2466">
        <v>0</v>
      </c>
      <c r="P2466" t="str">
        <f t="shared" si="76"/>
        <v>1</v>
      </c>
      <c r="Q2466" t="str">
        <f t="shared" si="77"/>
        <v>1</v>
      </c>
    </row>
    <row r="2467" spans="1:17">
      <c r="A2467" s="6" t="s">
        <v>636</v>
      </c>
      <c r="B2467" s="7">
        <v>186</v>
      </c>
      <c r="C2467">
        <v>2</v>
      </c>
      <c r="D2467" t="s">
        <v>626</v>
      </c>
      <c r="E2467">
        <v>1</v>
      </c>
      <c r="F2467" s="10" t="s">
        <v>652</v>
      </c>
      <c r="G2467" t="s">
        <v>44</v>
      </c>
      <c r="I2467" t="s">
        <v>574</v>
      </c>
      <c r="J2467">
        <v>3</v>
      </c>
      <c r="K2467">
        <v>0</v>
      </c>
      <c r="L2467">
        <v>0</v>
      </c>
      <c r="P2467" t="str">
        <f t="shared" si="76"/>
        <v>1</v>
      </c>
      <c r="Q2467" t="str">
        <f t="shared" si="77"/>
        <v>0</v>
      </c>
    </row>
    <row r="2468" spans="1:17">
      <c r="A2468" s="6" t="s">
        <v>636</v>
      </c>
      <c r="B2468" s="7">
        <v>186</v>
      </c>
      <c r="C2468">
        <v>3</v>
      </c>
      <c r="D2468" t="s">
        <v>626</v>
      </c>
      <c r="E2468">
        <v>1</v>
      </c>
      <c r="F2468" s="10" t="s">
        <v>652</v>
      </c>
      <c r="G2468" t="s">
        <v>568</v>
      </c>
      <c r="I2468" t="s">
        <v>19</v>
      </c>
      <c r="J2468">
        <v>2</v>
      </c>
      <c r="K2468">
        <v>0</v>
      </c>
      <c r="L2468">
        <v>1</v>
      </c>
      <c r="P2468" t="str">
        <f t="shared" si="76"/>
        <v>1</v>
      </c>
      <c r="Q2468" t="str">
        <f t="shared" si="77"/>
        <v>0</v>
      </c>
    </row>
    <row r="2469" spans="1:17">
      <c r="A2469" s="6" t="s">
        <v>636</v>
      </c>
      <c r="B2469" s="7">
        <v>186</v>
      </c>
      <c r="C2469">
        <v>4</v>
      </c>
      <c r="D2469" t="s">
        <v>626</v>
      </c>
      <c r="E2469">
        <v>1</v>
      </c>
      <c r="F2469" s="10" t="s">
        <v>652</v>
      </c>
      <c r="G2469" t="s">
        <v>55</v>
      </c>
      <c r="I2469" t="s">
        <v>537</v>
      </c>
      <c r="J2469">
        <v>2</v>
      </c>
      <c r="K2469">
        <v>1</v>
      </c>
      <c r="L2469">
        <v>0</v>
      </c>
      <c r="P2469" t="str">
        <f t="shared" si="76"/>
        <v>0</v>
      </c>
      <c r="Q2469" t="str">
        <f t="shared" si="77"/>
        <v>0</v>
      </c>
    </row>
    <row r="2470" spans="1:17">
      <c r="A2470" s="6" t="s">
        <v>636</v>
      </c>
      <c r="B2470" s="7">
        <v>186</v>
      </c>
      <c r="C2470">
        <v>5</v>
      </c>
      <c r="D2470" t="s">
        <v>626</v>
      </c>
      <c r="E2470">
        <v>1</v>
      </c>
      <c r="F2470" s="10" t="s">
        <v>652</v>
      </c>
      <c r="G2470" t="s">
        <v>521</v>
      </c>
      <c r="I2470" t="s">
        <v>564</v>
      </c>
      <c r="J2470">
        <v>2</v>
      </c>
      <c r="K2470">
        <v>1</v>
      </c>
      <c r="L2470">
        <v>0</v>
      </c>
      <c r="P2470" t="str">
        <f t="shared" si="76"/>
        <v>0</v>
      </c>
      <c r="Q2470" t="str">
        <f t="shared" si="77"/>
        <v>0</v>
      </c>
    </row>
    <row r="2471" spans="1:17">
      <c r="A2471" s="6" t="s">
        <v>636</v>
      </c>
      <c r="B2471" s="7">
        <v>186</v>
      </c>
      <c r="C2471">
        <v>6</v>
      </c>
      <c r="D2471" t="s">
        <v>626</v>
      </c>
      <c r="E2471">
        <v>1</v>
      </c>
      <c r="F2471" s="10" t="s">
        <v>652</v>
      </c>
      <c r="G2471" t="s">
        <v>44</v>
      </c>
      <c r="I2471" t="s">
        <v>211</v>
      </c>
      <c r="J2471">
        <v>2</v>
      </c>
      <c r="K2471">
        <v>1</v>
      </c>
      <c r="L2471">
        <v>0</v>
      </c>
      <c r="P2471" t="str">
        <f t="shared" si="76"/>
        <v>0</v>
      </c>
      <c r="Q2471" t="str">
        <f t="shared" si="77"/>
        <v>0</v>
      </c>
    </row>
    <row r="2472" spans="1:17">
      <c r="A2472" s="6" t="s">
        <v>636</v>
      </c>
      <c r="B2472" s="7">
        <v>186</v>
      </c>
      <c r="C2472">
        <v>7</v>
      </c>
      <c r="D2472" t="s">
        <v>626</v>
      </c>
      <c r="E2472">
        <v>1</v>
      </c>
      <c r="F2472" s="10" t="s">
        <v>652</v>
      </c>
      <c r="G2472" t="s">
        <v>16</v>
      </c>
      <c r="I2472" t="s">
        <v>529</v>
      </c>
      <c r="J2472">
        <v>1</v>
      </c>
      <c r="K2472">
        <v>1</v>
      </c>
      <c r="L2472">
        <v>1</v>
      </c>
      <c r="P2472" t="str">
        <f t="shared" si="76"/>
        <v>0</v>
      </c>
      <c r="Q2472" t="str">
        <f t="shared" si="77"/>
        <v>0</v>
      </c>
    </row>
    <row r="2473" spans="1:17">
      <c r="A2473" s="6" t="s">
        <v>636</v>
      </c>
      <c r="B2473" s="7">
        <v>186</v>
      </c>
      <c r="C2473">
        <v>8</v>
      </c>
      <c r="D2473" t="s">
        <v>626</v>
      </c>
      <c r="E2473">
        <v>1</v>
      </c>
      <c r="F2473" s="10" t="s">
        <v>652</v>
      </c>
      <c r="G2473" t="s">
        <v>521</v>
      </c>
      <c r="I2473" t="s">
        <v>96</v>
      </c>
      <c r="J2473">
        <v>1</v>
      </c>
      <c r="K2473">
        <v>2</v>
      </c>
      <c r="L2473">
        <v>0</v>
      </c>
      <c r="P2473" t="str">
        <f t="shared" si="76"/>
        <v>0</v>
      </c>
      <c r="Q2473" t="str">
        <f t="shared" si="77"/>
        <v>0</v>
      </c>
    </row>
    <row r="2474" spans="1:17">
      <c r="A2474" s="6" t="s">
        <v>636</v>
      </c>
      <c r="B2474" s="7">
        <v>186</v>
      </c>
      <c r="C2474">
        <v>9</v>
      </c>
      <c r="D2474" t="s">
        <v>626</v>
      </c>
      <c r="E2474">
        <v>1</v>
      </c>
      <c r="F2474" s="10" t="s">
        <v>652</v>
      </c>
      <c r="G2474" t="s">
        <v>36</v>
      </c>
      <c r="H2474" t="s">
        <v>627</v>
      </c>
      <c r="I2474" t="s">
        <v>72</v>
      </c>
      <c r="J2474">
        <v>1</v>
      </c>
      <c r="K2474">
        <v>2</v>
      </c>
      <c r="L2474">
        <v>0</v>
      </c>
      <c r="P2474" t="str">
        <f t="shared" si="76"/>
        <v>0</v>
      </c>
      <c r="Q2474" t="str">
        <f t="shared" si="77"/>
        <v>0</v>
      </c>
    </row>
    <row r="2475" spans="1:17">
      <c r="A2475" s="6" t="s">
        <v>636</v>
      </c>
      <c r="B2475" s="7">
        <v>186</v>
      </c>
      <c r="C2475">
        <v>10</v>
      </c>
      <c r="D2475" t="s">
        <v>626</v>
      </c>
      <c r="E2475">
        <v>1</v>
      </c>
      <c r="F2475" s="10" t="s">
        <v>652</v>
      </c>
      <c r="G2475" t="s">
        <v>645</v>
      </c>
      <c r="I2475" t="s">
        <v>236</v>
      </c>
      <c r="J2475">
        <v>1</v>
      </c>
      <c r="K2475">
        <v>2</v>
      </c>
      <c r="L2475">
        <v>0</v>
      </c>
      <c r="P2475" t="str">
        <f t="shared" si="76"/>
        <v>0</v>
      </c>
      <c r="Q2475" t="str">
        <f t="shared" si="77"/>
        <v>0</v>
      </c>
    </row>
    <row r="2476" spans="1:17">
      <c r="A2476" s="6" t="s">
        <v>636</v>
      </c>
      <c r="B2476" s="7">
        <v>186</v>
      </c>
      <c r="C2476">
        <v>11</v>
      </c>
      <c r="D2476" t="s">
        <v>626</v>
      </c>
      <c r="E2476">
        <v>1</v>
      </c>
      <c r="F2476" s="10" t="s">
        <v>652</v>
      </c>
      <c r="G2476" t="s">
        <v>548</v>
      </c>
      <c r="I2476" t="s">
        <v>29</v>
      </c>
      <c r="J2476">
        <v>1</v>
      </c>
      <c r="K2476">
        <v>2</v>
      </c>
      <c r="L2476">
        <v>0</v>
      </c>
      <c r="P2476" t="str">
        <f t="shared" si="76"/>
        <v>0</v>
      </c>
      <c r="Q2476" t="str">
        <f t="shared" si="77"/>
        <v>0</v>
      </c>
    </row>
    <row r="2477" spans="1:17">
      <c r="A2477" s="6" t="s">
        <v>636</v>
      </c>
      <c r="B2477" s="7">
        <v>186</v>
      </c>
      <c r="C2477">
        <v>12</v>
      </c>
      <c r="D2477" t="s">
        <v>626</v>
      </c>
      <c r="E2477">
        <v>1</v>
      </c>
      <c r="F2477" s="10" t="s">
        <v>652</v>
      </c>
      <c r="G2477" t="s">
        <v>638</v>
      </c>
      <c r="I2477" t="s">
        <v>227</v>
      </c>
      <c r="J2477">
        <v>0</v>
      </c>
      <c r="K2477">
        <v>2</v>
      </c>
      <c r="L2477">
        <v>1</v>
      </c>
      <c r="P2477" t="str">
        <f t="shared" si="76"/>
        <v>0</v>
      </c>
      <c r="Q2477" t="str">
        <f t="shared" si="77"/>
        <v>0</v>
      </c>
    </row>
    <row r="2478" spans="1:17">
      <c r="A2478" s="6" t="s">
        <v>636</v>
      </c>
      <c r="B2478" s="7">
        <v>186</v>
      </c>
      <c r="C2478">
        <v>13</v>
      </c>
      <c r="D2478" t="s">
        <v>626</v>
      </c>
      <c r="E2478">
        <v>1</v>
      </c>
      <c r="F2478" s="10" t="s">
        <v>652</v>
      </c>
      <c r="G2478" t="s">
        <v>89</v>
      </c>
      <c r="I2478" t="s">
        <v>34</v>
      </c>
      <c r="J2478">
        <v>0</v>
      </c>
      <c r="K2478">
        <v>2</v>
      </c>
      <c r="L2478">
        <v>1</v>
      </c>
      <c r="P2478" t="str">
        <f t="shared" si="76"/>
        <v>0</v>
      </c>
      <c r="Q2478" t="str">
        <f t="shared" si="77"/>
        <v>0</v>
      </c>
    </row>
    <row r="2479" spans="1:17">
      <c r="A2479" s="6" t="s">
        <v>636</v>
      </c>
      <c r="B2479" s="7">
        <v>186</v>
      </c>
      <c r="C2479">
        <v>14</v>
      </c>
      <c r="D2479" t="s">
        <v>626</v>
      </c>
      <c r="E2479">
        <v>1</v>
      </c>
      <c r="F2479" s="10" t="s">
        <v>652</v>
      </c>
      <c r="G2479" t="s">
        <v>94</v>
      </c>
      <c r="I2479" t="s">
        <v>637</v>
      </c>
      <c r="J2479">
        <v>0</v>
      </c>
      <c r="K2479">
        <v>1</v>
      </c>
      <c r="L2479">
        <v>0</v>
      </c>
      <c r="P2479" t="str">
        <f t="shared" si="76"/>
        <v>0</v>
      </c>
      <c r="Q2479" t="str">
        <f t="shared" si="77"/>
        <v>0</v>
      </c>
    </row>
    <row r="2480" spans="1:17">
      <c r="A2480" s="6" t="s">
        <v>642</v>
      </c>
      <c r="B2480" s="7">
        <v>186</v>
      </c>
      <c r="C2480">
        <v>1</v>
      </c>
      <c r="D2480" t="s">
        <v>626</v>
      </c>
      <c r="E2480">
        <v>1</v>
      </c>
      <c r="F2480" s="10" t="s">
        <v>652</v>
      </c>
      <c r="G2480" t="s">
        <v>507</v>
      </c>
      <c r="I2480" t="s">
        <v>272</v>
      </c>
      <c r="J2480">
        <v>3</v>
      </c>
      <c r="K2480">
        <v>0</v>
      </c>
      <c r="L2480">
        <v>0</v>
      </c>
      <c r="P2480" t="str">
        <f t="shared" si="76"/>
        <v>1</v>
      </c>
      <c r="Q2480" t="str">
        <f t="shared" si="77"/>
        <v>1</v>
      </c>
    </row>
    <row r="2481" spans="1:17">
      <c r="A2481" s="6" t="s">
        <v>642</v>
      </c>
      <c r="B2481" s="7">
        <v>186</v>
      </c>
      <c r="C2481">
        <v>2</v>
      </c>
      <c r="D2481" t="s">
        <v>626</v>
      </c>
      <c r="E2481">
        <v>1</v>
      </c>
      <c r="F2481" s="10" t="s">
        <v>652</v>
      </c>
      <c r="G2481" t="s">
        <v>180</v>
      </c>
      <c r="I2481" t="s">
        <v>413</v>
      </c>
      <c r="J2481">
        <v>2</v>
      </c>
      <c r="K2481">
        <v>0</v>
      </c>
      <c r="L2481">
        <v>1</v>
      </c>
      <c r="P2481" t="str">
        <f t="shared" si="76"/>
        <v>1</v>
      </c>
      <c r="Q2481" t="str">
        <f t="shared" si="77"/>
        <v>0</v>
      </c>
    </row>
    <row r="2482" spans="1:17">
      <c r="A2482" s="6" t="s">
        <v>642</v>
      </c>
      <c r="B2482" s="7">
        <v>186</v>
      </c>
      <c r="C2482">
        <v>3</v>
      </c>
      <c r="D2482" t="s">
        <v>626</v>
      </c>
      <c r="E2482">
        <v>1</v>
      </c>
      <c r="F2482" s="10" t="s">
        <v>652</v>
      </c>
      <c r="G2482" t="s">
        <v>46</v>
      </c>
      <c r="H2482" t="s">
        <v>493</v>
      </c>
      <c r="I2482" t="s">
        <v>19</v>
      </c>
      <c r="J2482">
        <v>2</v>
      </c>
      <c r="K2482">
        <v>0</v>
      </c>
      <c r="L2482">
        <v>1</v>
      </c>
      <c r="P2482" t="str">
        <f t="shared" si="76"/>
        <v>1</v>
      </c>
      <c r="Q2482" t="str">
        <f t="shared" si="77"/>
        <v>0</v>
      </c>
    </row>
    <row r="2483" spans="1:17">
      <c r="A2483" s="6" t="s">
        <v>642</v>
      </c>
      <c r="B2483" s="7">
        <v>186</v>
      </c>
      <c r="C2483">
        <v>4</v>
      </c>
      <c r="D2483" t="s">
        <v>626</v>
      </c>
      <c r="E2483">
        <v>1</v>
      </c>
      <c r="F2483" s="10" t="s">
        <v>652</v>
      </c>
      <c r="G2483" t="s">
        <v>567</v>
      </c>
      <c r="I2483" t="s">
        <v>660</v>
      </c>
      <c r="J2483">
        <v>2</v>
      </c>
      <c r="K2483">
        <v>1</v>
      </c>
      <c r="L2483">
        <v>0</v>
      </c>
      <c r="P2483" t="str">
        <f t="shared" si="76"/>
        <v>0</v>
      </c>
      <c r="Q2483" t="str">
        <f t="shared" si="77"/>
        <v>0</v>
      </c>
    </row>
    <row r="2484" spans="1:17">
      <c r="A2484" s="6" t="s">
        <v>642</v>
      </c>
      <c r="B2484" s="7">
        <v>186</v>
      </c>
      <c r="C2484">
        <v>5</v>
      </c>
      <c r="D2484" t="s">
        <v>626</v>
      </c>
      <c r="E2484">
        <v>1</v>
      </c>
      <c r="F2484" s="10" t="s">
        <v>652</v>
      </c>
      <c r="G2484" t="s">
        <v>36</v>
      </c>
      <c r="H2484" t="s">
        <v>627</v>
      </c>
      <c r="I2484" t="s">
        <v>72</v>
      </c>
      <c r="J2484">
        <v>2</v>
      </c>
      <c r="K2484">
        <v>1</v>
      </c>
      <c r="L2484">
        <v>0</v>
      </c>
      <c r="P2484" t="str">
        <f t="shared" si="76"/>
        <v>0</v>
      </c>
      <c r="Q2484" t="str">
        <f t="shared" si="77"/>
        <v>0</v>
      </c>
    </row>
    <row r="2485" spans="1:17">
      <c r="A2485" s="6" t="s">
        <v>642</v>
      </c>
      <c r="B2485" s="7">
        <v>186</v>
      </c>
      <c r="C2485">
        <v>6</v>
      </c>
      <c r="D2485" t="s">
        <v>626</v>
      </c>
      <c r="E2485">
        <v>1</v>
      </c>
      <c r="F2485" s="10" t="s">
        <v>652</v>
      </c>
      <c r="G2485" t="s">
        <v>508</v>
      </c>
      <c r="I2485" t="s">
        <v>17</v>
      </c>
      <c r="J2485">
        <v>2</v>
      </c>
      <c r="K2485">
        <v>1</v>
      </c>
      <c r="L2485">
        <v>0</v>
      </c>
      <c r="P2485" t="str">
        <f t="shared" si="76"/>
        <v>0</v>
      </c>
      <c r="Q2485" t="str">
        <f t="shared" si="77"/>
        <v>0</v>
      </c>
    </row>
    <row r="2486" spans="1:17">
      <c r="A2486" s="6" t="s">
        <v>642</v>
      </c>
      <c r="B2486" s="7">
        <v>186</v>
      </c>
      <c r="C2486">
        <v>7</v>
      </c>
      <c r="D2486" t="s">
        <v>626</v>
      </c>
      <c r="E2486">
        <v>1</v>
      </c>
      <c r="F2486" s="10" t="s">
        <v>652</v>
      </c>
      <c r="G2486" t="s">
        <v>75</v>
      </c>
      <c r="I2486" t="s">
        <v>575</v>
      </c>
      <c r="J2486">
        <v>2</v>
      </c>
      <c r="K2486">
        <v>1</v>
      </c>
      <c r="L2486">
        <v>0</v>
      </c>
      <c r="P2486" t="str">
        <f t="shared" si="76"/>
        <v>0</v>
      </c>
      <c r="Q2486" t="str">
        <f t="shared" si="77"/>
        <v>0</v>
      </c>
    </row>
    <row r="2487" spans="1:17">
      <c r="A2487" s="6" t="s">
        <v>642</v>
      </c>
      <c r="B2487" s="7">
        <v>186</v>
      </c>
      <c r="C2487">
        <v>8</v>
      </c>
      <c r="D2487" t="s">
        <v>626</v>
      </c>
      <c r="E2487">
        <v>1</v>
      </c>
      <c r="F2487" s="10" t="s">
        <v>652</v>
      </c>
      <c r="G2487" t="s">
        <v>548</v>
      </c>
      <c r="I2487" t="s">
        <v>29</v>
      </c>
      <c r="J2487">
        <v>2</v>
      </c>
      <c r="K2487">
        <v>1</v>
      </c>
      <c r="L2487">
        <v>0</v>
      </c>
      <c r="P2487" t="str">
        <f t="shared" si="76"/>
        <v>0</v>
      </c>
      <c r="Q2487" t="str">
        <f t="shared" si="77"/>
        <v>0</v>
      </c>
    </row>
    <row r="2488" spans="1:17">
      <c r="A2488" s="6" t="s">
        <v>642</v>
      </c>
      <c r="B2488" s="7">
        <v>186</v>
      </c>
      <c r="C2488">
        <v>9</v>
      </c>
      <c r="D2488" t="s">
        <v>626</v>
      </c>
      <c r="E2488">
        <v>1</v>
      </c>
      <c r="F2488" s="10" t="s">
        <v>652</v>
      </c>
      <c r="G2488" t="s">
        <v>55</v>
      </c>
      <c r="I2488" t="s">
        <v>31</v>
      </c>
      <c r="J2488">
        <v>2</v>
      </c>
      <c r="K2488">
        <v>1</v>
      </c>
      <c r="L2488">
        <v>0</v>
      </c>
      <c r="P2488" t="str">
        <f t="shared" si="76"/>
        <v>0</v>
      </c>
      <c r="Q2488" t="str">
        <f t="shared" si="77"/>
        <v>0</v>
      </c>
    </row>
    <row r="2489" spans="1:17">
      <c r="A2489" s="6" t="s">
        <v>642</v>
      </c>
      <c r="B2489" s="7">
        <v>186</v>
      </c>
      <c r="C2489">
        <v>10</v>
      </c>
      <c r="D2489" t="s">
        <v>626</v>
      </c>
      <c r="E2489">
        <v>1</v>
      </c>
      <c r="F2489" s="10" t="s">
        <v>652</v>
      </c>
      <c r="G2489" t="s">
        <v>374</v>
      </c>
      <c r="I2489" t="s">
        <v>260</v>
      </c>
      <c r="J2489">
        <v>1</v>
      </c>
      <c r="K2489">
        <v>1</v>
      </c>
      <c r="L2489">
        <v>1</v>
      </c>
      <c r="P2489" t="str">
        <f t="shared" si="76"/>
        <v>0</v>
      </c>
      <c r="Q2489" t="str">
        <f t="shared" si="77"/>
        <v>0</v>
      </c>
    </row>
    <row r="2490" spans="1:17">
      <c r="A2490" s="6" t="s">
        <v>642</v>
      </c>
      <c r="B2490" s="7">
        <v>186</v>
      </c>
      <c r="C2490">
        <v>11</v>
      </c>
      <c r="D2490" t="s">
        <v>626</v>
      </c>
      <c r="E2490">
        <v>1</v>
      </c>
      <c r="F2490" s="10" t="s">
        <v>652</v>
      </c>
      <c r="G2490" t="s">
        <v>68</v>
      </c>
      <c r="I2490" t="s">
        <v>537</v>
      </c>
      <c r="J2490">
        <v>1</v>
      </c>
      <c r="K2490">
        <v>2</v>
      </c>
      <c r="L2490">
        <v>0</v>
      </c>
      <c r="P2490" t="str">
        <f t="shared" si="76"/>
        <v>0</v>
      </c>
      <c r="Q2490" t="str">
        <f t="shared" si="77"/>
        <v>0</v>
      </c>
    </row>
    <row r="2491" spans="1:17">
      <c r="A2491" s="6" t="s">
        <v>642</v>
      </c>
      <c r="B2491" s="7">
        <v>186</v>
      </c>
      <c r="C2491">
        <v>12</v>
      </c>
      <c r="D2491" t="s">
        <v>626</v>
      </c>
      <c r="E2491">
        <v>1</v>
      </c>
      <c r="F2491" s="10" t="s">
        <v>652</v>
      </c>
      <c r="G2491" t="s">
        <v>582</v>
      </c>
      <c r="I2491" t="s">
        <v>236</v>
      </c>
      <c r="J2491">
        <v>1</v>
      </c>
      <c r="K2491">
        <v>2</v>
      </c>
      <c r="L2491">
        <v>0</v>
      </c>
      <c r="P2491" t="str">
        <f t="shared" si="76"/>
        <v>0</v>
      </c>
      <c r="Q2491" t="str">
        <f t="shared" si="77"/>
        <v>0</v>
      </c>
    </row>
    <row r="2492" spans="1:17">
      <c r="A2492" s="6" t="s">
        <v>642</v>
      </c>
      <c r="B2492" s="7">
        <v>186</v>
      </c>
      <c r="C2492">
        <v>13</v>
      </c>
      <c r="D2492" t="s">
        <v>626</v>
      </c>
      <c r="E2492">
        <v>1</v>
      </c>
      <c r="F2492" s="10" t="s">
        <v>652</v>
      </c>
      <c r="G2492" t="s">
        <v>640</v>
      </c>
      <c r="I2492" t="s">
        <v>639</v>
      </c>
      <c r="J2492">
        <v>1</v>
      </c>
      <c r="K2492">
        <v>2</v>
      </c>
      <c r="L2492">
        <v>0</v>
      </c>
      <c r="P2492" t="str">
        <f t="shared" ref="P2492:P2555" si="78">IF(C2492=1,"1",IF(C2492=2,"1",IF(C2492=3,"1","0")))</f>
        <v>0</v>
      </c>
      <c r="Q2492" t="str">
        <f t="shared" si="77"/>
        <v>0</v>
      </c>
    </row>
    <row r="2493" spans="1:17">
      <c r="A2493" s="6" t="s">
        <v>642</v>
      </c>
      <c r="B2493" s="7">
        <v>186</v>
      </c>
      <c r="C2493">
        <v>14</v>
      </c>
      <c r="D2493" t="s">
        <v>626</v>
      </c>
      <c r="E2493">
        <v>1</v>
      </c>
      <c r="F2493" s="10" t="s">
        <v>652</v>
      </c>
      <c r="G2493" t="s">
        <v>641</v>
      </c>
      <c r="I2493" t="s">
        <v>529</v>
      </c>
      <c r="J2493">
        <v>1</v>
      </c>
      <c r="K2493">
        <v>2</v>
      </c>
      <c r="L2493">
        <v>0</v>
      </c>
      <c r="P2493" t="str">
        <f t="shared" si="78"/>
        <v>0</v>
      </c>
      <c r="Q2493" t="str">
        <f t="shared" si="77"/>
        <v>0</v>
      </c>
    </row>
    <row r="2494" spans="1:17">
      <c r="A2494" s="6" t="s">
        <v>642</v>
      </c>
      <c r="B2494" s="7">
        <v>186</v>
      </c>
      <c r="C2494">
        <v>15</v>
      </c>
      <c r="D2494" t="s">
        <v>626</v>
      </c>
      <c r="E2494">
        <v>1</v>
      </c>
      <c r="F2494" s="10" t="s">
        <v>652</v>
      </c>
      <c r="G2494" t="s">
        <v>36</v>
      </c>
      <c r="H2494" t="s">
        <v>627</v>
      </c>
      <c r="I2494" t="s">
        <v>27</v>
      </c>
      <c r="J2494">
        <v>1</v>
      </c>
      <c r="K2494">
        <v>2</v>
      </c>
      <c r="L2494">
        <v>0</v>
      </c>
      <c r="P2494" t="str">
        <f t="shared" si="78"/>
        <v>0</v>
      </c>
      <c r="Q2494" t="str">
        <f t="shared" si="77"/>
        <v>0</v>
      </c>
    </row>
    <row r="2495" spans="1:17">
      <c r="A2495" s="6" t="s">
        <v>642</v>
      </c>
      <c r="B2495" s="7">
        <v>186</v>
      </c>
      <c r="C2495">
        <v>16</v>
      </c>
      <c r="D2495" t="s">
        <v>626</v>
      </c>
      <c r="E2495">
        <v>1</v>
      </c>
      <c r="F2495" s="10" t="s">
        <v>652</v>
      </c>
      <c r="G2495" t="s">
        <v>75</v>
      </c>
      <c r="I2495" t="s">
        <v>564</v>
      </c>
      <c r="J2495">
        <v>1</v>
      </c>
      <c r="K2495">
        <v>2</v>
      </c>
      <c r="L2495">
        <v>0</v>
      </c>
      <c r="P2495" t="str">
        <f t="shared" si="78"/>
        <v>0</v>
      </c>
      <c r="Q2495" t="str">
        <f t="shared" si="77"/>
        <v>0</v>
      </c>
    </row>
    <row r="2496" spans="1:17">
      <c r="A2496" s="6" t="s">
        <v>642</v>
      </c>
      <c r="B2496" s="7">
        <v>186</v>
      </c>
      <c r="C2496">
        <v>17</v>
      </c>
      <c r="D2496" t="s">
        <v>626</v>
      </c>
      <c r="E2496">
        <v>1</v>
      </c>
      <c r="F2496" s="10" t="s">
        <v>652</v>
      </c>
      <c r="G2496" t="s">
        <v>14</v>
      </c>
      <c r="I2496" t="s">
        <v>430</v>
      </c>
      <c r="J2496">
        <v>0</v>
      </c>
      <c r="K2496">
        <v>1</v>
      </c>
      <c r="L2496">
        <v>2</v>
      </c>
      <c r="P2496" t="str">
        <f t="shared" si="78"/>
        <v>0</v>
      </c>
      <c r="Q2496" t="str">
        <f t="shared" si="77"/>
        <v>0</v>
      </c>
    </row>
    <row r="2497" spans="1:17">
      <c r="A2497" s="6" t="s">
        <v>642</v>
      </c>
      <c r="B2497" s="7">
        <v>186</v>
      </c>
      <c r="C2497">
        <v>18</v>
      </c>
      <c r="D2497" t="s">
        <v>626</v>
      </c>
      <c r="E2497">
        <v>1</v>
      </c>
      <c r="F2497" s="10" t="s">
        <v>652</v>
      </c>
      <c r="G2497" t="s">
        <v>44</v>
      </c>
      <c r="I2497" t="s">
        <v>574</v>
      </c>
      <c r="J2497">
        <v>0</v>
      </c>
      <c r="K2497">
        <v>1</v>
      </c>
      <c r="L2497">
        <v>2</v>
      </c>
      <c r="P2497" t="str">
        <f t="shared" si="78"/>
        <v>0</v>
      </c>
      <c r="Q2497" t="str">
        <f t="shared" si="77"/>
        <v>0</v>
      </c>
    </row>
    <row r="2498" spans="1:17">
      <c r="A2498" s="6" t="s">
        <v>642</v>
      </c>
      <c r="B2498" s="7">
        <v>186</v>
      </c>
      <c r="C2498">
        <v>19</v>
      </c>
      <c r="D2498" t="s">
        <v>626</v>
      </c>
      <c r="E2498">
        <v>1</v>
      </c>
      <c r="F2498" s="10" t="s">
        <v>652</v>
      </c>
      <c r="G2498" t="s">
        <v>14</v>
      </c>
      <c r="I2498" t="s">
        <v>34</v>
      </c>
      <c r="J2498">
        <v>0</v>
      </c>
      <c r="K2498">
        <v>3</v>
      </c>
      <c r="L2498">
        <v>0</v>
      </c>
      <c r="P2498" t="str">
        <f t="shared" si="78"/>
        <v>0</v>
      </c>
      <c r="Q2498" t="str">
        <f t="shared" ref="Q2498:Q2561" si="79">IF(C2498=1,"1","0")</f>
        <v>0</v>
      </c>
    </row>
    <row r="2499" spans="1:17">
      <c r="A2499" s="6" t="s">
        <v>643</v>
      </c>
      <c r="B2499" s="7">
        <v>187</v>
      </c>
      <c r="C2499">
        <v>1</v>
      </c>
      <c r="D2499" t="s">
        <v>626</v>
      </c>
      <c r="E2499">
        <v>1</v>
      </c>
      <c r="F2499" s="10" t="s">
        <v>652</v>
      </c>
      <c r="G2499" t="s">
        <v>55</v>
      </c>
      <c r="I2499" t="s">
        <v>577</v>
      </c>
      <c r="J2499">
        <v>3</v>
      </c>
      <c r="K2499">
        <v>0</v>
      </c>
      <c r="L2499">
        <v>0</v>
      </c>
      <c r="P2499" t="str">
        <f t="shared" si="78"/>
        <v>1</v>
      </c>
      <c r="Q2499" t="str">
        <f t="shared" si="79"/>
        <v>1</v>
      </c>
    </row>
    <row r="2500" spans="1:17">
      <c r="A2500" s="6" t="s">
        <v>643</v>
      </c>
      <c r="B2500" s="7">
        <v>187</v>
      </c>
      <c r="C2500">
        <v>2</v>
      </c>
      <c r="D2500" t="s">
        <v>626</v>
      </c>
      <c r="E2500">
        <v>1</v>
      </c>
      <c r="F2500" s="10" t="s">
        <v>652</v>
      </c>
      <c r="G2500" t="s">
        <v>57</v>
      </c>
      <c r="I2500" t="s">
        <v>34</v>
      </c>
      <c r="J2500">
        <v>3</v>
      </c>
      <c r="K2500">
        <v>0</v>
      </c>
      <c r="L2500">
        <v>0</v>
      </c>
      <c r="P2500" t="str">
        <f t="shared" si="78"/>
        <v>1</v>
      </c>
      <c r="Q2500" t="str">
        <f t="shared" si="79"/>
        <v>0</v>
      </c>
    </row>
    <row r="2501" spans="1:17">
      <c r="A2501" s="6" t="s">
        <v>643</v>
      </c>
      <c r="B2501" s="7">
        <v>187</v>
      </c>
      <c r="C2501">
        <v>3</v>
      </c>
      <c r="D2501" t="s">
        <v>626</v>
      </c>
      <c r="E2501">
        <v>1</v>
      </c>
      <c r="F2501" s="10" t="s">
        <v>652</v>
      </c>
      <c r="G2501" t="s">
        <v>393</v>
      </c>
      <c r="I2501" t="s">
        <v>564</v>
      </c>
      <c r="J2501">
        <v>2</v>
      </c>
      <c r="K2501">
        <v>1</v>
      </c>
      <c r="L2501">
        <v>0</v>
      </c>
      <c r="P2501" t="str">
        <f t="shared" si="78"/>
        <v>1</v>
      </c>
      <c r="Q2501" t="str">
        <f t="shared" si="79"/>
        <v>0</v>
      </c>
    </row>
    <row r="2502" spans="1:17">
      <c r="A2502" s="6" t="s">
        <v>643</v>
      </c>
      <c r="B2502" s="7">
        <v>187</v>
      </c>
      <c r="C2502">
        <v>4</v>
      </c>
      <c r="D2502" t="s">
        <v>626</v>
      </c>
      <c r="E2502">
        <v>1</v>
      </c>
      <c r="F2502" s="10" t="s">
        <v>652</v>
      </c>
      <c r="G2502" t="s">
        <v>644</v>
      </c>
      <c r="I2502" t="s">
        <v>304</v>
      </c>
      <c r="J2502">
        <v>2</v>
      </c>
      <c r="K2502">
        <v>1</v>
      </c>
      <c r="L2502">
        <v>0</v>
      </c>
      <c r="P2502" t="str">
        <f t="shared" si="78"/>
        <v>0</v>
      </c>
      <c r="Q2502" t="str">
        <f t="shared" si="79"/>
        <v>0</v>
      </c>
    </row>
    <row r="2503" spans="1:17">
      <c r="A2503" s="6" t="s">
        <v>643</v>
      </c>
      <c r="B2503" s="7">
        <v>187</v>
      </c>
      <c r="C2503">
        <v>5</v>
      </c>
      <c r="D2503" t="s">
        <v>626</v>
      </c>
      <c r="E2503">
        <v>1</v>
      </c>
      <c r="F2503" s="10" t="s">
        <v>652</v>
      </c>
      <c r="G2503" t="s">
        <v>582</v>
      </c>
      <c r="I2503" t="s">
        <v>27</v>
      </c>
      <c r="J2503">
        <v>2</v>
      </c>
      <c r="K2503">
        <v>1</v>
      </c>
      <c r="L2503">
        <v>0</v>
      </c>
      <c r="P2503" t="str">
        <f t="shared" si="78"/>
        <v>0</v>
      </c>
      <c r="Q2503" t="str">
        <f t="shared" si="79"/>
        <v>0</v>
      </c>
    </row>
    <row r="2504" spans="1:17">
      <c r="A2504" s="6" t="s">
        <v>643</v>
      </c>
      <c r="B2504" s="7">
        <v>187</v>
      </c>
      <c r="C2504">
        <v>6</v>
      </c>
      <c r="D2504" t="s">
        <v>626</v>
      </c>
      <c r="E2504">
        <v>1</v>
      </c>
      <c r="F2504" s="10" t="s">
        <v>652</v>
      </c>
      <c r="G2504" t="s">
        <v>393</v>
      </c>
      <c r="I2504" t="s">
        <v>96</v>
      </c>
      <c r="J2504">
        <v>1</v>
      </c>
      <c r="K2504">
        <v>1</v>
      </c>
      <c r="L2504">
        <v>0</v>
      </c>
      <c r="P2504" t="str">
        <f t="shared" si="78"/>
        <v>0</v>
      </c>
      <c r="Q2504" t="str">
        <f t="shared" si="79"/>
        <v>0</v>
      </c>
    </row>
    <row r="2505" spans="1:17">
      <c r="A2505" s="6" t="s">
        <v>643</v>
      </c>
      <c r="B2505" s="7">
        <v>187</v>
      </c>
      <c r="C2505">
        <v>7</v>
      </c>
      <c r="D2505" t="s">
        <v>626</v>
      </c>
      <c r="E2505">
        <v>1</v>
      </c>
      <c r="F2505" s="10" t="s">
        <v>652</v>
      </c>
      <c r="G2505" t="s">
        <v>94</v>
      </c>
      <c r="I2505" t="s">
        <v>637</v>
      </c>
      <c r="J2505">
        <v>1</v>
      </c>
      <c r="K2505">
        <v>2</v>
      </c>
      <c r="L2505">
        <v>0</v>
      </c>
      <c r="P2505" t="str">
        <f t="shared" si="78"/>
        <v>0</v>
      </c>
      <c r="Q2505" t="str">
        <f t="shared" si="79"/>
        <v>0</v>
      </c>
    </row>
    <row r="2506" spans="1:17">
      <c r="A2506" s="6" t="s">
        <v>643</v>
      </c>
      <c r="B2506" s="7">
        <v>187</v>
      </c>
      <c r="C2506">
        <v>8</v>
      </c>
      <c r="D2506" t="s">
        <v>626</v>
      </c>
      <c r="E2506">
        <v>1</v>
      </c>
      <c r="F2506" s="10" t="s">
        <v>652</v>
      </c>
      <c r="G2506" t="s">
        <v>36</v>
      </c>
      <c r="H2506" t="s">
        <v>627</v>
      </c>
      <c r="I2506" t="s">
        <v>72</v>
      </c>
      <c r="J2506">
        <v>1</v>
      </c>
      <c r="K2506">
        <v>2</v>
      </c>
      <c r="L2506">
        <v>0</v>
      </c>
      <c r="P2506" t="str">
        <f t="shared" si="78"/>
        <v>0</v>
      </c>
      <c r="Q2506" t="str">
        <f t="shared" si="79"/>
        <v>0</v>
      </c>
    </row>
    <row r="2507" spans="1:17">
      <c r="A2507" s="6" t="s">
        <v>643</v>
      </c>
      <c r="B2507" s="7">
        <v>187</v>
      </c>
      <c r="C2507">
        <v>9</v>
      </c>
      <c r="D2507" t="s">
        <v>626</v>
      </c>
      <c r="E2507">
        <v>1</v>
      </c>
      <c r="F2507" s="10" t="s">
        <v>652</v>
      </c>
      <c r="G2507" t="s">
        <v>33</v>
      </c>
      <c r="I2507" t="s">
        <v>31</v>
      </c>
      <c r="J2507">
        <v>1</v>
      </c>
      <c r="K2507">
        <v>2</v>
      </c>
      <c r="L2507">
        <v>0</v>
      </c>
      <c r="P2507" t="str">
        <f t="shared" si="78"/>
        <v>0</v>
      </c>
      <c r="Q2507" t="str">
        <f t="shared" si="79"/>
        <v>0</v>
      </c>
    </row>
    <row r="2508" spans="1:17">
      <c r="A2508" s="6" t="s">
        <v>643</v>
      </c>
      <c r="B2508" s="7">
        <v>187</v>
      </c>
      <c r="C2508">
        <v>10</v>
      </c>
      <c r="D2508" t="s">
        <v>626</v>
      </c>
      <c r="E2508">
        <v>1</v>
      </c>
      <c r="F2508" s="10" t="s">
        <v>652</v>
      </c>
      <c r="G2508" t="s">
        <v>36</v>
      </c>
      <c r="H2508" t="s">
        <v>627</v>
      </c>
      <c r="I2508" t="s">
        <v>24</v>
      </c>
      <c r="J2508">
        <v>0</v>
      </c>
      <c r="K2508">
        <v>2</v>
      </c>
      <c r="L2508">
        <v>0</v>
      </c>
      <c r="P2508" t="str">
        <f t="shared" si="78"/>
        <v>0</v>
      </c>
      <c r="Q2508" t="str">
        <f t="shared" si="79"/>
        <v>0</v>
      </c>
    </row>
    <row r="2509" spans="1:17">
      <c r="A2509" s="6" t="s">
        <v>643</v>
      </c>
      <c r="B2509" s="7">
        <v>187</v>
      </c>
      <c r="C2509">
        <v>11</v>
      </c>
      <c r="D2509" t="s">
        <v>626</v>
      </c>
      <c r="E2509">
        <v>1</v>
      </c>
      <c r="F2509" s="10" t="s">
        <v>652</v>
      </c>
      <c r="G2509" t="s">
        <v>548</v>
      </c>
      <c r="I2509" t="s">
        <v>29</v>
      </c>
      <c r="J2509">
        <v>0</v>
      </c>
      <c r="K2509">
        <v>2</v>
      </c>
      <c r="L2509">
        <v>0</v>
      </c>
      <c r="P2509" t="str">
        <f t="shared" si="78"/>
        <v>0</v>
      </c>
      <c r="Q2509" t="str">
        <f t="shared" si="79"/>
        <v>0</v>
      </c>
    </row>
    <row r="2510" spans="1:17">
      <c r="A2510" s="6" t="s">
        <v>647</v>
      </c>
      <c r="B2510" s="7">
        <v>188</v>
      </c>
      <c r="C2510">
        <v>1</v>
      </c>
      <c r="D2510" t="s">
        <v>646</v>
      </c>
      <c r="E2510">
        <v>1</v>
      </c>
      <c r="F2510" s="10" t="s">
        <v>653</v>
      </c>
      <c r="G2510" t="s">
        <v>645</v>
      </c>
      <c r="I2510" t="s">
        <v>559</v>
      </c>
      <c r="J2510">
        <v>3</v>
      </c>
      <c r="K2510">
        <v>0</v>
      </c>
      <c r="L2510">
        <v>0</v>
      </c>
      <c r="P2510" t="str">
        <f t="shared" si="78"/>
        <v>1</v>
      </c>
      <c r="Q2510" t="str">
        <f t="shared" si="79"/>
        <v>1</v>
      </c>
    </row>
    <row r="2511" spans="1:17">
      <c r="A2511" s="6" t="s">
        <v>647</v>
      </c>
      <c r="B2511" s="7">
        <v>188</v>
      </c>
      <c r="C2511">
        <v>2</v>
      </c>
      <c r="D2511" t="s">
        <v>646</v>
      </c>
      <c r="E2511">
        <v>1</v>
      </c>
      <c r="F2511" s="10" t="s">
        <v>653</v>
      </c>
      <c r="G2511" t="s">
        <v>59</v>
      </c>
      <c r="I2511" t="s">
        <v>211</v>
      </c>
      <c r="J2511">
        <v>3</v>
      </c>
      <c r="K2511">
        <v>0</v>
      </c>
      <c r="L2511">
        <v>0</v>
      </c>
      <c r="P2511" t="str">
        <f t="shared" si="78"/>
        <v>1</v>
      </c>
      <c r="Q2511" t="str">
        <f t="shared" si="79"/>
        <v>0</v>
      </c>
    </row>
    <row r="2512" spans="1:17">
      <c r="A2512" s="6" t="s">
        <v>647</v>
      </c>
      <c r="B2512" s="7">
        <v>188</v>
      </c>
      <c r="C2512">
        <v>3</v>
      </c>
      <c r="D2512" t="s">
        <v>646</v>
      </c>
      <c r="E2512">
        <v>1</v>
      </c>
      <c r="F2512" s="10" t="s">
        <v>653</v>
      </c>
      <c r="G2512" t="s">
        <v>89</v>
      </c>
      <c r="I2512" t="s">
        <v>564</v>
      </c>
      <c r="J2512">
        <v>2</v>
      </c>
      <c r="K2512">
        <v>0</v>
      </c>
      <c r="L2512">
        <v>1</v>
      </c>
      <c r="P2512" t="str">
        <f t="shared" si="78"/>
        <v>1</v>
      </c>
      <c r="Q2512" t="str">
        <f t="shared" si="79"/>
        <v>0</v>
      </c>
    </row>
    <row r="2513" spans="1:17">
      <c r="A2513" s="6" t="s">
        <v>647</v>
      </c>
      <c r="B2513" s="7">
        <v>188</v>
      </c>
      <c r="C2513">
        <v>4</v>
      </c>
      <c r="D2513" t="s">
        <v>646</v>
      </c>
      <c r="E2513">
        <v>1</v>
      </c>
      <c r="F2513" s="10" t="s">
        <v>653</v>
      </c>
      <c r="G2513" t="s">
        <v>521</v>
      </c>
      <c r="I2513" t="s">
        <v>15</v>
      </c>
      <c r="J2513">
        <v>2</v>
      </c>
      <c r="K2513">
        <v>1</v>
      </c>
      <c r="L2513">
        <v>0</v>
      </c>
      <c r="P2513" t="str">
        <f t="shared" si="78"/>
        <v>0</v>
      </c>
      <c r="Q2513" t="str">
        <f t="shared" si="79"/>
        <v>0</v>
      </c>
    </row>
    <row r="2514" spans="1:17">
      <c r="A2514" s="6" t="s">
        <v>647</v>
      </c>
      <c r="B2514" s="7">
        <v>188</v>
      </c>
      <c r="C2514">
        <v>5</v>
      </c>
      <c r="D2514" t="s">
        <v>646</v>
      </c>
      <c r="E2514">
        <v>1</v>
      </c>
      <c r="F2514" s="10" t="s">
        <v>653</v>
      </c>
      <c r="G2514" t="s">
        <v>548</v>
      </c>
      <c r="I2514" t="s">
        <v>29</v>
      </c>
      <c r="J2514">
        <v>2</v>
      </c>
      <c r="K2514">
        <v>1</v>
      </c>
      <c r="L2514">
        <v>0</v>
      </c>
      <c r="P2514" t="str">
        <f t="shared" si="78"/>
        <v>0</v>
      </c>
      <c r="Q2514" t="str">
        <f t="shared" si="79"/>
        <v>0</v>
      </c>
    </row>
    <row r="2515" spans="1:17">
      <c r="A2515" s="6" t="s">
        <v>647</v>
      </c>
      <c r="B2515" s="7">
        <v>188</v>
      </c>
      <c r="C2515">
        <v>6</v>
      </c>
      <c r="D2515" t="s">
        <v>646</v>
      </c>
      <c r="E2515">
        <v>1</v>
      </c>
      <c r="F2515" s="10" t="s">
        <v>653</v>
      </c>
      <c r="G2515" t="s">
        <v>59</v>
      </c>
      <c r="I2515" t="s">
        <v>309</v>
      </c>
      <c r="J2515">
        <v>2</v>
      </c>
      <c r="K2515">
        <v>1</v>
      </c>
      <c r="L2515">
        <v>0</v>
      </c>
      <c r="P2515" t="str">
        <f t="shared" si="78"/>
        <v>0</v>
      </c>
      <c r="Q2515" t="str">
        <f t="shared" si="79"/>
        <v>0</v>
      </c>
    </row>
    <row r="2516" spans="1:17">
      <c r="A2516" s="6" t="s">
        <v>647</v>
      </c>
      <c r="B2516" s="7">
        <v>188</v>
      </c>
      <c r="C2516">
        <v>7</v>
      </c>
      <c r="D2516" t="s">
        <v>646</v>
      </c>
      <c r="E2516">
        <v>1</v>
      </c>
      <c r="F2516" s="10" t="s">
        <v>653</v>
      </c>
      <c r="G2516" t="s">
        <v>75</v>
      </c>
      <c r="I2516" t="s">
        <v>565</v>
      </c>
      <c r="J2516">
        <v>2</v>
      </c>
      <c r="K2516">
        <v>1</v>
      </c>
      <c r="L2516">
        <v>0</v>
      </c>
      <c r="P2516" t="str">
        <f t="shared" si="78"/>
        <v>0</v>
      </c>
      <c r="Q2516" t="str">
        <f t="shared" si="79"/>
        <v>0</v>
      </c>
    </row>
    <row r="2517" spans="1:17">
      <c r="A2517" s="6" t="s">
        <v>647</v>
      </c>
      <c r="B2517" s="7">
        <v>188</v>
      </c>
      <c r="C2517">
        <v>8</v>
      </c>
      <c r="D2517" t="s">
        <v>646</v>
      </c>
      <c r="E2517">
        <v>1</v>
      </c>
      <c r="F2517" s="10" t="s">
        <v>653</v>
      </c>
      <c r="G2517" t="s">
        <v>89</v>
      </c>
      <c r="I2517" t="s">
        <v>72</v>
      </c>
      <c r="J2517">
        <v>2</v>
      </c>
      <c r="K2517">
        <v>1</v>
      </c>
      <c r="L2517">
        <v>0</v>
      </c>
      <c r="P2517" t="str">
        <f t="shared" si="78"/>
        <v>0</v>
      </c>
      <c r="Q2517" t="str">
        <f t="shared" si="79"/>
        <v>0</v>
      </c>
    </row>
    <row r="2518" spans="1:17">
      <c r="A2518" s="6" t="s">
        <v>647</v>
      </c>
      <c r="B2518" s="7">
        <v>188</v>
      </c>
      <c r="C2518">
        <v>9</v>
      </c>
      <c r="D2518" t="s">
        <v>646</v>
      </c>
      <c r="E2518">
        <v>1</v>
      </c>
      <c r="F2518" s="10" t="s">
        <v>653</v>
      </c>
      <c r="G2518" t="s">
        <v>548</v>
      </c>
      <c r="I2518" t="s">
        <v>258</v>
      </c>
      <c r="J2518">
        <v>1</v>
      </c>
      <c r="K2518">
        <v>1</v>
      </c>
      <c r="L2518">
        <v>1</v>
      </c>
      <c r="P2518" t="str">
        <f t="shared" si="78"/>
        <v>0</v>
      </c>
      <c r="Q2518" t="str">
        <f t="shared" si="79"/>
        <v>0</v>
      </c>
    </row>
    <row r="2519" spans="1:17">
      <c r="A2519" s="6" t="s">
        <v>647</v>
      </c>
      <c r="B2519" s="7">
        <v>188</v>
      </c>
      <c r="C2519">
        <v>10</v>
      </c>
      <c r="D2519" t="s">
        <v>646</v>
      </c>
      <c r="E2519">
        <v>1</v>
      </c>
      <c r="F2519" s="10" t="s">
        <v>653</v>
      </c>
      <c r="G2519" t="s">
        <v>68</v>
      </c>
      <c r="I2519" t="s">
        <v>537</v>
      </c>
      <c r="J2519">
        <v>1</v>
      </c>
      <c r="K2519">
        <v>1</v>
      </c>
      <c r="L2519">
        <v>1</v>
      </c>
      <c r="P2519" t="str">
        <f t="shared" si="78"/>
        <v>0</v>
      </c>
      <c r="Q2519" t="str">
        <f t="shared" si="79"/>
        <v>0</v>
      </c>
    </row>
    <row r="2520" spans="1:17">
      <c r="A2520" s="6" t="s">
        <v>647</v>
      </c>
      <c r="B2520" s="7">
        <v>188</v>
      </c>
      <c r="C2520">
        <v>11</v>
      </c>
      <c r="D2520" t="s">
        <v>646</v>
      </c>
      <c r="E2520">
        <v>1</v>
      </c>
      <c r="F2520" s="10" t="s">
        <v>653</v>
      </c>
      <c r="G2520" t="s">
        <v>18</v>
      </c>
      <c r="I2520" t="s">
        <v>19</v>
      </c>
      <c r="J2520">
        <v>1</v>
      </c>
      <c r="K2520">
        <v>2</v>
      </c>
      <c r="L2520">
        <v>0</v>
      </c>
      <c r="P2520" t="str">
        <f t="shared" si="78"/>
        <v>0</v>
      </c>
      <c r="Q2520" t="str">
        <f t="shared" si="79"/>
        <v>0</v>
      </c>
    </row>
    <row r="2521" spans="1:17">
      <c r="A2521" s="6" t="s">
        <v>647</v>
      </c>
      <c r="B2521" s="7">
        <v>188</v>
      </c>
      <c r="C2521">
        <v>12</v>
      </c>
      <c r="D2521" t="s">
        <v>646</v>
      </c>
      <c r="E2521">
        <v>1</v>
      </c>
      <c r="F2521" s="10" t="s">
        <v>653</v>
      </c>
      <c r="G2521" t="s">
        <v>180</v>
      </c>
      <c r="I2521" t="s">
        <v>413</v>
      </c>
      <c r="J2521">
        <v>1</v>
      </c>
      <c r="K2521">
        <v>2</v>
      </c>
      <c r="L2521">
        <v>0</v>
      </c>
      <c r="P2521" t="str">
        <f t="shared" si="78"/>
        <v>0</v>
      </c>
      <c r="Q2521" t="str">
        <f t="shared" si="79"/>
        <v>0</v>
      </c>
    </row>
    <row r="2522" spans="1:17">
      <c r="A2522" s="6" t="s">
        <v>647</v>
      </c>
      <c r="B2522" s="7">
        <v>188</v>
      </c>
      <c r="C2522">
        <v>13</v>
      </c>
      <c r="D2522" t="s">
        <v>646</v>
      </c>
      <c r="E2522">
        <v>1</v>
      </c>
      <c r="F2522" s="10" t="s">
        <v>653</v>
      </c>
      <c r="G2522" t="s">
        <v>120</v>
      </c>
      <c r="I2522" t="s">
        <v>27</v>
      </c>
      <c r="J2522">
        <v>1</v>
      </c>
      <c r="K2522">
        <v>2</v>
      </c>
      <c r="L2522">
        <v>0</v>
      </c>
      <c r="P2522" t="str">
        <f t="shared" si="78"/>
        <v>0</v>
      </c>
      <c r="Q2522" t="str">
        <f t="shared" si="79"/>
        <v>0</v>
      </c>
    </row>
    <row r="2523" spans="1:17">
      <c r="A2523" s="6" t="s">
        <v>647</v>
      </c>
      <c r="B2523" s="7">
        <v>188</v>
      </c>
      <c r="C2523">
        <v>14</v>
      </c>
      <c r="D2523" t="s">
        <v>646</v>
      </c>
      <c r="E2523">
        <v>1</v>
      </c>
      <c r="F2523" s="10" t="s">
        <v>653</v>
      </c>
      <c r="G2523" t="s">
        <v>36</v>
      </c>
      <c r="H2523" t="s">
        <v>627</v>
      </c>
      <c r="I2523" t="s">
        <v>96</v>
      </c>
      <c r="J2523">
        <v>1</v>
      </c>
      <c r="K2523">
        <v>2</v>
      </c>
      <c r="L2523">
        <v>0</v>
      </c>
      <c r="P2523" t="str">
        <f t="shared" si="78"/>
        <v>0</v>
      </c>
      <c r="Q2523" t="str">
        <f t="shared" si="79"/>
        <v>0</v>
      </c>
    </row>
    <row r="2524" spans="1:17">
      <c r="A2524" s="6" t="s">
        <v>647</v>
      </c>
      <c r="B2524" s="7">
        <v>188</v>
      </c>
      <c r="C2524">
        <v>15</v>
      </c>
      <c r="D2524" t="s">
        <v>646</v>
      </c>
      <c r="E2524">
        <v>1</v>
      </c>
      <c r="F2524" s="10" t="s">
        <v>653</v>
      </c>
      <c r="G2524" t="s">
        <v>645</v>
      </c>
      <c r="I2524" t="s">
        <v>260</v>
      </c>
      <c r="J2524">
        <v>0</v>
      </c>
      <c r="K2524">
        <v>1</v>
      </c>
      <c r="L2524">
        <v>2</v>
      </c>
      <c r="P2524" t="str">
        <f t="shared" si="78"/>
        <v>0</v>
      </c>
      <c r="Q2524" t="str">
        <f t="shared" si="79"/>
        <v>0</v>
      </c>
    </row>
    <row r="2525" spans="1:17">
      <c r="A2525" s="6" t="s">
        <v>647</v>
      </c>
      <c r="B2525" s="7">
        <v>188</v>
      </c>
      <c r="C2525">
        <v>16</v>
      </c>
      <c r="D2525" t="s">
        <v>646</v>
      </c>
      <c r="E2525">
        <v>1</v>
      </c>
      <c r="F2525" s="10" t="s">
        <v>653</v>
      </c>
      <c r="G2525" t="s">
        <v>59</v>
      </c>
      <c r="I2525" t="s">
        <v>502</v>
      </c>
      <c r="J2525">
        <v>0</v>
      </c>
      <c r="K2525">
        <v>1</v>
      </c>
      <c r="L2525">
        <v>2</v>
      </c>
      <c r="P2525" t="str">
        <f t="shared" si="78"/>
        <v>0</v>
      </c>
      <c r="Q2525" t="str">
        <f t="shared" si="79"/>
        <v>0</v>
      </c>
    </row>
    <row r="2526" spans="1:17">
      <c r="A2526" s="6" t="s">
        <v>647</v>
      </c>
      <c r="B2526" s="7">
        <v>188</v>
      </c>
      <c r="C2526">
        <v>17</v>
      </c>
      <c r="D2526" t="s">
        <v>646</v>
      </c>
      <c r="E2526">
        <v>1</v>
      </c>
      <c r="F2526" s="10" t="s">
        <v>653</v>
      </c>
      <c r="G2526" t="s">
        <v>75</v>
      </c>
      <c r="I2526" t="s">
        <v>529</v>
      </c>
      <c r="J2526">
        <v>0</v>
      </c>
      <c r="K2526">
        <v>1</v>
      </c>
      <c r="L2526">
        <v>2</v>
      </c>
      <c r="P2526" t="str">
        <f t="shared" si="78"/>
        <v>0</v>
      </c>
      <c r="Q2526" t="str">
        <f t="shared" si="79"/>
        <v>0</v>
      </c>
    </row>
    <row r="2527" spans="1:17">
      <c r="A2527" s="6" t="s">
        <v>647</v>
      </c>
      <c r="B2527" s="7">
        <v>188</v>
      </c>
      <c r="C2527">
        <v>18</v>
      </c>
      <c r="D2527" t="s">
        <v>646</v>
      </c>
      <c r="E2527">
        <v>1</v>
      </c>
      <c r="F2527" s="10" t="s">
        <v>653</v>
      </c>
      <c r="G2527" t="s">
        <v>55</v>
      </c>
      <c r="I2527" t="s">
        <v>664</v>
      </c>
      <c r="J2527">
        <v>0</v>
      </c>
      <c r="K2527">
        <v>1</v>
      </c>
      <c r="L2527">
        <v>2</v>
      </c>
      <c r="P2527" t="str">
        <f t="shared" si="78"/>
        <v>0</v>
      </c>
      <c r="Q2527" t="str">
        <f t="shared" si="79"/>
        <v>0</v>
      </c>
    </row>
    <row r="2528" spans="1:17">
      <c r="A2528" s="6" t="s">
        <v>647</v>
      </c>
      <c r="B2528" s="7">
        <v>188</v>
      </c>
      <c r="C2528">
        <v>19</v>
      </c>
      <c r="D2528" t="s">
        <v>646</v>
      </c>
      <c r="E2528">
        <v>1</v>
      </c>
      <c r="F2528" s="10" t="s">
        <v>653</v>
      </c>
      <c r="G2528" t="s">
        <v>14</v>
      </c>
      <c r="I2528" t="s">
        <v>34</v>
      </c>
      <c r="J2528">
        <v>0</v>
      </c>
      <c r="K2528">
        <v>2</v>
      </c>
      <c r="L2528">
        <v>1</v>
      </c>
      <c r="P2528" t="str">
        <f t="shared" si="78"/>
        <v>0</v>
      </c>
      <c r="Q2528" t="str">
        <f t="shared" si="79"/>
        <v>0</v>
      </c>
    </row>
    <row r="2529" spans="1:17">
      <c r="A2529" s="6" t="s">
        <v>647</v>
      </c>
      <c r="B2529" s="7">
        <v>188</v>
      </c>
      <c r="C2529">
        <v>20</v>
      </c>
      <c r="D2529" t="s">
        <v>646</v>
      </c>
      <c r="E2529">
        <v>1</v>
      </c>
      <c r="F2529" s="10" t="s">
        <v>653</v>
      </c>
      <c r="G2529" t="s">
        <v>55</v>
      </c>
      <c r="I2529" t="s">
        <v>577</v>
      </c>
      <c r="J2529">
        <v>0</v>
      </c>
      <c r="K2529">
        <v>3</v>
      </c>
      <c r="L2529">
        <v>0</v>
      </c>
      <c r="P2529" t="str">
        <f t="shared" si="78"/>
        <v>0</v>
      </c>
      <c r="Q2529" t="str">
        <f t="shared" si="79"/>
        <v>0</v>
      </c>
    </row>
    <row r="2530" spans="1:17">
      <c r="A2530" s="6" t="s">
        <v>648</v>
      </c>
      <c r="B2530" s="7">
        <v>189</v>
      </c>
      <c r="C2530">
        <v>1</v>
      </c>
      <c r="D2530" t="s">
        <v>646</v>
      </c>
      <c r="E2530">
        <v>1</v>
      </c>
      <c r="F2530" s="10" t="s">
        <v>653</v>
      </c>
      <c r="G2530" t="s">
        <v>507</v>
      </c>
      <c r="I2530" t="s">
        <v>124</v>
      </c>
      <c r="J2530">
        <v>3</v>
      </c>
      <c r="K2530">
        <v>0</v>
      </c>
      <c r="L2530">
        <v>0</v>
      </c>
      <c r="P2530" t="str">
        <f t="shared" si="78"/>
        <v>1</v>
      </c>
      <c r="Q2530" t="str">
        <f t="shared" si="79"/>
        <v>1</v>
      </c>
    </row>
    <row r="2531" spans="1:17">
      <c r="A2531" s="6" t="s">
        <v>648</v>
      </c>
      <c r="B2531" s="7">
        <v>189</v>
      </c>
      <c r="C2531">
        <v>2</v>
      </c>
      <c r="D2531" t="s">
        <v>646</v>
      </c>
      <c r="E2531">
        <v>1</v>
      </c>
      <c r="F2531" s="10" t="s">
        <v>653</v>
      </c>
      <c r="G2531" t="s">
        <v>548</v>
      </c>
      <c r="I2531" t="s">
        <v>29</v>
      </c>
      <c r="J2531">
        <v>3</v>
      </c>
      <c r="K2531">
        <v>0</v>
      </c>
      <c r="L2531">
        <v>0</v>
      </c>
      <c r="P2531" t="str">
        <f t="shared" si="78"/>
        <v>1</v>
      </c>
      <c r="Q2531" t="str">
        <f t="shared" si="79"/>
        <v>0</v>
      </c>
    </row>
    <row r="2532" spans="1:17">
      <c r="A2532" s="6" t="s">
        <v>648</v>
      </c>
      <c r="B2532" s="7">
        <v>189</v>
      </c>
      <c r="C2532">
        <v>3</v>
      </c>
      <c r="D2532" t="s">
        <v>646</v>
      </c>
      <c r="E2532">
        <v>1</v>
      </c>
      <c r="F2532" s="10" t="s">
        <v>653</v>
      </c>
      <c r="G2532" t="s">
        <v>374</v>
      </c>
      <c r="I2532" t="s">
        <v>34</v>
      </c>
      <c r="J2532">
        <v>2</v>
      </c>
      <c r="K2532">
        <v>1</v>
      </c>
      <c r="L2532">
        <v>0</v>
      </c>
      <c r="P2532" t="str">
        <f t="shared" si="78"/>
        <v>1</v>
      </c>
      <c r="Q2532" t="str">
        <f t="shared" si="79"/>
        <v>0</v>
      </c>
    </row>
    <row r="2533" spans="1:17">
      <c r="A2533" s="6" t="s">
        <v>648</v>
      </c>
      <c r="B2533" s="7">
        <v>189</v>
      </c>
      <c r="C2533">
        <v>4</v>
      </c>
      <c r="D2533" t="s">
        <v>646</v>
      </c>
      <c r="E2533">
        <v>1</v>
      </c>
      <c r="F2533" s="10" t="s">
        <v>653</v>
      </c>
      <c r="G2533" t="s">
        <v>75</v>
      </c>
      <c r="I2533" t="s">
        <v>24</v>
      </c>
      <c r="J2533">
        <v>2</v>
      </c>
      <c r="K2533">
        <v>1</v>
      </c>
      <c r="L2533">
        <v>0</v>
      </c>
      <c r="P2533" t="str">
        <f t="shared" si="78"/>
        <v>0</v>
      </c>
      <c r="Q2533" t="str">
        <f t="shared" si="79"/>
        <v>0</v>
      </c>
    </row>
    <row r="2534" spans="1:17">
      <c r="A2534" s="6" t="s">
        <v>648</v>
      </c>
      <c r="B2534" s="7">
        <v>189</v>
      </c>
      <c r="C2534">
        <v>5</v>
      </c>
      <c r="D2534" t="s">
        <v>646</v>
      </c>
      <c r="E2534">
        <v>1</v>
      </c>
      <c r="F2534" s="10" t="s">
        <v>653</v>
      </c>
      <c r="G2534" t="s">
        <v>68</v>
      </c>
      <c r="I2534" t="s">
        <v>537</v>
      </c>
      <c r="J2534">
        <v>2</v>
      </c>
      <c r="K2534">
        <v>1</v>
      </c>
      <c r="L2534">
        <v>0</v>
      </c>
      <c r="P2534" t="str">
        <f t="shared" si="78"/>
        <v>0</v>
      </c>
      <c r="Q2534" t="str">
        <f t="shared" si="79"/>
        <v>0</v>
      </c>
    </row>
    <row r="2535" spans="1:17">
      <c r="A2535" s="6" t="s">
        <v>648</v>
      </c>
      <c r="B2535" s="7">
        <v>189</v>
      </c>
      <c r="C2535">
        <v>6</v>
      </c>
      <c r="D2535" t="s">
        <v>646</v>
      </c>
      <c r="E2535">
        <v>1</v>
      </c>
      <c r="F2535" s="10" t="s">
        <v>653</v>
      </c>
      <c r="G2535" t="s">
        <v>568</v>
      </c>
      <c r="I2535" t="s">
        <v>19</v>
      </c>
      <c r="J2535">
        <v>2</v>
      </c>
      <c r="K2535">
        <v>1</v>
      </c>
      <c r="L2535">
        <v>0</v>
      </c>
      <c r="P2535" t="str">
        <f t="shared" si="78"/>
        <v>0</v>
      </c>
      <c r="Q2535" t="str">
        <f t="shared" si="79"/>
        <v>0</v>
      </c>
    </row>
    <row r="2536" spans="1:17">
      <c r="A2536" s="6" t="s">
        <v>648</v>
      </c>
      <c r="B2536" s="7">
        <v>189</v>
      </c>
      <c r="C2536">
        <v>7</v>
      </c>
      <c r="D2536" t="s">
        <v>646</v>
      </c>
      <c r="E2536">
        <v>1</v>
      </c>
      <c r="F2536" s="10" t="s">
        <v>653</v>
      </c>
      <c r="G2536" t="s">
        <v>16</v>
      </c>
      <c r="I2536" t="s">
        <v>529</v>
      </c>
      <c r="J2536">
        <v>2</v>
      </c>
      <c r="K2536">
        <v>1</v>
      </c>
      <c r="L2536">
        <v>0</v>
      </c>
      <c r="P2536" t="str">
        <f t="shared" si="78"/>
        <v>0</v>
      </c>
      <c r="Q2536" t="str">
        <f t="shared" si="79"/>
        <v>0</v>
      </c>
    </row>
    <row r="2537" spans="1:17">
      <c r="A2537" s="6" t="s">
        <v>648</v>
      </c>
      <c r="B2537" s="7">
        <v>189</v>
      </c>
      <c r="C2537">
        <v>8</v>
      </c>
      <c r="D2537" t="s">
        <v>646</v>
      </c>
      <c r="E2537">
        <v>1</v>
      </c>
      <c r="F2537" s="10" t="s">
        <v>653</v>
      </c>
      <c r="G2537" t="s">
        <v>33</v>
      </c>
      <c r="I2537" t="s">
        <v>413</v>
      </c>
      <c r="J2537">
        <v>2</v>
      </c>
      <c r="K2537">
        <v>1</v>
      </c>
      <c r="L2537">
        <v>0</v>
      </c>
      <c r="P2537" t="str">
        <f t="shared" si="78"/>
        <v>0</v>
      </c>
      <c r="Q2537" t="str">
        <f t="shared" si="79"/>
        <v>0</v>
      </c>
    </row>
    <row r="2538" spans="1:17">
      <c r="A2538" s="6" t="s">
        <v>648</v>
      </c>
      <c r="B2538" s="7">
        <v>189</v>
      </c>
      <c r="C2538">
        <v>9</v>
      </c>
      <c r="D2538" t="s">
        <v>646</v>
      </c>
      <c r="E2538">
        <v>1</v>
      </c>
      <c r="F2538" s="10" t="s">
        <v>653</v>
      </c>
      <c r="G2538" t="s">
        <v>59</v>
      </c>
      <c r="I2538" t="s">
        <v>309</v>
      </c>
      <c r="J2538">
        <v>1</v>
      </c>
      <c r="K2538">
        <v>1</v>
      </c>
      <c r="L2538">
        <v>1</v>
      </c>
      <c r="P2538" t="str">
        <f t="shared" si="78"/>
        <v>0</v>
      </c>
      <c r="Q2538" t="str">
        <f t="shared" si="79"/>
        <v>0</v>
      </c>
    </row>
    <row r="2539" spans="1:17">
      <c r="A2539" s="6" t="s">
        <v>648</v>
      </c>
      <c r="B2539" s="7">
        <v>189</v>
      </c>
      <c r="C2539">
        <v>10</v>
      </c>
      <c r="D2539" t="s">
        <v>646</v>
      </c>
      <c r="E2539">
        <v>1</v>
      </c>
      <c r="F2539" s="10" t="s">
        <v>653</v>
      </c>
      <c r="G2539" t="s">
        <v>374</v>
      </c>
      <c r="I2539" t="s">
        <v>27</v>
      </c>
      <c r="J2539">
        <v>1</v>
      </c>
      <c r="K2539">
        <v>2</v>
      </c>
      <c r="L2539">
        <v>0</v>
      </c>
      <c r="P2539" t="str">
        <f t="shared" si="78"/>
        <v>0</v>
      </c>
      <c r="Q2539" t="str">
        <f t="shared" si="79"/>
        <v>0</v>
      </c>
    </row>
    <row r="2540" spans="1:17">
      <c r="A2540" s="6" t="s">
        <v>648</v>
      </c>
      <c r="B2540" s="7">
        <v>189</v>
      </c>
      <c r="C2540">
        <v>11</v>
      </c>
      <c r="D2540" t="s">
        <v>646</v>
      </c>
      <c r="E2540">
        <v>1</v>
      </c>
      <c r="F2540" s="10" t="s">
        <v>653</v>
      </c>
      <c r="G2540" t="s">
        <v>75</v>
      </c>
      <c r="I2540" t="s">
        <v>211</v>
      </c>
      <c r="J2540">
        <v>1</v>
      </c>
      <c r="K2540">
        <v>2</v>
      </c>
      <c r="L2540">
        <v>0</v>
      </c>
      <c r="P2540" t="str">
        <f t="shared" si="78"/>
        <v>0</v>
      </c>
      <c r="Q2540" t="str">
        <f t="shared" si="79"/>
        <v>0</v>
      </c>
    </row>
    <row r="2541" spans="1:17">
      <c r="A2541" s="6" t="s">
        <v>648</v>
      </c>
      <c r="B2541" s="7">
        <v>189</v>
      </c>
      <c r="C2541">
        <v>12</v>
      </c>
      <c r="D2541" t="s">
        <v>646</v>
      </c>
      <c r="E2541">
        <v>1</v>
      </c>
      <c r="F2541" s="10" t="s">
        <v>653</v>
      </c>
      <c r="G2541" t="s">
        <v>89</v>
      </c>
      <c r="I2541" t="s">
        <v>564</v>
      </c>
      <c r="J2541">
        <v>1</v>
      </c>
      <c r="K2541">
        <v>2</v>
      </c>
      <c r="L2541">
        <v>0</v>
      </c>
      <c r="P2541" t="str">
        <f t="shared" si="78"/>
        <v>0</v>
      </c>
      <c r="Q2541" t="str">
        <f t="shared" si="79"/>
        <v>0</v>
      </c>
    </row>
    <row r="2542" spans="1:17">
      <c r="A2542" s="6" t="s">
        <v>648</v>
      </c>
      <c r="B2542" s="7">
        <v>189</v>
      </c>
      <c r="C2542">
        <v>13</v>
      </c>
      <c r="D2542" t="s">
        <v>646</v>
      </c>
      <c r="E2542">
        <v>1</v>
      </c>
      <c r="F2542" s="10" t="s">
        <v>653</v>
      </c>
      <c r="G2542" t="s">
        <v>55</v>
      </c>
      <c r="I2542" t="s">
        <v>426</v>
      </c>
      <c r="J2542">
        <v>0</v>
      </c>
      <c r="K2542">
        <v>2</v>
      </c>
      <c r="L2542">
        <v>1</v>
      </c>
      <c r="P2542" t="str">
        <f t="shared" si="78"/>
        <v>0</v>
      </c>
      <c r="Q2542" t="str">
        <f t="shared" si="79"/>
        <v>0</v>
      </c>
    </row>
    <row r="2543" spans="1:17">
      <c r="A2543" s="6" t="s">
        <v>648</v>
      </c>
      <c r="B2543" s="7">
        <v>189</v>
      </c>
      <c r="C2543">
        <v>14</v>
      </c>
      <c r="D2543" t="s">
        <v>646</v>
      </c>
      <c r="E2543">
        <v>1</v>
      </c>
      <c r="F2543" s="10" t="s">
        <v>653</v>
      </c>
      <c r="G2543" t="s">
        <v>75</v>
      </c>
      <c r="I2543" t="s">
        <v>577</v>
      </c>
      <c r="J2543">
        <v>0</v>
      </c>
      <c r="K2543">
        <v>3</v>
      </c>
      <c r="L2543">
        <v>0</v>
      </c>
      <c r="P2543" t="str">
        <f t="shared" si="78"/>
        <v>0</v>
      </c>
      <c r="Q2543" t="str">
        <f t="shared" si="79"/>
        <v>0</v>
      </c>
    </row>
    <row r="2544" spans="1:17">
      <c r="A2544" s="6" t="s">
        <v>648</v>
      </c>
      <c r="B2544" s="7">
        <v>189</v>
      </c>
      <c r="C2544">
        <v>15</v>
      </c>
      <c r="D2544" t="s">
        <v>646</v>
      </c>
      <c r="E2544">
        <v>1</v>
      </c>
      <c r="F2544" s="10" t="s">
        <v>653</v>
      </c>
      <c r="G2544" t="s">
        <v>507</v>
      </c>
      <c r="I2544" t="s">
        <v>72</v>
      </c>
      <c r="J2544">
        <v>0</v>
      </c>
      <c r="K2544">
        <v>2</v>
      </c>
      <c r="L2544">
        <v>0</v>
      </c>
      <c r="P2544" t="str">
        <f t="shared" si="78"/>
        <v>0</v>
      </c>
      <c r="Q2544" t="str">
        <f t="shared" si="79"/>
        <v>0</v>
      </c>
    </row>
    <row r="2545" spans="1:17">
      <c r="A2545" s="6" t="s">
        <v>648</v>
      </c>
      <c r="B2545" s="7">
        <v>189</v>
      </c>
      <c r="C2545">
        <v>16</v>
      </c>
      <c r="D2545" t="s">
        <v>646</v>
      </c>
      <c r="E2545">
        <v>1</v>
      </c>
      <c r="F2545" s="10" t="s">
        <v>653</v>
      </c>
      <c r="G2545" t="s">
        <v>55</v>
      </c>
      <c r="I2545" t="s">
        <v>63</v>
      </c>
      <c r="J2545">
        <v>0</v>
      </c>
      <c r="K2545">
        <v>2</v>
      </c>
      <c r="L2545">
        <v>0</v>
      </c>
      <c r="P2545" t="str">
        <f t="shared" si="78"/>
        <v>0</v>
      </c>
      <c r="Q2545" t="str">
        <f t="shared" si="79"/>
        <v>0</v>
      </c>
    </row>
    <row r="2546" spans="1:17">
      <c r="A2546" s="6" t="s">
        <v>649</v>
      </c>
      <c r="B2546" s="7">
        <v>190</v>
      </c>
      <c r="C2546">
        <v>1</v>
      </c>
      <c r="D2546" t="s">
        <v>646</v>
      </c>
      <c r="E2546">
        <v>1</v>
      </c>
      <c r="F2546" s="10" t="s">
        <v>652</v>
      </c>
      <c r="G2546" t="s">
        <v>68</v>
      </c>
      <c r="I2546" t="s">
        <v>537</v>
      </c>
      <c r="J2546">
        <v>3</v>
      </c>
      <c r="K2546">
        <v>0</v>
      </c>
      <c r="L2546">
        <v>0</v>
      </c>
      <c r="P2546" t="str">
        <f t="shared" si="78"/>
        <v>1</v>
      </c>
      <c r="Q2546" t="str">
        <f t="shared" si="79"/>
        <v>1</v>
      </c>
    </row>
    <row r="2547" spans="1:17">
      <c r="A2547" s="6" t="s">
        <v>649</v>
      </c>
      <c r="B2547" s="7">
        <v>190</v>
      </c>
      <c r="C2547">
        <v>2</v>
      </c>
      <c r="D2547" t="s">
        <v>646</v>
      </c>
      <c r="E2547">
        <v>1</v>
      </c>
      <c r="F2547" s="10" t="s">
        <v>652</v>
      </c>
      <c r="G2547" t="s">
        <v>548</v>
      </c>
      <c r="H2547" t="s">
        <v>556</v>
      </c>
      <c r="I2547" t="s">
        <v>29</v>
      </c>
      <c r="J2547">
        <v>2</v>
      </c>
      <c r="K2547">
        <v>1</v>
      </c>
      <c r="L2547">
        <v>0</v>
      </c>
      <c r="P2547" t="str">
        <f t="shared" si="78"/>
        <v>1</v>
      </c>
      <c r="Q2547" t="str">
        <f t="shared" si="79"/>
        <v>0</v>
      </c>
    </row>
    <row r="2548" spans="1:17">
      <c r="A2548" s="6" t="s">
        <v>649</v>
      </c>
      <c r="B2548" s="7">
        <v>190</v>
      </c>
      <c r="C2548">
        <v>3</v>
      </c>
      <c r="D2548" t="s">
        <v>646</v>
      </c>
      <c r="E2548">
        <v>1</v>
      </c>
      <c r="F2548" s="10" t="s">
        <v>652</v>
      </c>
      <c r="G2548" t="s">
        <v>58</v>
      </c>
      <c r="I2548" t="s">
        <v>34</v>
      </c>
      <c r="J2548">
        <v>2</v>
      </c>
      <c r="K2548">
        <v>1</v>
      </c>
      <c r="L2548">
        <v>0</v>
      </c>
      <c r="P2548" t="str">
        <f t="shared" si="78"/>
        <v>1</v>
      </c>
      <c r="Q2548" t="str">
        <f t="shared" si="79"/>
        <v>0</v>
      </c>
    </row>
    <row r="2549" spans="1:17">
      <c r="A2549" s="6" t="s">
        <v>649</v>
      </c>
      <c r="B2549" s="7">
        <v>190</v>
      </c>
      <c r="C2549">
        <v>4</v>
      </c>
      <c r="D2549" t="s">
        <v>646</v>
      </c>
      <c r="E2549">
        <v>1</v>
      </c>
      <c r="F2549" s="10" t="s">
        <v>652</v>
      </c>
      <c r="G2549" t="s">
        <v>374</v>
      </c>
      <c r="I2549" t="s">
        <v>309</v>
      </c>
      <c r="J2549">
        <v>2</v>
      </c>
      <c r="K2549">
        <v>1</v>
      </c>
      <c r="L2549">
        <v>0</v>
      </c>
      <c r="P2549" t="str">
        <f t="shared" si="78"/>
        <v>0</v>
      </c>
      <c r="Q2549" t="str">
        <f t="shared" si="79"/>
        <v>0</v>
      </c>
    </row>
    <row r="2550" spans="1:17">
      <c r="A2550" s="6" t="s">
        <v>649</v>
      </c>
      <c r="B2550" s="7">
        <v>190</v>
      </c>
      <c r="C2550">
        <v>5</v>
      </c>
      <c r="D2550" t="s">
        <v>646</v>
      </c>
      <c r="E2550">
        <v>1</v>
      </c>
      <c r="F2550" s="10" t="s">
        <v>652</v>
      </c>
      <c r="G2550" t="s">
        <v>55</v>
      </c>
      <c r="I2550" t="s">
        <v>72</v>
      </c>
      <c r="J2550">
        <v>1</v>
      </c>
      <c r="K2550">
        <v>2</v>
      </c>
      <c r="L2550">
        <v>0</v>
      </c>
      <c r="P2550" t="str">
        <f t="shared" si="78"/>
        <v>0</v>
      </c>
      <c r="Q2550" t="str">
        <f t="shared" si="79"/>
        <v>0</v>
      </c>
    </row>
    <row r="2551" spans="1:17">
      <c r="A2551" s="6" t="s">
        <v>649</v>
      </c>
      <c r="B2551" s="7">
        <v>190</v>
      </c>
      <c r="C2551">
        <v>6</v>
      </c>
      <c r="D2551" t="s">
        <v>646</v>
      </c>
      <c r="E2551">
        <v>1</v>
      </c>
      <c r="F2551" s="10" t="s">
        <v>652</v>
      </c>
      <c r="G2551" t="s">
        <v>160</v>
      </c>
      <c r="I2551" t="s">
        <v>448</v>
      </c>
      <c r="J2551">
        <v>1</v>
      </c>
      <c r="K2551">
        <v>2</v>
      </c>
      <c r="L2551">
        <v>0</v>
      </c>
      <c r="P2551" t="str">
        <f t="shared" si="78"/>
        <v>0</v>
      </c>
      <c r="Q2551" t="str">
        <f t="shared" si="79"/>
        <v>0</v>
      </c>
    </row>
    <row r="2552" spans="1:17">
      <c r="A2552" s="6" t="s">
        <v>649</v>
      </c>
      <c r="B2552" s="7">
        <v>190</v>
      </c>
      <c r="C2552">
        <v>7</v>
      </c>
      <c r="D2552" t="s">
        <v>646</v>
      </c>
      <c r="E2552">
        <v>1</v>
      </c>
      <c r="F2552" s="10" t="s">
        <v>652</v>
      </c>
      <c r="G2552" t="s">
        <v>36</v>
      </c>
      <c r="H2552" t="s">
        <v>622</v>
      </c>
      <c r="I2552" t="s">
        <v>27</v>
      </c>
      <c r="J2552">
        <v>1</v>
      </c>
      <c r="K2552">
        <v>2</v>
      </c>
      <c r="L2552">
        <v>0</v>
      </c>
      <c r="P2552" t="str">
        <f t="shared" si="78"/>
        <v>0</v>
      </c>
      <c r="Q2552" t="str">
        <f t="shared" si="79"/>
        <v>0</v>
      </c>
    </row>
    <row r="2553" spans="1:17">
      <c r="A2553" s="6" t="s">
        <v>649</v>
      </c>
      <c r="B2553" s="7">
        <v>190</v>
      </c>
      <c r="C2553">
        <v>8</v>
      </c>
      <c r="D2553" t="s">
        <v>646</v>
      </c>
      <c r="E2553">
        <v>1</v>
      </c>
      <c r="F2553" s="10" t="s">
        <v>652</v>
      </c>
      <c r="G2553" t="s">
        <v>94</v>
      </c>
      <c r="I2553" t="s">
        <v>96</v>
      </c>
      <c r="J2553">
        <v>0</v>
      </c>
      <c r="K2553">
        <v>3</v>
      </c>
      <c r="L2553">
        <v>0</v>
      </c>
      <c r="P2553" t="str">
        <f t="shared" si="78"/>
        <v>0</v>
      </c>
      <c r="Q2553" t="str">
        <f t="shared" si="79"/>
        <v>0</v>
      </c>
    </row>
    <row r="2554" spans="1:17">
      <c r="A2554" s="6" t="s">
        <v>650</v>
      </c>
      <c r="B2554" s="7">
        <v>191</v>
      </c>
      <c r="C2554">
        <v>1</v>
      </c>
      <c r="D2554" t="s">
        <v>646</v>
      </c>
      <c r="E2554">
        <v>1</v>
      </c>
      <c r="F2554" s="10" t="s">
        <v>653</v>
      </c>
      <c r="G2554" t="s">
        <v>374</v>
      </c>
      <c r="I2554" t="s">
        <v>27</v>
      </c>
      <c r="J2554">
        <v>3</v>
      </c>
      <c r="K2554">
        <v>0</v>
      </c>
      <c r="L2554">
        <v>0</v>
      </c>
      <c r="P2554" t="str">
        <f t="shared" si="78"/>
        <v>1</v>
      </c>
      <c r="Q2554" t="str">
        <f t="shared" si="79"/>
        <v>1</v>
      </c>
    </row>
    <row r="2555" spans="1:17">
      <c r="A2555" s="6" t="s">
        <v>650</v>
      </c>
      <c r="B2555" s="7">
        <v>191</v>
      </c>
      <c r="C2555">
        <v>2</v>
      </c>
      <c r="D2555" t="s">
        <v>646</v>
      </c>
      <c r="E2555">
        <v>1</v>
      </c>
      <c r="F2555" s="10" t="s">
        <v>653</v>
      </c>
      <c r="G2555" t="s">
        <v>59</v>
      </c>
      <c r="I2555" t="s">
        <v>211</v>
      </c>
      <c r="J2555">
        <v>2</v>
      </c>
      <c r="K2555">
        <v>0</v>
      </c>
      <c r="L2555">
        <v>1</v>
      </c>
      <c r="P2555" t="str">
        <f t="shared" si="78"/>
        <v>1</v>
      </c>
      <c r="Q2555" t="str">
        <f t="shared" si="79"/>
        <v>0</v>
      </c>
    </row>
    <row r="2556" spans="1:17">
      <c r="A2556" s="6" t="s">
        <v>650</v>
      </c>
      <c r="B2556" s="7">
        <v>191</v>
      </c>
      <c r="C2556">
        <v>3</v>
      </c>
      <c r="D2556" t="s">
        <v>646</v>
      </c>
      <c r="E2556">
        <v>1</v>
      </c>
      <c r="F2556" s="10" t="s">
        <v>653</v>
      </c>
      <c r="G2556" t="s">
        <v>75</v>
      </c>
      <c r="I2556" t="s">
        <v>227</v>
      </c>
      <c r="J2556">
        <v>2</v>
      </c>
      <c r="K2556">
        <v>0</v>
      </c>
      <c r="L2556">
        <v>1</v>
      </c>
      <c r="P2556" t="str">
        <f t="shared" ref="P2556:P2619" si="80">IF(C2556=1,"1",IF(C2556=2,"1",IF(C2556=3,"1","0")))</f>
        <v>1</v>
      </c>
      <c r="Q2556" t="str">
        <f t="shared" si="79"/>
        <v>0</v>
      </c>
    </row>
    <row r="2557" spans="1:17">
      <c r="A2557" s="6" t="s">
        <v>650</v>
      </c>
      <c r="B2557" s="7">
        <v>191</v>
      </c>
      <c r="C2557">
        <v>4</v>
      </c>
      <c r="D2557" t="s">
        <v>646</v>
      </c>
      <c r="E2557">
        <v>1</v>
      </c>
      <c r="F2557" s="10" t="s">
        <v>653</v>
      </c>
      <c r="G2557" t="s">
        <v>582</v>
      </c>
      <c r="I2557" t="s">
        <v>63</v>
      </c>
      <c r="J2557">
        <v>2</v>
      </c>
      <c r="K2557">
        <v>1</v>
      </c>
      <c r="L2557">
        <v>0</v>
      </c>
      <c r="P2557" t="str">
        <f t="shared" si="80"/>
        <v>0</v>
      </c>
      <c r="Q2557" t="str">
        <f t="shared" si="79"/>
        <v>0</v>
      </c>
    </row>
    <row r="2558" spans="1:17">
      <c r="A2558" s="6" t="s">
        <v>650</v>
      </c>
      <c r="B2558" s="7">
        <v>191</v>
      </c>
      <c r="C2558">
        <v>5</v>
      </c>
      <c r="D2558" t="s">
        <v>646</v>
      </c>
      <c r="E2558">
        <v>1</v>
      </c>
      <c r="F2558" s="10" t="s">
        <v>653</v>
      </c>
      <c r="G2558" t="s">
        <v>68</v>
      </c>
      <c r="I2558" t="s">
        <v>537</v>
      </c>
      <c r="J2558">
        <v>2</v>
      </c>
      <c r="K2558">
        <v>1</v>
      </c>
      <c r="L2558">
        <v>0</v>
      </c>
      <c r="P2558" t="str">
        <f t="shared" si="80"/>
        <v>0</v>
      </c>
      <c r="Q2558" t="str">
        <f t="shared" si="79"/>
        <v>0</v>
      </c>
    </row>
    <row r="2559" spans="1:17">
      <c r="A2559" s="6" t="s">
        <v>650</v>
      </c>
      <c r="B2559" s="7">
        <v>191</v>
      </c>
      <c r="C2559">
        <v>6</v>
      </c>
      <c r="D2559" t="s">
        <v>646</v>
      </c>
      <c r="E2559">
        <v>1</v>
      </c>
      <c r="F2559" s="10" t="s">
        <v>653</v>
      </c>
      <c r="G2559" t="s">
        <v>374</v>
      </c>
      <c r="I2559" t="s">
        <v>34</v>
      </c>
      <c r="J2559">
        <v>2</v>
      </c>
      <c r="K2559">
        <v>1</v>
      </c>
      <c r="L2559">
        <v>0</v>
      </c>
      <c r="P2559" t="str">
        <f t="shared" si="80"/>
        <v>0</v>
      </c>
      <c r="Q2559" t="str">
        <f t="shared" si="79"/>
        <v>0</v>
      </c>
    </row>
    <row r="2560" spans="1:17">
      <c r="A2560" s="6" t="s">
        <v>650</v>
      </c>
      <c r="B2560" s="7">
        <v>191</v>
      </c>
      <c r="C2560">
        <v>7</v>
      </c>
      <c r="D2560" t="s">
        <v>646</v>
      </c>
      <c r="E2560">
        <v>1</v>
      </c>
      <c r="F2560" s="10" t="s">
        <v>653</v>
      </c>
      <c r="G2560" t="s">
        <v>16</v>
      </c>
      <c r="I2560" t="s">
        <v>529</v>
      </c>
      <c r="J2560">
        <v>1</v>
      </c>
      <c r="K2560">
        <v>1</v>
      </c>
      <c r="L2560">
        <v>1</v>
      </c>
      <c r="P2560" t="str">
        <f t="shared" si="80"/>
        <v>0</v>
      </c>
      <c r="Q2560" t="str">
        <f t="shared" si="79"/>
        <v>0</v>
      </c>
    </row>
    <row r="2561" spans="1:17">
      <c r="A2561" s="6" t="s">
        <v>650</v>
      </c>
      <c r="B2561" s="7">
        <v>191</v>
      </c>
      <c r="C2561">
        <v>8</v>
      </c>
      <c r="D2561" t="s">
        <v>646</v>
      </c>
      <c r="E2561">
        <v>1</v>
      </c>
      <c r="F2561" s="10" t="s">
        <v>653</v>
      </c>
      <c r="G2561" t="s">
        <v>18</v>
      </c>
      <c r="I2561" t="s">
        <v>96</v>
      </c>
      <c r="J2561">
        <v>1</v>
      </c>
      <c r="K2561">
        <v>1</v>
      </c>
      <c r="L2561">
        <v>1</v>
      </c>
      <c r="P2561" t="str">
        <f t="shared" si="80"/>
        <v>0</v>
      </c>
      <c r="Q2561" t="str">
        <f t="shared" si="79"/>
        <v>0</v>
      </c>
    </row>
    <row r="2562" spans="1:17">
      <c r="A2562" s="6" t="s">
        <v>650</v>
      </c>
      <c r="B2562" s="7">
        <v>191</v>
      </c>
      <c r="C2562">
        <v>9</v>
      </c>
      <c r="D2562" t="s">
        <v>646</v>
      </c>
      <c r="E2562">
        <v>1</v>
      </c>
      <c r="F2562" s="10" t="s">
        <v>653</v>
      </c>
      <c r="G2562" t="s">
        <v>55</v>
      </c>
      <c r="I2562" t="s">
        <v>577</v>
      </c>
      <c r="J2562">
        <v>1</v>
      </c>
      <c r="K2562">
        <v>1</v>
      </c>
      <c r="L2562">
        <v>1</v>
      </c>
      <c r="P2562" t="str">
        <f t="shared" si="80"/>
        <v>0</v>
      </c>
      <c r="Q2562" t="str">
        <f t="shared" ref="Q2562:Q2625" si="81">IF(C2562=1,"1","0")</f>
        <v>0</v>
      </c>
    </row>
    <row r="2563" spans="1:17">
      <c r="A2563" s="6" t="s">
        <v>650</v>
      </c>
      <c r="B2563" s="7">
        <v>191</v>
      </c>
      <c r="C2563">
        <v>10</v>
      </c>
      <c r="D2563" t="s">
        <v>646</v>
      </c>
      <c r="E2563">
        <v>1</v>
      </c>
      <c r="F2563" s="10" t="s">
        <v>653</v>
      </c>
      <c r="G2563" t="s">
        <v>374</v>
      </c>
      <c r="I2563" t="s">
        <v>19</v>
      </c>
      <c r="J2563">
        <v>1</v>
      </c>
      <c r="K2563">
        <v>2</v>
      </c>
      <c r="L2563">
        <v>0</v>
      </c>
      <c r="P2563" t="str">
        <f t="shared" si="80"/>
        <v>0</v>
      </c>
      <c r="Q2563" t="str">
        <f t="shared" si="81"/>
        <v>0</v>
      </c>
    </row>
    <row r="2564" spans="1:17">
      <c r="A2564" s="6" t="s">
        <v>650</v>
      </c>
      <c r="B2564" s="7">
        <v>191</v>
      </c>
      <c r="C2564">
        <v>11</v>
      </c>
      <c r="D2564" t="s">
        <v>646</v>
      </c>
      <c r="E2564">
        <v>1</v>
      </c>
      <c r="F2564" s="10" t="s">
        <v>653</v>
      </c>
      <c r="G2564" t="s">
        <v>521</v>
      </c>
      <c r="I2564" t="s">
        <v>29</v>
      </c>
      <c r="J2564">
        <v>1</v>
      </c>
      <c r="K2564">
        <v>2</v>
      </c>
      <c r="L2564">
        <v>0</v>
      </c>
      <c r="P2564" t="str">
        <f t="shared" si="80"/>
        <v>0</v>
      </c>
      <c r="Q2564" t="str">
        <f t="shared" si="81"/>
        <v>0</v>
      </c>
    </row>
    <row r="2565" spans="1:17">
      <c r="A2565" s="6" t="s">
        <v>650</v>
      </c>
      <c r="B2565" s="7">
        <v>191</v>
      </c>
      <c r="C2565">
        <v>12</v>
      </c>
      <c r="D2565" t="s">
        <v>646</v>
      </c>
      <c r="E2565">
        <v>1</v>
      </c>
      <c r="F2565" s="10" t="s">
        <v>653</v>
      </c>
      <c r="G2565" t="s">
        <v>221</v>
      </c>
      <c r="I2565" t="s">
        <v>413</v>
      </c>
      <c r="J2565">
        <v>1</v>
      </c>
      <c r="K2565">
        <v>2</v>
      </c>
      <c r="L2565">
        <v>0</v>
      </c>
      <c r="P2565" t="str">
        <f t="shared" si="80"/>
        <v>0</v>
      </c>
      <c r="Q2565" t="str">
        <f t="shared" si="81"/>
        <v>0</v>
      </c>
    </row>
    <row r="2566" spans="1:17">
      <c r="A2566" s="6" t="s">
        <v>650</v>
      </c>
      <c r="B2566" s="7">
        <v>191</v>
      </c>
      <c r="C2566">
        <v>13</v>
      </c>
      <c r="D2566" t="s">
        <v>646</v>
      </c>
      <c r="E2566">
        <v>1</v>
      </c>
      <c r="F2566" s="10" t="s">
        <v>653</v>
      </c>
      <c r="G2566" t="s">
        <v>89</v>
      </c>
      <c r="I2566" t="s">
        <v>564</v>
      </c>
      <c r="J2566">
        <v>1</v>
      </c>
      <c r="K2566">
        <v>2</v>
      </c>
      <c r="L2566">
        <v>0</v>
      </c>
      <c r="P2566" t="str">
        <f t="shared" si="80"/>
        <v>0</v>
      </c>
      <c r="Q2566" t="str">
        <f t="shared" si="81"/>
        <v>0</v>
      </c>
    </row>
    <row r="2567" spans="1:17">
      <c r="A2567" s="6" t="s">
        <v>650</v>
      </c>
      <c r="B2567" s="7">
        <v>191</v>
      </c>
      <c r="C2567">
        <v>14</v>
      </c>
      <c r="D2567" t="s">
        <v>646</v>
      </c>
      <c r="E2567">
        <v>1</v>
      </c>
      <c r="F2567" s="10" t="s">
        <v>653</v>
      </c>
      <c r="G2567" t="s">
        <v>507</v>
      </c>
      <c r="I2567" t="s">
        <v>72</v>
      </c>
      <c r="J2567">
        <v>1</v>
      </c>
      <c r="K2567">
        <v>2</v>
      </c>
      <c r="L2567">
        <v>0</v>
      </c>
      <c r="P2567" t="str">
        <f t="shared" si="80"/>
        <v>0</v>
      </c>
      <c r="Q2567" t="str">
        <f t="shared" si="81"/>
        <v>0</v>
      </c>
    </row>
    <row r="2568" spans="1:17">
      <c r="A2568" s="6" t="s">
        <v>650</v>
      </c>
      <c r="B2568" s="7">
        <v>191</v>
      </c>
      <c r="C2568">
        <v>15</v>
      </c>
      <c r="D2568" t="s">
        <v>646</v>
      </c>
      <c r="E2568">
        <v>1</v>
      </c>
      <c r="F2568" s="10" t="s">
        <v>653</v>
      </c>
      <c r="G2568" t="s">
        <v>59</v>
      </c>
      <c r="I2568" t="s">
        <v>309</v>
      </c>
      <c r="J2568">
        <v>0</v>
      </c>
      <c r="K2568">
        <v>2</v>
      </c>
      <c r="L2568">
        <v>1</v>
      </c>
      <c r="P2568" t="str">
        <f t="shared" si="80"/>
        <v>0</v>
      </c>
      <c r="Q2568" t="str">
        <f t="shared" si="81"/>
        <v>0</v>
      </c>
    </row>
    <row r="2569" spans="1:17">
      <c r="A2569" s="6" t="s">
        <v>655</v>
      </c>
      <c r="B2569" s="7">
        <v>192</v>
      </c>
      <c r="C2569">
        <v>1</v>
      </c>
      <c r="D2569" t="s">
        <v>646</v>
      </c>
      <c r="E2569">
        <v>1</v>
      </c>
      <c r="F2569" s="9" t="s">
        <v>652</v>
      </c>
      <c r="G2569" t="s">
        <v>567</v>
      </c>
      <c r="I2569" t="s">
        <v>564</v>
      </c>
      <c r="J2569">
        <v>3</v>
      </c>
      <c r="K2569">
        <v>0</v>
      </c>
      <c r="L2569">
        <v>0</v>
      </c>
      <c r="P2569" t="str">
        <f t="shared" si="80"/>
        <v>1</v>
      </c>
      <c r="Q2569" t="str">
        <f t="shared" si="81"/>
        <v>1</v>
      </c>
    </row>
    <row r="2570" spans="1:17">
      <c r="A2570" s="6" t="s">
        <v>655</v>
      </c>
      <c r="B2570" s="7">
        <v>192</v>
      </c>
      <c r="C2570">
        <v>2</v>
      </c>
      <c r="D2570" t="s">
        <v>646</v>
      </c>
      <c r="E2570">
        <v>1</v>
      </c>
      <c r="F2570" s="9" t="s">
        <v>652</v>
      </c>
      <c r="G2570" t="s">
        <v>656</v>
      </c>
      <c r="I2570" t="s">
        <v>304</v>
      </c>
      <c r="J2570">
        <v>2</v>
      </c>
      <c r="K2570">
        <v>1</v>
      </c>
      <c r="L2570">
        <v>0</v>
      </c>
      <c r="P2570" t="str">
        <f t="shared" si="80"/>
        <v>1</v>
      </c>
      <c r="Q2570" t="str">
        <f t="shared" si="81"/>
        <v>0</v>
      </c>
    </row>
    <row r="2571" spans="1:17">
      <c r="A2571" s="6" t="s">
        <v>655</v>
      </c>
      <c r="B2571" s="7">
        <v>192</v>
      </c>
      <c r="C2571">
        <v>3</v>
      </c>
      <c r="D2571" t="s">
        <v>646</v>
      </c>
      <c r="E2571">
        <v>1</v>
      </c>
      <c r="F2571" s="9" t="s">
        <v>652</v>
      </c>
      <c r="G2571" t="s">
        <v>84</v>
      </c>
      <c r="I2571" t="s">
        <v>72</v>
      </c>
      <c r="J2571">
        <v>2</v>
      </c>
      <c r="K2571">
        <v>1</v>
      </c>
      <c r="L2571">
        <v>0</v>
      </c>
      <c r="P2571" t="str">
        <f t="shared" si="80"/>
        <v>1</v>
      </c>
      <c r="Q2571" t="str">
        <f t="shared" si="81"/>
        <v>0</v>
      </c>
    </row>
    <row r="2572" spans="1:17">
      <c r="A2572" s="6" t="s">
        <v>655</v>
      </c>
      <c r="B2572" s="7">
        <v>192</v>
      </c>
      <c r="C2572">
        <v>4</v>
      </c>
      <c r="D2572" t="s">
        <v>646</v>
      </c>
      <c r="E2572">
        <v>1</v>
      </c>
      <c r="F2572" s="9" t="s">
        <v>652</v>
      </c>
      <c r="G2572" t="s">
        <v>661</v>
      </c>
      <c r="I2572" t="s">
        <v>27</v>
      </c>
      <c r="J2572">
        <v>2</v>
      </c>
      <c r="K2572">
        <v>1</v>
      </c>
      <c r="L2572">
        <v>0</v>
      </c>
      <c r="P2572" t="str">
        <f t="shared" si="80"/>
        <v>0</v>
      </c>
      <c r="Q2572" t="str">
        <f t="shared" si="81"/>
        <v>0</v>
      </c>
    </row>
    <row r="2573" spans="1:17">
      <c r="A2573" s="6" t="s">
        <v>655</v>
      </c>
      <c r="B2573" s="7">
        <v>192</v>
      </c>
      <c r="C2573">
        <v>5</v>
      </c>
      <c r="D2573" t="s">
        <v>646</v>
      </c>
      <c r="E2573">
        <v>1</v>
      </c>
      <c r="F2573" s="9" t="s">
        <v>652</v>
      </c>
      <c r="G2573" t="s">
        <v>75</v>
      </c>
      <c r="I2573" t="s">
        <v>577</v>
      </c>
      <c r="J2573">
        <v>1</v>
      </c>
      <c r="K2573">
        <v>2</v>
      </c>
      <c r="L2573">
        <v>0</v>
      </c>
      <c r="P2573" t="str">
        <f t="shared" si="80"/>
        <v>0</v>
      </c>
      <c r="Q2573" t="str">
        <f t="shared" si="81"/>
        <v>0</v>
      </c>
    </row>
    <row r="2574" spans="1:17">
      <c r="A2574" s="6" t="s">
        <v>655</v>
      </c>
      <c r="B2574" s="7">
        <v>192</v>
      </c>
      <c r="C2574">
        <v>6</v>
      </c>
      <c r="D2574" t="s">
        <v>646</v>
      </c>
      <c r="E2574">
        <v>1</v>
      </c>
      <c r="F2574" s="9" t="s">
        <v>652</v>
      </c>
      <c r="G2574" t="s">
        <v>507</v>
      </c>
      <c r="I2574" t="s">
        <v>139</v>
      </c>
      <c r="J2574">
        <v>1</v>
      </c>
      <c r="K2574">
        <v>2</v>
      </c>
      <c r="L2574">
        <v>0</v>
      </c>
      <c r="P2574" t="str">
        <f t="shared" si="80"/>
        <v>0</v>
      </c>
      <c r="Q2574" t="str">
        <f t="shared" si="81"/>
        <v>0</v>
      </c>
    </row>
    <row r="2575" spans="1:17">
      <c r="A2575" s="6" t="s">
        <v>655</v>
      </c>
      <c r="B2575" s="7">
        <v>192</v>
      </c>
      <c r="C2575">
        <v>7</v>
      </c>
      <c r="D2575" t="s">
        <v>646</v>
      </c>
      <c r="E2575">
        <v>1</v>
      </c>
      <c r="F2575" s="9" t="s">
        <v>652</v>
      </c>
      <c r="G2575" t="s">
        <v>36</v>
      </c>
      <c r="H2575" t="s">
        <v>627</v>
      </c>
      <c r="I2575" t="s">
        <v>17</v>
      </c>
      <c r="J2575">
        <v>1</v>
      </c>
      <c r="K2575">
        <v>2</v>
      </c>
      <c r="L2575">
        <v>0</v>
      </c>
      <c r="P2575" t="str">
        <f t="shared" si="80"/>
        <v>0</v>
      </c>
      <c r="Q2575" t="str">
        <f t="shared" si="81"/>
        <v>0</v>
      </c>
    </row>
    <row r="2576" spans="1:17">
      <c r="A2576" s="6" t="s">
        <v>655</v>
      </c>
      <c r="B2576" s="7">
        <v>192</v>
      </c>
      <c r="C2576">
        <v>8</v>
      </c>
      <c r="D2576" t="s">
        <v>646</v>
      </c>
      <c r="E2576">
        <v>1</v>
      </c>
      <c r="F2576" s="9" t="s">
        <v>652</v>
      </c>
      <c r="G2576" t="s">
        <v>75</v>
      </c>
      <c r="I2576" t="s">
        <v>29</v>
      </c>
      <c r="J2576">
        <v>0</v>
      </c>
      <c r="K2576">
        <v>3</v>
      </c>
      <c r="L2576">
        <v>0</v>
      </c>
      <c r="P2576" t="str">
        <f t="shared" si="80"/>
        <v>0</v>
      </c>
      <c r="Q2576" t="str">
        <f t="shared" si="81"/>
        <v>0</v>
      </c>
    </row>
    <row r="2577" spans="1:17">
      <c r="A2577" s="6" t="s">
        <v>657</v>
      </c>
      <c r="B2577" s="7">
        <v>193</v>
      </c>
      <c r="C2577">
        <v>1</v>
      </c>
      <c r="D2577" t="s">
        <v>646</v>
      </c>
      <c r="E2577">
        <v>1</v>
      </c>
      <c r="F2577" s="10" t="s">
        <v>653</v>
      </c>
      <c r="G2577" t="s">
        <v>57</v>
      </c>
      <c r="I2577" t="s">
        <v>34</v>
      </c>
      <c r="J2577">
        <v>3</v>
      </c>
      <c r="K2577">
        <v>0</v>
      </c>
      <c r="L2577">
        <v>0</v>
      </c>
      <c r="P2577" t="str">
        <f t="shared" si="80"/>
        <v>1</v>
      </c>
      <c r="Q2577" t="str">
        <f t="shared" si="81"/>
        <v>1</v>
      </c>
    </row>
    <row r="2578" spans="1:17">
      <c r="A2578" s="6" t="s">
        <v>657</v>
      </c>
      <c r="B2578" s="7">
        <v>193</v>
      </c>
      <c r="C2578">
        <v>2</v>
      </c>
      <c r="D2578" t="s">
        <v>646</v>
      </c>
      <c r="E2578">
        <v>1</v>
      </c>
      <c r="F2578" s="10" t="s">
        <v>653</v>
      </c>
      <c r="G2578" t="s">
        <v>661</v>
      </c>
      <c r="I2578" t="s">
        <v>27</v>
      </c>
      <c r="J2578">
        <v>3</v>
      </c>
      <c r="K2578">
        <v>0</v>
      </c>
      <c r="L2578">
        <v>0</v>
      </c>
      <c r="P2578" t="str">
        <f t="shared" si="80"/>
        <v>1</v>
      </c>
      <c r="Q2578" t="str">
        <f t="shared" si="81"/>
        <v>0</v>
      </c>
    </row>
    <row r="2579" spans="1:17">
      <c r="A2579" s="6" t="s">
        <v>657</v>
      </c>
      <c r="B2579" s="7">
        <v>193</v>
      </c>
      <c r="C2579">
        <v>3</v>
      </c>
      <c r="D2579" t="s">
        <v>646</v>
      </c>
      <c r="E2579">
        <v>1</v>
      </c>
      <c r="F2579" s="10" t="s">
        <v>653</v>
      </c>
      <c r="G2579" t="s">
        <v>59</v>
      </c>
      <c r="I2579" t="s">
        <v>211</v>
      </c>
      <c r="J2579">
        <v>2</v>
      </c>
      <c r="K2579">
        <v>0</v>
      </c>
      <c r="L2579">
        <v>1</v>
      </c>
      <c r="P2579" t="str">
        <f t="shared" si="80"/>
        <v>1</v>
      </c>
      <c r="Q2579" t="str">
        <f t="shared" si="81"/>
        <v>0</v>
      </c>
    </row>
    <row r="2580" spans="1:17">
      <c r="A2580" s="6" t="s">
        <v>657</v>
      </c>
      <c r="B2580" s="7">
        <v>193</v>
      </c>
      <c r="C2580">
        <v>4</v>
      </c>
      <c r="D2580" t="s">
        <v>646</v>
      </c>
      <c r="E2580">
        <v>1</v>
      </c>
      <c r="F2580" s="10" t="s">
        <v>653</v>
      </c>
      <c r="G2580" t="s">
        <v>89</v>
      </c>
      <c r="I2580" t="s">
        <v>564</v>
      </c>
      <c r="J2580">
        <v>2</v>
      </c>
      <c r="K2580">
        <v>0</v>
      </c>
      <c r="L2580">
        <v>1</v>
      </c>
      <c r="P2580" t="str">
        <f t="shared" si="80"/>
        <v>0</v>
      </c>
      <c r="Q2580" t="str">
        <f t="shared" si="81"/>
        <v>0</v>
      </c>
    </row>
    <row r="2581" spans="1:17">
      <c r="A2581" s="6" t="s">
        <v>657</v>
      </c>
      <c r="B2581" s="7">
        <v>193</v>
      </c>
      <c r="C2581">
        <v>5</v>
      </c>
      <c r="D2581" t="s">
        <v>646</v>
      </c>
      <c r="E2581">
        <v>1</v>
      </c>
      <c r="F2581" s="10" t="s">
        <v>653</v>
      </c>
      <c r="G2581" t="s">
        <v>393</v>
      </c>
      <c r="I2581" t="s">
        <v>529</v>
      </c>
      <c r="J2581">
        <v>2</v>
      </c>
      <c r="K2581">
        <v>1</v>
      </c>
      <c r="L2581">
        <v>0</v>
      </c>
      <c r="P2581" t="str">
        <f t="shared" si="80"/>
        <v>0</v>
      </c>
      <c r="Q2581" t="str">
        <f t="shared" si="81"/>
        <v>0</v>
      </c>
    </row>
    <row r="2582" spans="1:17">
      <c r="A2582" s="6" t="s">
        <v>657</v>
      </c>
      <c r="B2582" s="7">
        <v>193</v>
      </c>
      <c r="C2582">
        <v>6</v>
      </c>
      <c r="D2582" t="s">
        <v>646</v>
      </c>
      <c r="E2582">
        <v>1</v>
      </c>
      <c r="F2582" s="10" t="s">
        <v>653</v>
      </c>
      <c r="G2582" t="s">
        <v>68</v>
      </c>
      <c r="I2582" t="s">
        <v>537</v>
      </c>
      <c r="J2582">
        <v>2</v>
      </c>
      <c r="K2582">
        <v>1</v>
      </c>
      <c r="L2582">
        <v>0</v>
      </c>
      <c r="P2582" t="str">
        <f t="shared" si="80"/>
        <v>0</v>
      </c>
      <c r="Q2582" t="str">
        <f t="shared" si="81"/>
        <v>0</v>
      </c>
    </row>
    <row r="2583" spans="1:17">
      <c r="A2583" s="6" t="s">
        <v>657</v>
      </c>
      <c r="B2583" s="7">
        <v>193</v>
      </c>
      <c r="C2583">
        <v>7</v>
      </c>
      <c r="D2583" t="s">
        <v>646</v>
      </c>
      <c r="E2583">
        <v>1</v>
      </c>
      <c r="F2583" s="10" t="s">
        <v>653</v>
      </c>
      <c r="G2583" t="s">
        <v>548</v>
      </c>
      <c r="I2583" t="s">
        <v>29</v>
      </c>
      <c r="J2583">
        <v>2</v>
      </c>
      <c r="K2583">
        <v>1</v>
      </c>
      <c r="L2583">
        <v>0</v>
      </c>
      <c r="P2583" t="str">
        <f t="shared" si="80"/>
        <v>0</v>
      </c>
      <c r="Q2583" t="str">
        <f t="shared" si="81"/>
        <v>0</v>
      </c>
    </row>
    <row r="2584" spans="1:17">
      <c r="A2584" s="6" t="s">
        <v>657</v>
      </c>
      <c r="B2584" s="7">
        <v>193</v>
      </c>
      <c r="C2584">
        <v>8</v>
      </c>
      <c r="D2584" t="s">
        <v>646</v>
      </c>
      <c r="E2584">
        <v>1</v>
      </c>
      <c r="F2584" s="10" t="s">
        <v>653</v>
      </c>
      <c r="G2584" t="s">
        <v>75</v>
      </c>
      <c r="I2584" t="s">
        <v>413</v>
      </c>
      <c r="J2584">
        <v>2</v>
      </c>
      <c r="K2584">
        <v>1</v>
      </c>
      <c r="L2584">
        <v>0</v>
      </c>
      <c r="P2584" t="str">
        <f t="shared" si="80"/>
        <v>0</v>
      </c>
      <c r="Q2584" t="str">
        <f t="shared" si="81"/>
        <v>0</v>
      </c>
    </row>
    <row r="2585" spans="1:17">
      <c r="A2585" s="6" t="s">
        <v>657</v>
      </c>
      <c r="B2585" s="7">
        <v>193</v>
      </c>
      <c r="C2585">
        <v>9</v>
      </c>
      <c r="D2585" t="s">
        <v>646</v>
      </c>
      <c r="E2585">
        <v>1</v>
      </c>
      <c r="F2585" s="10" t="s">
        <v>653</v>
      </c>
      <c r="G2585" t="s">
        <v>645</v>
      </c>
      <c r="I2585" t="s">
        <v>559</v>
      </c>
      <c r="J2585">
        <v>2</v>
      </c>
      <c r="K2585">
        <v>1</v>
      </c>
      <c r="L2585">
        <v>0</v>
      </c>
      <c r="P2585" t="str">
        <f t="shared" si="80"/>
        <v>0</v>
      </c>
      <c r="Q2585" t="str">
        <f t="shared" si="81"/>
        <v>0</v>
      </c>
    </row>
    <row r="2586" spans="1:17">
      <c r="A2586" s="6" t="s">
        <v>657</v>
      </c>
      <c r="B2586" s="7">
        <v>193</v>
      </c>
      <c r="C2586">
        <v>10</v>
      </c>
      <c r="D2586" t="s">
        <v>646</v>
      </c>
      <c r="E2586">
        <v>1</v>
      </c>
      <c r="F2586" s="10" t="s">
        <v>653</v>
      </c>
      <c r="G2586" t="s">
        <v>567</v>
      </c>
      <c r="I2586" t="s">
        <v>309</v>
      </c>
      <c r="J2586">
        <v>1</v>
      </c>
      <c r="K2586">
        <v>2</v>
      </c>
      <c r="L2586">
        <v>0</v>
      </c>
      <c r="P2586" t="str">
        <f t="shared" si="80"/>
        <v>0</v>
      </c>
      <c r="Q2586" t="str">
        <f t="shared" si="81"/>
        <v>0</v>
      </c>
    </row>
    <row r="2587" spans="1:17">
      <c r="A2587" s="6" t="s">
        <v>657</v>
      </c>
      <c r="B2587" s="7">
        <v>193</v>
      </c>
      <c r="C2587">
        <v>11</v>
      </c>
      <c r="D2587" t="s">
        <v>646</v>
      </c>
      <c r="E2587">
        <v>1</v>
      </c>
      <c r="F2587" s="10" t="s">
        <v>653</v>
      </c>
      <c r="G2587" t="s">
        <v>14</v>
      </c>
      <c r="I2587" t="s">
        <v>258</v>
      </c>
      <c r="J2587">
        <v>1</v>
      </c>
      <c r="K2587">
        <v>2</v>
      </c>
      <c r="L2587">
        <v>0</v>
      </c>
      <c r="P2587" t="str">
        <f t="shared" si="80"/>
        <v>0</v>
      </c>
      <c r="Q2587" t="str">
        <f t="shared" si="81"/>
        <v>0</v>
      </c>
    </row>
    <row r="2588" spans="1:17">
      <c r="A2588" s="6" t="s">
        <v>657</v>
      </c>
      <c r="B2588" s="7">
        <v>193</v>
      </c>
      <c r="C2588">
        <v>12</v>
      </c>
      <c r="D2588" t="s">
        <v>646</v>
      </c>
      <c r="E2588">
        <v>1</v>
      </c>
      <c r="F2588" s="10" t="s">
        <v>653</v>
      </c>
      <c r="G2588" t="s">
        <v>567</v>
      </c>
      <c r="I2588" t="s">
        <v>72</v>
      </c>
      <c r="J2588">
        <v>1</v>
      </c>
      <c r="K2588">
        <v>2</v>
      </c>
      <c r="L2588">
        <v>0</v>
      </c>
      <c r="P2588" t="str">
        <f t="shared" si="80"/>
        <v>0</v>
      </c>
      <c r="Q2588" t="str">
        <f t="shared" si="81"/>
        <v>0</v>
      </c>
    </row>
    <row r="2589" spans="1:17">
      <c r="A2589" s="6" t="s">
        <v>657</v>
      </c>
      <c r="B2589" s="7">
        <v>193</v>
      </c>
      <c r="C2589">
        <v>13</v>
      </c>
      <c r="D2589" t="s">
        <v>646</v>
      </c>
      <c r="E2589">
        <v>1</v>
      </c>
      <c r="F2589" s="10" t="s">
        <v>653</v>
      </c>
      <c r="G2589" t="s">
        <v>567</v>
      </c>
      <c r="I2589" t="s">
        <v>660</v>
      </c>
      <c r="J2589">
        <v>1</v>
      </c>
      <c r="K2589">
        <v>2</v>
      </c>
      <c r="L2589">
        <v>0</v>
      </c>
      <c r="P2589" t="str">
        <f t="shared" si="80"/>
        <v>0</v>
      </c>
      <c r="Q2589" t="str">
        <f t="shared" si="81"/>
        <v>0</v>
      </c>
    </row>
    <row r="2590" spans="1:17">
      <c r="A2590" s="6" t="s">
        <v>657</v>
      </c>
      <c r="B2590" s="7">
        <v>193</v>
      </c>
      <c r="C2590">
        <v>14</v>
      </c>
      <c r="D2590" t="s">
        <v>646</v>
      </c>
      <c r="E2590">
        <v>1</v>
      </c>
      <c r="F2590" s="10" t="s">
        <v>653</v>
      </c>
      <c r="G2590" t="s">
        <v>75</v>
      </c>
      <c r="I2590" t="s">
        <v>227</v>
      </c>
      <c r="J2590">
        <v>1</v>
      </c>
      <c r="K2590">
        <v>2</v>
      </c>
      <c r="L2590">
        <v>0</v>
      </c>
      <c r="P2590" t="str">
        <f t="shared" si="80"/>
        <v>0</v>
      </c>
      <c r="Q2590" t="str">
        <f t="shared" si="81"/>
        <v>0</v>
      </c>
    </row>
    <row r="2591" spans="1:17">
      <c r="A2591" s="6" t="s">
        <v>657</v>
      </c>
      <c r="B2591" s="7">
        <v>193</v>
      </c>
      <c r="C2591">
        <v>15</v>
      </c>
      <c r="D2591" t="s">
        <v>646</v>
      </c>
      <c r="E2591">
        <v>1</v>
      </c>
      <c r="F2591" s="10" t="s">
        <v>653</v>
      </c>
      <c r="G2591" t="s">
        <v>568</v>
      </c>
      <c r="I2591" t="s">
        <v>19</v>
      </c>
      <c r="J2591">
        <v>1</v>
      </c>
      <c r="K2591">
        <v>2</v>
      </c>
      <c r="L2591">
        <v>0</v>
      </c>
      <c r="P2591" t="str">
        <f t="shared" si="80"/>
        <v>0</v>
      </c>
      <c r="Q2591" t="str">
        <f t="shared" si="81"/>
        <v>0</v>
      </c>
    </row>
    <row r="2592" spans="1:17">
      <c r="A2592" s="6" t="s">
        <v>657</v>
      </c>
      <c r="B2592" s="7">
        <v>193</v>
      </c>
      <c r="C2592">
        <v>16</v>
      </c>
      <c r="D2592" t="s">
        <v>646</v>
      </c>
      <c r="E2592">
        <v>1</v>
      </c>
      <c r="F2592" s="10" t="s">
        <v>653</v>
      </c>
      <c r="G2592" t="s">
        <v>582</v>
      </c>
      <c r="I2592" t="s">
        <v>63</v>
      </c>
      <c r="J2592">
        <v>0</v>
      </c>
      <c r="K2592">
        <v>2</v>
      </c>
      <c r="L2592">
        <v>0</v>
      </c>
      <c r="P2592" t="str">
        <f t="shared" si="80"/>
        <v>0</v>
      </c>
      <c r="Q2592" t="str">
        <f t="shared" si="81"/>
        <v>0</v>
      </c>
    </row>
    <row r="2593" spans="1:17">
      <c r="A2593" s="6" t="s">
        <v>657</v>
      </c>
      <c r="B2593" s="7">
        <v>193</v>
      </c>
      <c r="C2593">
        <v>17</v>
      </c>
      <c r="D2593" t="s">
        <v>646</v>
      </c>
      <c r="E2593">
        <v>1</v>
      </c>
      <c r="F2593" s="10" t="s">
        <v>653</v>
      </c>
      <c r="G2593" t="s">
        <v>68</v>
      </c>
      <c r="I2593" t="s">
        <v>498</v>
      </c>
      <c r="J2593">
        <v>0</v>
      </c>
      <c r="K2593">
        <v>3</v>
      </c>
      <c r="L2593">
        <v>0</v>
      </c>
      <c r="P2593" t="str">
        <f t="shared" si="80"/>
        <v>0</v>
      </c>
      <c r="Q2593" t="str">
        <f t="shared" si="81"/>
        <v>0</v>
      </c>
    </row>
    <row r="2594" spans="1:17">
      <c r="A2594" s="6" t="s">
        <v>657</v>
      </c>
      <c r="B2594" s="7">
        <v>193</v>
      </c>
      <c r="C2594">
        <v>18</v>
      </c>
      <c r="D2594" t="s">
        <v>646</v>
      </c>
      <c r="E2594">
        <v>1</v>
      </c>
      <c r="F2594" s="10" t="s">
        <v>653</v>
      </c>
      <c r="G2594" t="s">
        <v>75</v>
      </c>
      <c r="I2594" t="s">
        <v>577</v>
      </c>
      <c r="J2594">
        <v>0</v>
      </c>
      <c r="K2594">
        <v>3</v>
      </c>
      <c r="L2594">
        <v>0</v>
      </c>
      <c r="P2594" t="str">
        <f t="shared" si="80"/>
        <v>0</v>
      </c>
      <c r="Q2594" t="str">
        <f t="shared" si="81"/>
        <v>0</v>
      </c>
    </row>
    <row r="2595" spans="1:17">
      <c r="A2595" s="6" t="s">
        <v>662</v>
      </c>
      <c r="B2595" s="7">
        <v>194</v>
      </c>
      <c r="C2595">
        <v>1</v>
      </c>
      <c r="D2595" t="s">
        <v>646</v>
      </c>
      <c r="E2595">
        <v>1</v>
      </c>
      <c r="F2595" s="9" t="s">
        <v>652</v>
      </c>
      <c r="G2595" t="s">
        <v>568</v>
      </c>
      <c r="I2595" t="s">
        <v>27</v>
      </c>
      <c r="J2595">
        <v>2</v>
      </c>
      <c r="K2595">
        <v>0</v>
      </c>
      <c r="L2595">
        <v>1</v>
      </c>
      <c r="P2595" t="str">
        <f t="shared" si="80"/>
        <v>1</v>
      </c>
      <c r="Q2595" t="str">
        <f t="shared" si="81"/>
        <v>1</v>
      </c>
    </row>
    <row r="2596" spans="1:17">
      <c r="A2596" s="6" t="s">
        <v>662</v>
      </c>
      <c r="B2596" s="7">
        <v>194</v>
      </c>
      <c r="C2596">
        <v>2</v>
      </c>
      <c r="D2596" t="s">
        <v>646</v>
      </c>
      <c r="E2596">
        <v>1</v>
      </c>
      <c r="F2596" s="9" t="s">
        <v>652</v>
      </c>
      <c r="G2596" t="s">
        <v>508</v>
      </c>
      <c r="I2596" t="s">
        <v>17</v>
      </c>
      <c r="J2596">
        <v>1</v>
      </c>
      <c r="K2596">
        <v>0</v>
      </c>
      <c r="L2596">
        <v>2</v>
      </c>
      <c r="P2596" t="str">
        <f t="shared" si="80"/>
        <v>1</v>
      </c>
      <c r="Q2596" t="str">
        <f t="shared" si="81"/>
        <v>0</v>
      </c>
    </row>
    <row r="2597" spans="1:17">
      <c r="A2597" s="6" t="s">
        <v>662</v>
      </c>
      <c r="B2597" s="7">
        <v>194</v>
      </c>
      <c r="C2597">
        <v>3</v>
      </c>
      <c r="D2597" t="s">
        <v>646</v>
      </c>
      <c r="E2597">
        <v>1</v>
      </c>
      <c r="F2597" s="9" t="s">
        <v>652</v>
      </c>
      <c r="G2597" t="s">
        <v>75</v>
      </c>
      <c r="I2597" t="s">
        <v>96</v>
      </c>
      <c r="J2597">
        <v>1</v>
      </c>
      <c r="K2597">
        <v>0</v>
      </c>
      <c r="L2597">
        <v>2</v>
      </c>
      <c r="P2597" t="str">
        <f t="shared" si="80"/>
        <v>1</v>
      </c>
      <c r="Q2597" t="str">
        <f t="shared" si="81"/>
        <v>0</v>
      </c>
    </row>
    <row r="2598" spans="1:17">
      <c r="A2598" s="6" t="s">
        <v>662</v>
      </c>
      <c r="B2598" s="7">
        <v>194</v>
      </c>
      <c r="C2598">
        <v>4</v>
      </c>
      <c r="D2598" t="s">
        <v>646</v>
      </c>
      <c r="E2598">
        <v>1</v>
      </c>
      <c r="F2598" s="9" t="s">
        <v>652</v>
      </c>
      <c r="G2598" t="s">
        <v>18</v>
      </c>
      <c r="I2598" t="s">
        <v>564</v>
      </c>
      <c r="J2598">
        <v>1</v>
      </c>
      <c r="K2598">
        <v>1</v>
      </c>
      <c r="L2598">
        <v>1</v>
      </c>
      <c r="P2598" t="str">
        <f t="shared" si="80"/>
        <v>0</v>
      </c>
      <c r="Q2598" t="str">
        <f t="shared" si="81"/>
        <v>0</v>
      </c>
    </row>
    <row r="2599" spans="1:17">
      <c r="A2599" s="6" t="s">
        <v>662</v>
      </c>
      <c r="B2599" s="7">
        <v>194</v>
      </c>
      <c r="C2599">
        <v>5</v>
      </c>
      <c r="D2599" t="s">
        <v>646</v>
      </c>
      <c r="E2599">
        <v>1</v>
      </c>
      <c r="F2599" s="9" t="s">
        <v>652</v>
      </c>
      <c r="G2599" t="s">
        <v>75</v>
      </c>
      <c r="I2599" t="s">
        <v>29</v>
      </c>
      <c r="J2599">
        <v>1</v>
      </c>
      <c r="K2599">
        <v>2</v>
      </c>
      <c r="L2599">
        <v>0</v>
      </c>
      <c r="P2599" t="str">
        <f t="shared" si="80"/>
        <v>0</v>
      </c>
      <c r="Q2599" t="str">
        <f t="shared" si="81"/>
        <v>0</v>
      </c>
    </row>
    <row r="2600" spans="1:17">
      <c r="A2600" s="6" t="s">
        <v>663</v>
      </c>
      <c r="B2600" s="7">
        <v>195</v>
      </c>
      <c r="C2600">
        <v>1</v>
      </c>
      <c r="D2600" t="s">
        <v>646</v>
      </c>
      <c r="E2600">
        <v>1</v>
      </c>
      <c r="F2600" s="10" t="s">
        <v>653</v>
      </c>
      <c r="G2600" t="s">
        <v>374</v>
      </c>
      <c r="I2600" t="s">
        <v>27</v>
      </c>
      <c r="J2600">
        <v>3</v>
      </c>
      <c r="K2600">
        <v>0</v>
      </c>
      <c r="L2600">
        <v>0</v>
      </c>
      <c r="P2600" t="str">
        <f t="shared" si="80"/>
        <v>1</v>
      </c>
      <c r="Q2600" t="str">
        <f t="shared" si="81"/>
        <v>1</v>
      </c>
    </row>
    <row r="2601" spans="1:17">
      <c r="A2601" s="6" t="s">
        <v>663</v>
      </c>
      <c r="B2601" s="7">
        <v>195</v>
      </c>
      <c r="C2601">
        <v>2</v>
      </c>
      <c r="D2601" t="s">
        <v>646</v>
      </c>
      <c r="E2601">
        <v>1</v>
      </c>
      <c r="F2601" s="10" t="s">
        <v>653</v>
      </c>
      <c r="G2601" t="s">
        <v>374</v>
      </c>
      <c r="I2601" t="s">
        <v>124</v>
      </c>
      <c r="J2601">
        <v>2</v>
      </c>
      <c r="K2601">
        <v>0</v>
      </c>
      <c r="L2601">
        <v>1</v>
      </c>
      <c r="P2601" t="str">
        <f t="shared" si="80"/>
        <v>1</v>
      </c>
      <c r="Q2601" t="str">
        <f t="shared" si="81"/>
        <v>0</v>
      </c>
    </row>
    <row r="2602" spans="1:17">
      <c r="A2602" s="6" t="s">
        <v>663</v>
      </c>
      <c r="B2602" s="7">
        <v>195</v>
      </c>
      <c r="C2602">
        <v>3</v>
      </c>
      <c r="D2602" t="s">
        <v>646</v>
      </c>
      <c r="E2602">
        <v>1</v>
      </c>
      <c r="F2602" s="10" t="s">
        <v>653</v>
      </c>
      <c r="G2602" t="s">
        <v>75</v>
      </c>
      <c r="I2602" t="s">
        <v>577</v>
      </c>
      <c r="J2602">
        <v>2</v>
      </c>
      <c r="K2602">
        <v>1</v>
      </c>
      <c r="L2602">
        <v>0</v>
      </c>
      <c r="P2602" t="str">
        <f t="shared" si="80"/>
        <v>1</v>
      </c>
      <c r="Q2602" t="str">
        <f t="shared" si="81"/>
        <v>0</v>
      </c>
    </row>
    <row r="2603" spans="1:17">
      <c r="A2603" s="6" t="s">
        <v>663</v>
      </c>
      <c r="B2603" s="7">
        <v>195</v>
      </c>
      <c r="C2603">
        <v>4</v>
      </c>
      <c r="D2603" t="s">
        <v>646</v>
      </c>
      <c r="E2603">
        <v>1</v>
      </c>
      <c r="F2603" s="10" t="s">
        <v>653</v>
      </c>
      <c r="G2603" t="s">
        <v>84</v>
      </c>
      <c r="I2603" t="s">
        <v>227</v>
      </c>
      <c r="J2603">
        <v>2</v>
      </c>
      <c r="K2603">
        <v>1</v>
      </c>
      <c r="L2603">
        <v>0</v>
      </c>
      <c r="P2603" t="str">
        <f t="shared" si="80"/>
        <v>0</v>
      </c>
      <c r="Q2603" t="str">
        <f t="shared" si="81"/>
        <v>0</v>
      </c>
    </row>
    <row r="2604" spans="1:17">
      <c r="A2604" s="6" t="s">
        <v>663</v>
      </c>
      <c r="B2604" s="7">
        <v>195</v>
      </c>
      <c r="C2604">
        <v>5</v>
      </c>
      <c r="D2604" t="s">
        <v>646</v>
      </c>
      <c r="E2604">
        <v>1</v>
      </c>
      <c r="F2604" s="10" t="s">
        <v>653</v>
      </c>
      <c r="G2604" t="s">
        <v>521</v>
      </c>
      <c r="I2604" t="s">
        <v>564</v>
      </c>
      <c r="J2604">
        <v>2</v>
      </c>
      <c r="K2604">
        <v>1</v>
      </c>
      <c r="L2604">
        <v>0</v>
      </c>
      <c r="P2604" t="str">
        <f t="shared" si="80"/>
        <v>0</v>
      </c>
      <c r="Q2604" t="str">
        <f t="shared" si="81"/>
        <v>0</v>
      </c>
    </row>
    <row r="2605" spans="1:17">
      <c r="A2605" s="6" t="s">
        <v>663</v>
      </c>
      <c r="B2605" s="7">
        <v>195</v>
      </c>
      <c r="C2605">
        <v>6</v>
      </c>
      <c r="D2605" t="s">
        <v>646</v>
      </c>
      <c r="E2605">
        <v>1</v>
      </c>
      <c r="F2605" s="10" t="s">
        <v>653</v>
      </c>
      <c r="G2605" t="s">
        <v>507</v>
      </c>
      <c r="I2605" t="s">
        <v>72</v>
      </c>
      <c r="J2605">
        <v>2</v>
      </c>
      <c r="K2605">
        <v>1</v>
      </c>
      <c r="L2605">
        <v>0</v>
      </c>
      <c r="P2605" t="str">
        <f t="shared" si="80"/>
        <v>0</v>
      </c>
      <c r="Q2605" t="str">
        <f t="shared" si="81"/>
        <v>0</v>
      </c>
    </row>
    <row r="2606" spans="1:17">
      <c r="A2606" s="6" t="s">
        <v>663</v>
      </c>
      <c r="B2606" s="7">
        <v>195</v>
      </c>
      <c r="C2606">
        <v>7</v>
      </c>
      <c r="D2606" t="s">
        <v>646</v>
      </c>
      <c r="E2606">
        <v>1</v>
      </c>
      <c r="F2606" s="10" t="s">
        <v>653</v>
      </c>
      <c r="G2606" t="s">
        <v>75</v>
      </c>
      <c r="I2606" t="s">
        <v>413</v>
      </c>
      <c r="J2606">
        <v>2</v>
      </c>
      <c r="K2606">
        <v>1</v>
      </c>
      <c r="L2606">
        <v>0</v>
      </c>
      <c r="P2606" t="str">
        <f t="shared" si="80"/>
        <v>0</v>
      </c>
      <c r="Q2606" t="str">
        <f t="shared" si="81"/>
        <v>0</v>
      </c>
    </row>
    <row r="2607" spans="1:17">
      <c r="A2607" s="6" t="s">
        <v>663</v>
      </c>
      <c r="B2607" s="7">
        <v>195</v>
      </c>
      <c r="C2607">
        <v>8</v>
      </c>
      <c r="D2607" t="s">
        <v>646</v>
      </c>
      <c r="E2607">
        <v>1</v>
      </c>
      <c r="F2607" s="10" t="s">
        <v>653</v>
      </c>
      <c r="G2607" t="s">
        <v>59</v>
      </c>
      <c r="I2607" t="s">
        <v>211</v>
      </c>
      <c r="J2607">
        <v>1</v>
      </c>
      <c r="K2607">
        <v>1</v>
      </c>
      <c r="L2607">
        <v>1</v>
      </c>
      <c r="P2607" t="str">
        <f t="shared" si="80"/>
        <v>0</v>
      </c>
      <c r="Q2607" t="str">
        <f t="shared" si="81"/>
        <v>0</v>
      </c>
    </row>
    <row r="2608" spans="1:17">
      <c r="A2608" s="6" t="s">
        <v>663</v>
      </c>
      <c r="B2608" s="7">
        <v>195</v>
      </c>
      <c r="C2608">
        <v>9</v>
      </c>
      <c r="D2608" t="s">
        <v>646</v>
      </c>
      <c r="E2608">
        <v>1</v>
      </c>
      <c r="F2608" s="10" t="s">
        <v>653</v>
      </c>
      <c r="G2608" t="s">
        <v>548</v>
      </c>
      <c r="I2608" t="s">
        <v>29</v>
      </c>
      <c r="J2608">
        <v>1</v>
      </c>
      <c r="K2608">
        <v>1</v>
      </c>
      <c r="L2608">
        <v>1</v>
      </c>
      <c r="P2608" t="str">
        <f t="shared" si="80"/>
        <v>0</v>
      </c>
      <c r="Q2608" t="str">
        <f t="shared" si="81"/>
        <v>0</v>
      </c>
    </row>
    <row r="2609" spans="1:17">
      <c r="A2609" s="6" t="s">
        <v>663</v>
      </c>
      <c r="B2609" s="7">
        <v>195</v>
      </c>
      <c r="C2609">
        <v>10</v>
      </c>
      <c r="D2609" t="s">
        <v>646</v>
      </c>
      <c r="E2609">
        <v>1</v>
      </c>
      <c r="F2609" s="10" t="s">
        <v>653</v>
      </c>
      <c r="G2609" t="s">
        <v>374</v>
      </c>
      <c r="I2609" t="s">
        <v>260</v>
      </c>
      <c r="J2609">
        <v>1</v>
      </c>
      <c r="K2609">
        <v>1</v>
      </c>
      <c r="L2609">
        <v>1</v>
      </c>
      <c r="P2609" t="str">
        <f t="shared" si="80"/>
        <v>0</v>
      </c>
      <c r="Q2609" t="str">
        <f t="shared" si="81"/>
        <v>0</v>
      </c>
    </row>
    <row r="2610" spans="1:17">
      <c r="A2610" s="6" t="s">
        <v>663</v>
      </c>
      <c r="B2610" s="7">
        <v>195</v>
      </c>
      <c r="C2610">
        <v>11</v>
      </c>
      <c r="D2610" t="s">
        <v>646</v>
      </c>
      <c r="E2610">
        <v>1</v>
      </c>
      <c r="F2610" s="10" t="s">
        <v>653</v>
      </c>
      <c r="G2610" t="s">
        <v>57</v>
      </c>
      <c r="I2610" t="s">
        <v>34</v>
      </c>
      <c r="J2610">
        <v>1</v>
      </c>
      <c r="K2610">
        <v>2</v>
      </c>
      <c r="L2610">
        <v>0</v>
      </c>
      <c r="P2610" t="str">
        <f t="shared" si="80"/>
        <v>0</v>
      </c>
      <c r="Q2610" t="str">
        <f t="shared" si="81"/>
        <v>0</v>
      </c>
    </row>
    <row r="2611" spans="1:17">
      <c r="A2611" s="6" t="s">
        <v>663</v>
      </c>
      <c r="B2611" s="7">
        <v>195</v>
      </c>
      <c r="C2611">
        <v>12</v>
      </c>
      <c r="D2611" t="s">
        <v>646</v>
      </c>
      <c r="E2611">
        <v>1</v>
      </c>
      <c r="F2611" s="10" t="s">
        <v>653</v>
      </c>
      <c r="G2611" t="s">
        <v>568</v>
      </c>
      <c r="I2611" t="s">
        <v>19</v>
      </c>
      <c r="J2611">
        <v>1</v>
      </c>
      <c r="K2611">
        <v>2</v>
      </c>
      <c r="L2611">
        <v>0</v>
      </c>
      <c r="P2611" t="str">
        <f t="shared" si="80"/>
        <v>0</v>
      </c>
      <c r="Q2611" t="str">
        <f t="shared" si="81"/>
        <v>0</v>
      </c>
    </row>
    <row r="2612" spans="1:17">
      <c r="A2612" s="6" t="s">
        <v>663</v>
      </c>
      <c r="B2612" s="7">
        <v>195</v>
      </c>
      <c r="C2612">
        <v>13</v>
      </c>
      <c r="D2612" t="s">
        <v>646</v>
      </c>
      <c r="E2612">
        <v>1</v>
      </c>
      <c r="F2612" s="10" t="s">
        <v>653</v>
      </c>
      <c r="G2612" t="s">
        <v>59</v>
      </c>
      <c r="I2612" t="s">
        <v>309</v>
      </c>
      <c r="J2612">
        <v>0</v>
      </c>
      <c r="K2612">
        <v>1</v>
      </c>
      <c r="L2612">
        <v>2</v>
      </c>
      <c r="P2612" t="str">
        <f t="shared" si="80"/>
        <v>0</v>
      </c>
      <c r="Q2612" t="str">
        <f t="shared" si="81"/>
        <v>0</v>
      </c>
    </row>
    <row r="2613" spans="1:17">
      <c r="A2613" s="6" t="s">
        <v>663</v>
      </c>
      <c r="B2613" s="7">
        <v>195</v>
      </c>
      <c r="C2613">
        <v>14</v>
      </c>
      <c r="D2613" t="s">
        <v>646</v>
      </c>
      <c r="E2613">
        <v>1</v>
      </c>
      <c r="F2613" s="10" t="s">
        <v>653</v>
      </c>
      <c r="G2613" t="s">
        <v>84</v>
      </c>
      <c r="I2613" t="s">
        <v>529</v>
      </c>
      <c r="J2613">
        <v>0</v>
      </c>
      <c r="K2613">
        <v>2</v>
      </c>
      <c r="L2613">
        <v>1</v>
      </c>
      <c r="P2613" t="str">
        <f t="shared" si="80"/>
        <v>0</v>
      </c>
      <c r="Q2613" t="str">
        <f t="shared" si="81"/>
        <v>0</v>
      </c>
    </row>
    <row r="2614" spans="1:17">
      <c r="A2614" s="6" t="s">
        <v>663</v>
      </c>
      <c r="B2614" s="7">
        <v>195</v>
      </c>
      <c r="C2614">
        <v>15</v>
      </c>
      <c r="D2614" t="s">
        <v>646</v>
      </c>
      <c r="E2614">
        <v>1</v>
      </c>
      <c r="F2614" s="10" t="s">
        <v>653</v>
      </c>
      <c r="G2614" t="s">
        <v>75</v>
      </c>
      <c r="I2614" t="s">
        <v>96</v>
      </c>
      <c r="J2614">
        <v>0</v>
      </c>
      <c r="K2614">
        <v>2</v>
      </c>
      <c r="L2614">
        <v>1</v>
      </c>
      <c r="P2614" t="str">
        <f t="shared" si="80"/>
        <v>0</v>
      </c>
      <c r="Q2614" t="str">
        <f t="shared" si="81"/>
        <v>0</v>
      </c>
    </row>
    <row r="2615" spans="1:17">
      <c r="A2615" s="6" t="s">
        <v>663</v>
      </c>
      <c r="B2615" s="7">
        <v>195</v>
      </c>
      <c r="C2615">
        <v>16</v>
      </c>
      <c r="D2615" t="s">
        <v>646</v>
      </c>
      <c r="E2615">
        <v>1</v>
      </c>
      <c r="F2615" s="10" t="s">
        <v>653</v>
      </c>
      <c r="G2615" t="s">
        <v>55</v>
      </c>
      <c r="I2615" t="s">
        <v>664</v>
      </c>
      <c r="J2615">
        <v>0</v>
      </c>
      <c r="K2615">
        <v>3</v>
      </c>
      <c r="L2615">
        <v>0</v>
      </c>
      <c r="P2615" t="str">
        <f t="shared" si="80"/>
        <v>0</v>
      </c>
      <c r="Q2615" t="str">
        <f t="shared" si="81"/>
        <v>0</v>
      </c>
    </row>
    <row r="2616" spans="1:17">
      <c r="A2616" s="6" t="s">
        <v>666</v>
      </c>
      <c r="B2616" s="7">
        <v>196</v>
      </c>
      <c r="C2616">
        <v>1</v>
      </c>
      <c r="D2616" t="s">
        <v>665</v>
      </c>
      <c r="E2616">
        <v>2</v>
      </c>
      <c r="F2616" s="9" t="s">
        <v>652</v>
      </c>
      <c r="G2616" t="s">
        <v>18</v>
      </c>
      <c r="I2616" t="s">
        <v>589</v>
      </c>
      <c r="J2616">
        <v>3</v>
      </c>
      <c r="K2616">
        <v>0</v>
      </c>
      <c r="L2616">
        <v>0</v>
      </c>
      <c r="P2616" t="str">
        <f t="shared" si="80"/>
        <v>1</v>
      </c>
      <c r="Q2616" t="str">
        <f t="shared" si="81"/>
        <v>1</v>
      </c>
    </row>
    <row r="2617" spans="1:17">
      <c r="A2617" s="6" t="s">
        <v>666</v>
      </c>
      <c r="B2617" s="7">
        <v>196</v>
      </c>
      <c r="C2617">
        <v>2</v>
      </c>
      <c r="D2617" t="s">
        <v>665</v>
      </c>
      <c r="E2617">
        <v>2</v>
      </c>
      <c r="F2617" s="9" t="s">
        <v>652</v>
      </c>
      <c r="G2617" t="s">
        <v>667</v>
      </c>
      <c r="I2617" t="s">
        <v>19</v>
      </c>
      <c r="J2617">
        <v>2</v>
      </c>
      <c r="K2617">
        <v>0</v>
      </c>
      <c r="L2617">
        <v>1</v>
      </c>
      <c r="P2617" t="str">
        <f t="shared" si="80"/>
        <v>1</v>
      </c>
      <c r="Q2617" t="str">
        <f t="shared" si="81"/>
        <v>0</v>
      </c>
    </row>
    <row r="2618" spans="1:17">
      <c r="A2618" s="6" t="s">
        <v>666</v>
      </c>
      <c r="B2618" s="7">
        <v>196</v>
      </c>
      <c r="C2618">
        <v>3</v>
      </c>
      <c r="D2618" t="s">
        <v>665</v>
      </c>
      <c r="E2618">
        <v>2</v>
      </c>
      <c r="F2618" s="9" t="s">
        <v>652</v>
      </c>
      <c r="G2618" t="s">
        <v>199</v>
      </c>
      <c r="I2618" t="s">
        <v>34</v>
      </c>
      <c r="J2618">
        <v>2</v>
      </c>
      <c r="K2618">
        <v>0</v>
      </c>
      <c r="L2618">
        <v>1</v>
      </c>
      <c r="P2618" t="str">
        <f t="shared" si="80"/>
        <v>1</v>
      </c>
      <c r="Q2618" t="str">
        <f t="shared" si="81"/>
        <v>0</v>
      </c>
    </row>
    <row r="2619" spans="1:17">
      <c r="A2619" s="6" t="s">
        <v>666</v>
      </c>
      <c r="B2619" s="7">
        <v>196</v>
      </c>
      <c r="C2619">
        <v>4</v>
      </c>
      <c r="D2619" t="s">
        <v>665</v>
      </c>
      <c r="E2619">
        <v>2</v>
      </c>
      <c r="F2619" s="9" t="s">
        <v>652</v>
      </c>
      <c r="G2619" t="s">
        <v>567</v>
      </c>
      <c r="I2619" t="s">
        <v>72</v>
      </c>
      <c r="J2619">
        <v>2</v>
      </c>
      <c r="K2619">
        <v>1</v>
      </c>
      <c r="L2619">
        <v>0</v>
      </c>
      <c r="P2619" t="str">
        <f t="shared" si="80"/>
        <v>0</v>
      </c>
      <c r="Q2619" t="str">
        <f t="shared" si="81"/>
        <v>0</v>
      </c>
    </row>
    <row r="2620" spans="1:17">
      <c r="A2620" s="6" t="s">
        <v>666</v>
      </c>
      <c r="B2620" s="7">
        <v>196</v>
      </c>
      <c r="C2620">
        <v>5</v>
      </c>
      <c r="D2620" t="s">
        <v>665</v>
      </c>
      <c r="E2620">
        <v>2</v>
      </c>
      <c r="F2620" s="9" t="s">
        <v>652</v>
      </c>
      <c r="G2620" t="s">
        <v>569</v>
      </c>
      <c r="I2620" t="s">
        <v>27</v>
      </c>
      <c r="J2620">
        <v>2</v>
      </c>
      <c r="K2620">
        <v>1</v>
      </c>
      <c r="L2620">
        <v>0</v>
      </c>
      <c r="P2620" t="str">
        <f t="shared" ref="P2620:P2683" si="82">IF(C2620=1,"1",IF(C2620=2,"1",IF(C2620=3,"1","0")))</f>
        <v>0</v>
      </c>
      <c r="Q2620" t="str">
        <f t="shared" si="81"/>
        <v>0</v>
      </c>
    </row>
    <row r="2621" spans="1:17">
      <c r="A2621" s="6" t="s">
        <v>666</v>
      </c>
      <c r="B2621" s="7">
        <v>196</v>
      </c>
      <c r="C2621">
        <v>6</v>
      </c>
      <c r="D2621" t="s">
        <v>665</v>
      </c>
      <c r="E2621">
        <v>2</v>
      </c>
      <c r="F2621" s="9" t="s">
        <v>652</v>
      </c>
      <c r="G2621" t="s">
        <v>18</v>
      </c>
      <c r="I2621" t="s">
        <v>24</v>
      </c>
      <c r="J2621">
        <v>1</v>
      </c>
      <c r="K2621">
        <v>1</v>
      </c>
      <c r="L2621">
        <v>1</v>
      </c>
      <c r="P2621" t="str">
        <f t="shared" si="82"/>
        <v>0</v>
      </c>
      <c r="Q2621" t="str">
        <f t="shared" si="81"/>
        <v>0</v>
      </c>
    </row>
    <row r="2622" spans="1:17">
      <c r="A2622" s="6" t="s">
        <v>666</v>
      </c>
      <c r="B2622" s="7">
        <v>196</v>
      </c>
      <c r="C2622">
        <v>7</v>
      </c>
      <c r="D2622" t="s">
        <v>665</v>
      </c>
      <c r="E2622">
        <v>2</v>
      </c>
      <c r="F2622" s="9" t="s">
        <v>652</v>
      </c>
      <c r="G2622" t="s">
        <v>75</v>
      </c>
      <c r="I2622" t="s">
        <v>96</v>
      </c>
      <c r="J2622">
        <v>1</v>
      </c>
      <c r="K2622">
        <v>2</v>
      </c>
      <c r="L2622">
        <v>0</v>
      </c>
      <c r="P2622" t="str">
        <f t="shared" si="82"/>
        <v>0</v>
      </c>
      <c r="Q2622" t="str">
        <f t="shared" si="81"/>
        <v>0</v>
      </c>
    </row>
    <row r="2623" spans="1:17">
      <c r="A2623" s="6" t="s">
        <v>666</v>
      </c>
      <c r="B2623" s="7">
        <v>196</v>
      </c>
      <c r="C2623">
        <v>8</v>
      </c>
      <c r="D2623" t="s">
        <v>665</v>
      </c>
      <c r="E2623">
        <v>2</v>
      </c>
      <c r="F2623" s="9" t="s">
        <v>652</v>
      </c>
      <c r="G2623" t="s">
        <v>567</v>
      </c>
      <c r="I2623" t="s">
        <v>139</v>
      </c>
      <c r="J2623">
        <v>1</v>
      </c>
      <c r="K2623">
        <v>2</v>
      </c>
      <c r="L2623">
        <v>0</v>
      </c>
      <c r="P2623" t="str">
        <f t="shared" si="82"/>
        <v>0</v>
      </c>
      <c r="Q2623" t="str">
        <f t="shared" si="81"/>
        <v>0</v>
      </c>
    </row>
    <row r="2624" spans="1:17">
      <c r="A2624" s="6" t="s">
        <v>666</v>
      </c>
      <c r="B2624" s="7">
        <v>196</v>
      </c>
      <c r="C2624">
        <v>9</v>
      </c>
      <c r="D2624" t="s">
        <v>665</v>
      </c>
      <c r="E2624">
        <v>2</v>
      </c>
      <c r="F2624" s="9" t="s">
        <v>652</v>
      </c>
      <c r="G2624" t="s">
        <v>548</v>
      </c>
      <c r="H2624" t="s">
        <v>556</v>
      </c>
      <c r="I2624" t="s">
        <v>29</v>
      </c>
      <c r="J2624">
        <v>1</v>
      </c>
      <c r="K2624">
        <v>2</v>
      </c>
      <c r="L2624">
        <v>0</v>
      </c>
      <c r="P2624" t="str">
        <f t="shared" si="82"/>
        <v>0</v>
      </c>
      <c r="Q2624" t="str">
        <f t="shared" si="81"/>
        <v>0</v>
      </c>
    </row>
    <row r="2625" spans="1:17">
      <c r="A2625" s="6" t="s">
        <v>666</v>
      </c>
      <c r="B2625" s="7">
        <v>196</v>
      </c>
      <c r="C2625">
        <v>10</v>
      </c>
      <c r="D2625" t="s">
        <v>665</v>
      </c>
      <c r="E2625">
        <v>2</v>
      </c>
      <c r="F2625" s="9" t="s">
        <v>652</v>
      </c>
      <c r="G2625" t="s">
        <v>44</v>
      </c>
      <c r="I2625" t="s">
        <v>32</v>
      </c>
      <c r="J2625">
        <v>1</v>
      </c>
      <c r="K2625">
        <v>2</v>
      </c>
      <c r="L2625">
        <v>0</v>
      </c>
      <c r="P2625" t="str">
        <f t="shared" si="82"/>
        <v>0</v>
      </c>
      <c r="Q2625" t="str">
        <f t="shared" si="81"/>
        <v>0</v>
      </c>
    </row>
    <row r="2626" spans="1:17">
      <c r="A2626" s="6" t="s">
        <v>666</v>
      </c>
      <c r="B2626" s="7">
        <v>196</v>
      </c>
      <c r="C2626">
        <v>11</v>
      </c>
      <c r="D2626" t="s">
        <v>665</v>
      </c>
      <c r="E2626">
        <v>2</v>
      </c>
      <c r="F2626" s="9" t="s">
        <v>652</v>
      </c>
      <c r="G2626" t="s">
        <v>18</v>
      </c>
      <c r="I2626" t="s">
        <v>564</v>
      </c>
      <c r="J2626">
        <v>0</v>
      </c>
      <c r="K2626">
        <v>2</v>
      </c>
      <c r="L2626">
        <v>1</v>
      </c>
      <c r="P2626" t="str">
        <f t="shared" si="82"/>
        <v>0</v>
      </c>
      <c r="Q2626" t="str">
        <f t="shared" ref="Q2626:Q2689" si="83">IF(C2626=1,"1","0")</f>
        <v>0</v>
      </c>
    </row>
    <row r="2627" spans="1:17">
      <c r="A2627" s="6" t="s">
        <v>666</v>
      </c>
      <c r="B2627" s="7">
        <v>196</v>
      </c>
      <c r="C2627">
        <v>12</v>
      </c>
      <c r="D2627" t="s">
        <v>665</v>
      </c>
      <c r="E2627">
        <v>2</v>
      </c>
      <c r="F2627" s="9" t="s">
        <v>652</v>
      </c>
      <c r="G2627" t="s">
        <v>640</v>
      </c>
      <c r="I2627" t="s">
        <v>639</v>
      </c>
      <c r="J2627">
        <v>0</v>
      </c>
      <c r="K2627">
        <v>3</v>
      </c>
      <c r="L2627">
        <v>0</v>
      </c>
      <c r="P2627" t="str">
        <f t="shared" si="82"/>
        <v>0</v>
      </c>
      <c r="Q2627" t="str">
        <f t="shared" si="83"/>
        <v>0</v>
      </c>
    </row>
    <row r="2628" spans="1:17">
      <c r="A2628" s="6" t="s">
        <v>668</v>
      </c>
      <c r="B2628" s="7">
        <v>197</v>
      </c>
      <c r="C2628">
        <v>1</v>
      </c>
      <c r="D2628" t="s">
        <v>665</v>
      </c>
      <c r="E2628">
        <v>2</v>
      </c>
      <c r="F2628" s="9" t="s">
        <v>653</v>
      </c>
      <c r="G2628" t="s">
        <v>84</v>
      </c>
      <c r="I2628" t="s">
        <v>227</v>
      </c>
      <c r="J2628">
        <v>3</v>
      </c>
      <c r="K2628">
        <v>0</v>
      </c>
      <c r="L2628">
        <v>0</v>
      </c>
      <c r="P2628" t="str">
        <f t="shared" si="82"/>
        <v>1</v>
      </c>
      <c r="Q2628" t="str">
        <f t="shared" si="83"/>
        <v>1</v>
      </c>
    </row>
    <row r="2629" spans="1:17">
      <c r="A2629" s="6" t="s">
        <v>668</v>
      </c>
      <c r="B2629" s="7">
        <v>197</v>
      </c>
      <c r="C2629">
        <v>2</v>
      </c>
      <c r="D2629" t="s">
        <v>665</v>
      </c>
      <c r="E2629">
        <v>2</v>
      </c>
      <c r="F2629" s="9" t="s">
        <v>653</v>
      </c>
      <c r="G2629" t="s">
        <v>36</v>
      </c>
      <c r="H2629" t="s">
        <v>627</v>
      </c>
      <c r="I2629" t="s">
        <v>27</v>
      </c>
      <c r="J2629">
        <v>2</v>
      </c>
      <c r="K2629">
        <v>0</v>
      </c>
      <c r="L2629">
        <v>1</v>
      </c>
      <c r="P2629" t="str">
        <f t="shared" si="82"/>
        <v>1</v>
      </c>
      <c r="Q2629" t="str">
        <f t="shared" si="83"/>
        <v>0</v>
      </c>
    </row>
    <row r="2630" spans="1:17">
      <c r="A2630" s="6" t="s">
        <v>668</v>
      </c>
      <c r="B2630" s="7">
        <v>197</v>
      </c>
      <c r="C2630">
        <v>3</v>
      </c>
      <c r="D2630" t="s">
        <v>665</v>
      </c>
      <c r="E2630">
        <v>2</v>
      </c>
      <c r="F2630" s="9" t="s">
        <v>653</v>
      </c>
      <c r="G2630" t="s">
        <v>548</v>
      </c>
      <c r="I2630" t="s">
        <v>301</v>
      </c>
      <c r="J2630">
        <v>2</v>
      </c>
      <c r="K2630">
        <v>0</v>
      </c>
      <c r="L2630">
        <v>1</v>
      </c>
      <c r="P2630" t="str">
        <f t="shared" si="82"/>
        <v>1</v>
      </c>
      <c r="Q2630" t="str">
        <f t="shared" si="83"/>
        <v>0</v>
      </c>
    </row>
    <row r="2631" spans="1:17">
      <c r="A2631" s="6" t="s">
        <v>668</v>
      </c>
      <c r="B2631" s="7">
        <v>197</v>
      </c>
      <c r="C2631">
        <v>4</v>
      </c>
      <c r="D2631" t="s">
        <v>665</v>
      </c>
      <c r="E2631">
        <v>2</v>
      </c>
      <c r="F2631" s="9" t="s">
        <v>653</v>
      </c>
      <c r="G2631" t="s">
        <v>521</v>
      </c>
      <c r="I2631" t="s">
        <v>29</v>
      </c>
      <c r="J2631">
        <v>2</v>
      </c>
      <c r="K2631">
        <v>1</v>
      </c>
      <c r="L2631">
        <v>0</v>
      </c>
      <c r="P2631" t="str">
        <f t="shared" si="82"/>
        <v>0</v>
      </c>
      <c r="Q2631" t="str">
        <f t="shared" si="83"/>
        <v>0</v>
      </c>
    </row>
    <row r="2632" spans="1:17">
      <c r="A2632" s="6" t="s">
        <v>668</v>
      </c>
      <c r="B2632" s="7">
        <v>197</v>
      </c>
      <c r="C2632">
        <v>5</v>
      </c>
      <c r="D2632" t="s">
        <v>665</v>
      </c>
      <c r="E2632">
        <v>2</v>
      </c>
      <c r="F2632" s="9" t="s">
        <v>653</v>
      </c>
      <c r="G2632" t="s">
        <v>75</v>
      </c>
      <c r="I2632" t="s">
        <v>96</v>
      </c>
      <c r="J2632">
        <v>1</v>
      </c>
      <c r="K2632">
        <v>1</v>
      </c>
      <c r="L2632">
        <v>1</v>
      </c>
      <c r="P2632" t="str">
        <f t="shared" si="82"/>
        <v>0</v>
      </c>
      <c r="Q2632" t="str">
        <f t="shared" si="83"/>
        <v>0</v>
      </c>
    </row>
    <row r="2633" spans="1:17">
      <c r="A2633" s="6" t="s">
        <v>668</v>
      </c>
      <c r="B2633" s="7">
        <v>197</v>
      </c>
      <c r="C2633">
        <v>6</v>
      </c>
      <c r="D2633" t="s">
        <v>665</v>
      </c>
      <c r="E2633">
        <v>2</v>
      </c>
      <c r="F2633" s="9" t="s">
        <v>653</v>
      </c>
      <c r="G2633" t="s">
        <v>75</v>
      </c>
      <c r="I2633" t="s">
        <v>577</v>
      </c>
      <c r="J2633">
        <v>1</v>
      </c>
      <c r="K2633">
        <v>1</v>
      </c>
      <c r="L2633">
        <v>1</v>
      </c>
      <c r="P2633" t="str">
        <f t="shared" si="82"/>
        <v>0</v>
      </c>
      <c r="Q2633" t="str">
        <f t="shared" si="83"/>
        <v>0</v>
      </c>
    </row>
    <row r="2634" spans="1:17">
      <c r="A2634" s="6" t="s">
        <v>668</v>
      </c>
      <c r="B2634" s="7">
        <v>197</v>
      </c>
      <c r="C2634">
        <v>7</v>
      </c>
      <c r="D2634" t="s">
        <v>665</v>
      </c>
      <c r="E2634">
        <v>2</v>
      </c>
      <c r="F2634" s="9" t="s">
        <v>653</v>
      </c>
      <c r="G2634" t="s">
        <v>30</v>
      </c>
      <c r="I2634" t="s">
        <v>31</v>
      </c>
      <c r="J2634">
        <v>1</v>
      </c>
      <c r="K2634">
        <v>1</v>
      </c>
      <c r="L2634">
        <v>1</v>
      </c>
      <c r="P2634" t="str">
        <f t="shared" si="82"/>
        <v>0</v>
      </c>
      <c r="Q2634" t="str">
        <f t="shared" si="83"/>
        <v>0</v>
      </c>
    </row>
    <row r="2635" spans="1:17">
      <c r="A2635" s="6" t="s">
        <v>668</v>
      </c>
      <c r="B2635" s="7">
        <v>197</v>
      </c>
      <c r="C2635">
        <v>8</v>
      </c>
      <c r="D2635" t="s">
        <v>665</v>
      </c>
      <c r="E2635">
        <v>2</v>
      </c>
      <c r="F2635" s="9" t="s">
        <v>653</v>
      </c>
      <c r="G2635" t="s">
        <v>669</v>
      </c>
      <c r="I2635" t="s">
        <v>529</v>
      </c>
      <c r="J2635">
        <v>1</v>
      </c>
      <c r="K2635">
        <v>1</v>
      </c>
      <c r="L2635">
        <v>1</v>
      </c>
      <c r="P2635" t="str">
        <f t="shared" si="82"/>
        <v>0</v>
      </c>
      <c r="Q2635" t="str">
        <f t="shared" si="83"/>
        <v>0</v>
      </c>
    </row>
    <row r="2636" spans="1:17">
      <c r="A2636" s="6" t="s">
        <v>668</v>
      </c>
      <c r="B2636" s="7">
        <v>197</v>
      </c>
      <c r="C2636">
        <v>9</v>
      </c>
      <c r="D2636" t="s">
        <v>665</v>
      </c>
      <c r="E2636">
        <v>2</v>
      </c>
      <c r="F2636" s="9" t="s">
        <v>653</v>
      </c>
      <c r="G2636" t="s">
        <v>667</v>
      </c>
      <c r="I2636" t="s">
        <v>19</v>
      </c>
      <c r="J2636">
        <v>1</v>
      </c>
      <c r="K2636">
        <v>1</v>
      </c>
      <c r="L2636">
        <v>1</v>
      </c>
      <c r="P2636" t="str">
        <f t="shared" si="82"/>
        <v>0</v>
      </c>
      <c r="Q2636" t="str">
        <f t="shared" si="83"/>
        <v>0</v>
      </c>
    </row>
    <row r="2637" spans="1:17">
      <c r="A2637" s="6" t="s">
        <v>668</v>
      </c>
      <c r="B2637" s="7">
        <v>197</v>
      </c>
      <c r="C2637">
        <v>10</v>
      </c>
      <c r="D2637" t="s">
        <v>665</v>
      </c>
      <c r="E2637">
        <v>2</v>
      </c>
      <c r="F2637" s="9" t="s">
        <v>653</v>
      </c>
      <c r="G2637" t="s">
        <v>433</v>
      </c>
      <c r="I2637" t="s">
        <v>211</v>
      </c>
      <c r="J2637">
        <v>1</v>
      </c>
      <c r="K2637">
        <v>1</v>
      </c>
      <c r="L2637">
        <v>1</v>
      </c>
      <c r="P2637" t="str">
        <f t="shared" si="82"/>
        <v>0</v>
      </c>
      <c r="Q2637" t="str">
        <f t="shared" si="83"/>
        <v>0</v>
      </c>
    </row>
    <row r="2638" spans="1:17">
      <c r="A2638" s="6" t="s">
        <v>668</v>
      </c>
      <c r="B2638" s="7">
        <v>197</v>
      </c>
      <c r="C2638">
        <v>11</v>
      </c>
      <c r="D2638" t="s">
        <v>665</v>
      </c>
      <c r="E2638">
        <v>2</v>
      </c>
      <c r="F2638" s="9" t="s">
        <v>653</v>
      </c>
      <c r="G2638" t="s">
        <v>393</v>
      </c>
      <c r="I2638" t="s">
        <v>309</v>
      </c>
      <c r="J2638">
        <v>1</v>
      </c>
      <c r="K2638">
        <v>1</v>
      </c>
      <c r="L2638">
        <v>1</v>
      </c>
      <c r="P2638" t="str">
        <f t="shared" si="82"/>
        <v>0</v>
      </c>
      <c r="Q2638" t="str">
        <f t="shared" si="83"/>
        <v>0</v>
      </c>
    </row>
    <row r="2639" spans="1:17">
      <c r="A2639" s="6" t="s">
        <v>668</v>
      </c>
      <c r="B2639" s="7">
        <v>197</v>
      </c>
      <c r="C2639">
        <v>12</v>
      </c>
      <c r="D2639" t="s">
        <v>665</v>
      </c>
      <c r="E2639">
        <v>2</v>
      </c>
      <c r="F2639" s="9" t="s">
        <v>653</v>
      </c>
      <c r="G2639" t="s">
        <v>567</v>
      </c>
      <c r="I2639" t="s">
        <v>564</v>
      </c>
      <c r="J2639">
        <v>1</v>
      </c>
      <c r="K2639">
        <v>1</v>
      </c>
      <c r="L2639">
        <v>1</v>
      </c>
      <c r="P2639" t="str">
        <f t="shared" si="82"/>
        <v>0</v>
      </c>
      <c r="Q2639" t="str">
        <f t="shared" si="83"/>
        <v>0</v>
      </c>
    </row>
    <row r="2640" spans="1:17">
      <c r="A2640" s="6" t="s">
        <v>668</v>
      </c>
      <c r="B2640" s="7">
        <v>197</v>
      </c>
      <c r="C2640">
        <v>13</v>
      </c>
      <c r="D2640" t="s">
        <v>665</v>
      </c>
      <c r="E2640">
        <v>2</v>
      </c>
      <c r="F2640" s="9" t="s">
        <v>653</v>
      </c>
      <c r="G2640" t="s">
        <v>567</v>
      </c>
      <c r="I2640" t="s">
        <v>72</v>
      </c>
      <c r="J2640">
        <v>1</v>
      </c>
      <c r="K2640">
        <v>2</v>
      </c>
      <c r="L2640">
        <v>0</v>
      </c>
      <c r="P2640" t="str">
        <f t="shared" si="82"/>
        <v>0</v>
      </c>
      <c r="Q2640" t="str">
        <f t="shared" si="83"/>
        <v>0</v>
      </c>
    </row>
    <row r="2641" spans="1:17">
      <c r="A2641" s="6" t="s">
        <v>668</v>
      </c>
      <c r="B2641" s="7">
        <v>197</v>
      </c>
      <c r="C2641">
        <v>14</v>
      </c>
      <c r="D2641" t="s">
        <v>665</v>
      </c>
      <c r="E2641">
        <v>2</v>
      </c>
      <c r="F2641" s="9" t="s">
        <v>653</v>
      </c>
      <c r="G2641" t="s">
        <v>18</v>
      </c>
      <c r="I2641" t="s">
        <v>34</v>
      </c>
      <c r="J2641">
        <v>0</v>
      </c>
      <c r="K2641">
        <v>2</v>
      </c>
      <c r="L2641">
        <v>1</v>
      </c>
      <c r="P2641" t="str">
        <f t="shared" si="82"/>
        <v>0</v>
      </c>
      <c r="Q2641" t="str">
        <f t="shared" si="83"/>
        <v>0</v>
      </c>
    </row>
    <row r="2642" spans="1:17">
      <c r="A2642" s="6" t="s">
        <v>668</v>
      </c>
      <c r="B2642" s="7">
        <v>197</v>
      </c>
      <c r="C2642">
        <v>15</v>
      </c>
      <c r="D2642" t="s">
        <v>665</v>
      </c>
      <c r="E2642">
        <v>2</v>
      </c>
      <c r="F2642" s="9" t="s">
        <v>653</v>
      </c>
      <c r="G2642" t="s">
        <v>68</v>
      </c>
      <c r="I2642" t="s">
        <v>537</v>
      </c>
      <c r="J2642">
        <v>0</v>
      </c>
      <c r="K2642">
        <v>2</v>
      </c>
      <c r="L2642">
        <v>1</v>
      </c>
      <c r="P2642" t="str">
        <f t="shared" si="82"/>
        <v>0</v>
      </c>
      <c r="Q2642" t="str">
        <f t="shared" si="83"/>
        <v>0</v>
      </c>
    </row>
    <row r="2643" spans="1:17">
      <c r="A2643" s="6" t="s">
        <v>668</v>
      </c>
      <c r="B2643" s="7">
        <v>197</v>
      </c>
      <c r="C2643">
        <v>16</v>
      </c>
      <c r="D2643" t="s">
        <v>665</v>
      </c>
      <c r="E2643">
        <v>2</v>
      </c>
      <c r="F2643" s="9" t="s">
        <v>653</v>
      </c>
      <c r="G2643" t="s">
        <v>374</v>
      </c>
      <c r="I2643" t="s">
        <v>260</v>
      </c>
      <c r="J2643">
        <v>0</v>
      </c>
      <c r="K2643">
        <v>3</v>
      </c>
      <c r="L2643">
        <v>0</v>
      </c>
      <c r="P2643" t="str">
        <f t="shared" si="82"/>
        <v>0</v>
      </c>
      <c r="Q2643" t="str">
        <f t="shared" si="83"/>
        <v>0</v>
      </c>
    </row>
    <row r="2644" spans="1:17">
      <c r="A2644" s="6" t="s">
        <v>670</v>
      </c>
      <c r="B2644" s="7">
        <v>198</v>
      </c>
      <c r="C2644">
        <v>1</v>
      </c>
      <c r="D2644" t="s">
        <v>665</v>
      </c>
      <c r="E2644">
        <v>2</v>
      </c>
      <c r="F2644" s="9" t="s">
        <v>652</v>
      </c>
      <c r="G2644" t="s">
        <v>433</v>
      </c>
      <c r="I2644" t="s">
        <v>211</v>
      </c>
      <c r="J2644">
        <v>3</v>
      </c>
      <c r="K2644">
        <v>0</v>
      </c>
      <c r="L2644">
        <v>0</v>
      </c>
      <c r="P2644" t="str">
        <f t="shared" si="82"/>
        <v>1</v>
      </c>
      <c r="Q2644" t="str">
        <f t="shared" si="83"/>
        <v>1</v>
      </c>
    </row>
    <row r="2645" spans="1:17">
      <c r="A2645" s="6" t="s">
        <v>670</v>
      </c>
      <c r="B2645" s="7">
        <v>198</v>
      </c>
      <c r="C2645">
        <v>2</v>
      </c>
      <c r="D2645" t="s">
        <v>665</v>
      </c>
      <c r="E2645">
        <v>2</v>
      </c>
      <c r="F2645" s="9" t="s">
        <v>652</v>
      </c>
      <c r="G2645" t="s">
        <v>75</v>
      </c>
      <c r="I2645" t="s">
        <v>72</v>
      </c>
      <c r="J2645">
        <v>2</v>
      </c>
      <c r="K2645">
        <v>1</v>
      </c>
      <c r="L2645">
        <v>0</v>
      </c>
      <c r="P2645" t="str">
        <f t="shared" si="82"/>
        <v>1</v>
      </c>
      <c r="Q2645" t="str">
        <f t="shared" si="83"/>
        <v>0</v>
      </c>
    </row>
    <row r="2646" spans="1:17">
      <c r="A2646" s="6" t="s">
        <v>670</v>
      </c>
      <c r="B2646" s="7">
        <v>198</v>
      </c>
      <c r="C2646">
        <v>3</v>
      </c>
      <c r="D2646" t="s">
        <v>665</v>
      </c>
      <c r="E2646">
        <v>2</v>
      </c>
      <c r="F2646" s="9" t="s">
        <v>652</v>
      </c>
      <c r="G2646" t="s">
        <v>645</v>
      </c>
      <c r="I2646" t="s">
        <v>139</v>
      </c>
      <c r="J2646">
        <v>2</v>
      </c>
      <c r="K2646">
        <v>1</v>
      </c>
      <c r="L2646">
        <v>0</v>
      </c>
      <c r="P2646" t="str">
        <f t="shared" si="82"/>
        <v>1</v>
      </c>
      <c r="Q2646" t="str">
        <f t="shared" si="83"/>
        <v>0</v>
      </c>
    </row>
    <row r="2647" spans="1:17">
      <c r="A2647" s="6" t="s">
        <v>670</v>
      </c>
      <c r="B2647" s="7">
        <v>198</v>
      </c>
      <c r="C2647">
        <v>4</v>
      </c>
      <c r="D2647" t="s">
        <v>665</v>
      </c>
      <c r="E2647">
        <v>2</v>
      </c>
      <c r="F2647" s="9" t="s">
        <v>652</v>
      </c>
      <c r="G2647" t="s">
        <v>75</v>
      </c>
      <c r="I2647" t="s">
        <v>29</v>
      </c>
      <c r="J2647">
        <v>2</v>
      </c>
      <c r="K2647">
        <v>1</v>
      </c>
      <c r="L2647">
        <v>0</v>
      </c>
      <c r="P2647" t="str">
        <f t="shared" si="82"/>
        <v>0</v>
      </c>
      <c r="Q2647" t="str">
        <f t="shared" si="83"/>
        <v>0</v>
      </c>
    </row>
    <row r="2648" spans="1:17">
      <c r="A2648" s="6" t="s">
        <v>670</v>
      </c>
      <c r="B2648" s="7">
        <v>198</v>
      </c>
      <c r="C2648">
        <v>5</v>
      </c>
      <c r="D2648" t="s">
        <v>665</v>
      </c>
      <c r="E2648">
        <v>2</v>
      </c>
      <c r="F2648" s="9" t="s">
        <v>652</v>
      </c>
      <c r="G2648" t="s">
        <v>199</v>
      </c>
      <c r="I2648" t="s">
        <v>34</v>
      </c>
      <c r="J2648">
        <v>0</v>
      </c>
      <c r="K2648">
        <v>3</v>
      </c>
      <c r="L2648">
        <v>0</v>
      </c>
      <c r="P2648" t="str">
        <f t="shared" si="82"/>
        <v>0</v>
      </c>
      <c r="Q2648" t="str">
        <f t="shared" si="83"/>
        <v>0</v>
      </c>
    </row>
    <row r="2649" spans="1:17">
      <c r="A2649" s="6" t="s">
        <v>670</v>
      </c>
      <c r="B2649" s="7">
        <v>198</v>
      </c>
      <c r="C2649">
        <v>6</v>
      </c>
      <c r="D2649" t="s">
        <v>665</v>
      </c>
      <c r="E2649">
        <v>2</v>
      </c>
      <c r="F2649" s="9" t="s">
        <v>652</v>
      </c>
      <c r="G2649" t="s">
        <v>673</v>
      </c>
      <c r="I2649" t="s">
        <v>27</v>
      </c>
      <c r="J2649">
        <v>0</v>
      </c>
      <c r="K2649">
        <v>3</v>
      </c>
      <c r="L2649">
        <v>0</v>
      </c>
      <c r="P2649" t="str">
        <f t="shared" si="82"/>
        <v>0</v>
      </c>
      <c r="Q2649" t="str">
        <f t="shared" si="83"/>
        <v>0</v>
      </c>
    </row>
    <row r="2650" spans="1:17">
      <c r="A2650" t="s">
        <v>671</v>
      </c>
      <c r="B2650">
        <v>199</v>
      </c>
      <c r="C2650">
        <v>1</v>
      </c>
      <c r="D2650" t="s">
        <v>665</v>
      </c>
      <c r="E2650">
        <v>2</v>
      </c>
      <c r="F2650" s="9" t="s">
        <v>653</v>
      </c>
      <c r="G2650" t="s">
        <v>521</v>
      </c>
      <c r="I2650" t="s">
        <v>29</v>
      </c>
      <c r="J2650">
        <v>3</v>
      </c>
      <c r="K2650">
        <v>0</v>
      </c>
      <c r="L2650">
        <v>0</v>
      </c>
      <c r="P2650" t="str">
        <f t="shared" si="82"/>
        <v>1</v>
      </c>
      <c r="Q2650" t="str">
        <f t="shared" si="83"/>
        <v>1</v>
      </c>
    </row>
    <row r="2651" spans="1:17">
      <c r="A2651" t="s">
        <v>671</v>
      </c>
      <c r="B2651">
        <v>199</v>
      </c>
      <c r="C2651">
        <v>2</v>
      </c>
      <c r="D2651" t="s">
        <v>665</v>
      </c>
      <c r="E2651">
        <v>2</v>
      </c>
      <c r="F2651" s="9" t="s">
        <v>653</v>
      </c>
      <c r="G2651" t="s">
        <v>433</v>
      </c>
      <c r="I2651" t="s">
        <v>211</v>
      </c>
      <c r="J2651">
        <v>3</v>
      </c>
      <c r="K2651">
        <v>0</v>
      </c>
      <c r="L2651">
        <v>0</v>
      </c>
      <c r="P2651" t="str">
        <f t="shared" si="82"/>
        <v>1</v>
      </c>
      <c r="Q2651" t="str">
        <f t="shared" si="83"/>
        <v>0</v>
      </c>
    </row>
    <row r="2652" spans="1:17">
      <c r="A2652" t="s">
        <v>671</v>
      </c>
      <c r="B2652">
        <v>199</v>
      </c>
      <c r="C2652">
        <v>3</v>
      </c>
      <c r="D2652" t="s">
        <v>665</v>
      </c>
      <c r="E2652">
        <v>2</v>
      </c>
      <c r="F2652" s="9" t="s">
        <v>653</v>
      </c>
      <c r="G2652" t="s">
        <v>75</v>
      </c>
      <c r="I2652" t="s">
        <v>413</v>
      </c>
      <c r="J2652">
        <v>2</v>
      </c>
      <c r="K2652">
        <v>1</v>
      </c>
      <c r="L2652">
        <v>0</v>
      </c>
      <c r="P2652" t="str">
        <f t="shared" si="82"/>
        <v>1</v>
      </c>
      <c r="Q2652" t="str">
        <f t="shared" si="83"/>
        <v>0</v>
      </c>
    </row>
    <row r="2653" spans="1:17">
      <c r="A2653" t="s">
        <v>671</v>
      </c>
      <c r="B2653">
        <v>199</v>
      </c>
      <c r="C2653">
        <v>4</v>
      </c>
      <c r="D2653" t="s">
        <v>665</v>
      </c>
      <c r="E2653">
        <v>2</v>
      </c>
      <c r="F2653" s="9" t="s">
        <v>653</v>
      </c>
      <c r="G2653" t="s">
        <v>508</v>
      </c>
      <c r="I2653" t="s">
        <v>17</v>
      </c>
      <c r="J2653">
        <v>2</v>
      </c>
      <c r="K2653">
        <v>1</v>
      </c>
      <c r="L2653">
        <v>0</v>
      </c>
      <c r="P2653" t="str">
        <f t="shared" si="82"/>
        <v>0</v>
      </c>
      <c r="Q2653" t="str">
        <f t="shared" si="83"/>
        <v>0</v>
      </c>
    </row>
    <row r="2654" spans="1:17">
      <c r="A2654" t="s">
        <v>671</v>
      </c>
      <c r="B2654">
        <v>199</v>
      </c>
      <c r="C2654">
        <v>5</v>
      </c>
      <c r="D2654" t="s">
        <v>665</v>
      </c>
      <c r="E2654">
        <v>2</v>
      </c>
      <c r="F2654" s="9" t="s">
        <v>653</v>
      </c>
      <c r="G2654" t="s">
        <v>75</v>
      </c>
      <c r="I2654" t="s">
        <v>96</v>
      </c>
      <c r="J2654">
        <v>2</v>
      </c>
      <c r="K2654">
        <v>1</v>
      </c>
      <c r="L2654">
        <v>0</v>
      </c>
      <c r="P2654" t="str">
        <f t="shared" si="82"/>
        <v>0</v>
      </c>
      <c r="Q2654" t="str">
        <f t="shared" si="83"/>
        <v>0</v>
      </c>
    </row>
    <row r="2655" spans="1:17">
      <c r="A2655" t="s">
        <v>671</v>
      </c>
      <c r="B2655">
        <v>199</v>
      </c>
      <c r="C2655">
        <v>6</v>
      </c>
      <c r="D2655" t="s">
        <v>665</v>
      </c>
      <c r="E2655">
        <v>2</v>
      </c>
      <c r="F2655" s="9" t="s">
        <v>653</v>
      </c>
      <c r="G2655" t="s">
        <v>84</v>
      </c>
      <c r="I2655" t="s">
        <v>227</v>
      </c>
      <c r="J2655">
        <v>2</v>
      </c>
      <c r="K2655">
        <v>1</v>
      </c>
      <c r="L2655">
        <v>0</v>
      </c>
      <c r="P2655" t="str">
        <f t="shared" si="82"/>
        <v>0</v>
      </c>
      <c r="Q2655" t="str">
        <f t="shared" si="83"/>
        <v>0</v>
      </c>
    </row>
    <row r="2656" spans="1:17">
      <c r="A2656" t="s">
        <v>671</v>
      </c>
      <c r="B2656">
        <v>199</v>
      </c>
      <c r="C2656">
        <v>7</v>
      </c>
      <c r="D2656" t="s">
        <v>665</v>
      </c>
      <c r="E2656">
        <v>2</v>
      </c>
      <c r="F2656" s="9" t="s">
        <v>653</v>
      </c>
      <c r="G2656" t="s">
        <v>393</v>
      </c>
      <c r="I2656" t="s">
        <v>529</v>
      </c>
      <c r="J2656">
        <v>2</v>
      </c>
      <c r="K2656">
        <v>1</v>
      </c>
      <c r="L2656">
        <v>0</v>
      </c>
      <c r="P2656" t="str">
        <f t="shared" si="82"/>
        <v>0</v>
      </c>
      <c r="Q2656" t="str">
        <f t="shared" si="83"/>
        <v>0</v>
      </c>
    </row>
    <row r="2657" spans="1:17">
      <c r="A2657" t="s">
        <v>671</v>
      </c>
      <c r="B2657">
        <v>199</v>
      </c>
      <c r="C2657">
        <v>8</v>
      </c>
      <c r="D2657" t="s">
        <v>665</v>
      </c>
      <c r="E2657">
        <v>2</v>
      </c>
      <c r="F2657" s="9" t="s">
        <v>653</v>
      </c>
      <c r="G2657" t="s">
        <v>89</v>
      </c>
      <c r="I2657" t="s">
        <v>564</v>
      </c>
      <c r="J2657">
        <v>2</v>
      </c>
      <c r="K2657">
        <v>1</v>
      </c>
      <c r="L2657">
        <v>0</v>
      </c>
      <c r="P2657" t="str">
        <f t="shared" si="82"/>
        <v>0</v>
      </c>
      <c r="Q2657" t="str">
        <f t="shared" si="83"/>
        <v>0</v>
      </c>
    </row>
    <row r="2658" spans="1:17">
      <c r="A2658" t="s">
        <v>671</v>
      </c>
      <c r="B2658">
        <v>199</v>
      </c>
      <c r="C2658">
        <v>9</v>
      </c>
      <c r="D2658" t="s">
        <v>665</v>
      </c>
      <c r="E2658">
        <v>2</v>
      </c>
      <c r="F2658" s="9" t="s">
        <v>653</v>
      </c>
      <c r="G2658" t="s">
        <v>36</v>
      </c>
      <c r="H2658" t="s">
        <v>627</v>
      </c>
      <c r="I2658" t="s">
        <v>27</v>
      </c>
      <c r="J2658">
        <v>2</v>
      </c>
      <c r="K2658">
        <v>1</v>
      </c>
      <c r="L2658">
        <v>0</v>
      </c>
      <c r="P2658" t="str">
        <f t="shared" si="82"/>
        <v>0</v>
      </c>
      <c r="Q2658" t="str">
        <f t="shared" si="83"/>
        <v>0</v>
      </c>
    </row>
    <row r="2659" spans="1:17">
      <c r="A2659" t="s">
        <v>671</v>
      </c>
      <c r="B2659">
        <v>199</v>
      </c>
      <c r="C2659">
        <v>10</v>
      </c>
      <c r="D2659" t="s">
        <v>665</v>
      </c>
      <c r="E2659">
        <v>2</v>
      </c>
      <c r="F2659" s="9" t="s">
        <v>653</v>
      </c>
      <c r="G2659" t="s">
        <v>75</v>
      </c>
      <c r="I2659" t="s">
        <v>577</v>
      </c>
      <c r="J2659">
        <v>2</v>
      </c>
      <c r="K2659">
        <v>1</v>
      </c>
      <c r="L2659">
        <v>0</v>
      </c>
      <c r="P2659" t="str">
        <f t="shared" si="82"/>
        <v>0</v>
      </c>
      <c r="Q2659" t="str">
        <f t="shared" si="83"/>
        <v>0</v>
      </c>
    </row>
    <row r="2660" spans="1:17">
      <c r="A2660" t="s">
        <v>671</v>
      </c>
      <c r="B2660">
        <v>199</v>
      </c>
      <c r="C2660">
        <v>11</v>
      </c>
      <c r="D2660" t="s">
        <v>665</v>
      </c>
      <c r="E2660">
        <v>2</v>
      </c>
      <c r="F2660" s="9" t="s">
        <v>653</v>
      </c>
      <c r="G2660" t="s">
        <v>75</v>
      </c>
      <c r="I2660" t="s">
        <v>72</v>
      </c>
      <c r="J2660">
        <v>1</v>
      </c>
      <c r="K2660">
        <v>2</v>
      </c>
      <c r="L2660">
        <v>0</v>
      </c>
      <c r="P2660" t="str">
        <f t="shared" si="82"/>
        <v>0</v>
      </c>
      <c r="Q2660" t="str">
        <f t="shared" si="83"/>
        <v>0</v>
      </c>
    </row>
    <row r="2661" spans="1:17">
      <c r="A2661" t="s">
        <v>671</v>
      </c>
      <c r="B2661">
        <v>199</v>
      </c>
      <c r="C2661">
        <v>12</v>
      </c>
      <c r="D2661" t="s">
        <v>665</v>
      </c>
      <c r="E2661">
        <v>2</v>
      </c>
      <c r="F2661" s="9" t="s">
        <v>653</v>
      </c>
      <c r="G2661" t="s">
        <v>55</v>
      </c>
      <c r="I2661" t="s">
        <v>31</v>
      </c>
      <c r="J2661">
        <v>1</v>
      </c>
      <c r="K2661">
        <v>2</v>
      </c>
      <c r="L2661">
        <v>0</v>
      </c>
      <c r="P2661" t="str">
        <f t="shared" si="82"/>
        <v>0</v>
      </c>
      <c r="Q2661" t="str">
        <f t="shared" si="83"/>
        <v>0</v>
      </c>
    </row>
    <row r="2662" spans="1:17">
      <c r="A2662" t="s">
        <v>671</v>
      </c>
      <c r="B2662">
        <v>199</v>
      </c>
      <c r="C2662">
        <v>13</v>
      </c>
      <c r="D2662" t="s">
        <v>665</v>
      </c>
      <c r="E2662">
        <v>2</v>
      </c>
      <c r="F2662" s="9" t="s">
        <v>653</v>
      </c>
      <c r="G2662" t="s">
        <v>674</v>
      </c>
      <c r="I2662" t="s">
        <v>537</v>
      </c>
      <c r="J2662">
        <v>1</v>
      </c>
      <c r="K2662">
        <v>2</v>
      </c>
      <c r="L2662">
        <v>0</v>
      </c>
      <c r="P2662" t="str">
        <f t="shared" si="82"/>
        <v>0</v>
      </c>
      <c r="Q2662" t="str">
        <f t="shared" si="83"/>
        <v>0</v>
      </c>
    </row>
    <row r="2663" spans="1:17">
      <c r="A2663" t="s">
        <v>671</v>
      </c>
      <c r="B2663">
        <v>199</v>
      </c>
      <c r="C2663">
        <v>14</v>
      </c>
      <c r="D2663" t="s">
        <v>665</v>
      </c>
      <c r="E2663">
        <v>2</v>
      </c>
      <c r="F2663" s="9" t="s">
        <v>653</v>
      </c>
      <c r="G2663" t="s">
        <v>84</v>
      </c>
      <c r="I2663" t="s">
        <v>672</v>
      </c>
      <c r="J2663">
        <v>1</v>
      </c>
      <c r="K2663">
        <v>2</v>
      </c>
      <c r="L2663">
        <v>0</v>
      </c>
      <c r="P2663" t="str">
        <f t="shared" si="82"/>
        <v>0</v>
      </c>
      <c r="Q2663" t="str">
        <f t="shared" si="83"/>
        <v>0</v>
      </c>
    </row>
    <row r="2664" spans="1:17">
      <c r="A2664" t="s">
        <v>671</v>
      </c>
      <c r="B2664">
        <v>199</v>
      </c>
      <c r="C2664">
        <v>15</v>
      </c>
      <c r="D2664" t="s">
        <v>665</v>
      </c>
      <c r="E2664">
        <v>2</v>
      </c>
      <c r="F2664" s="9" t="s">
        <v>653</v>
      </c>
      <c r="G2664" t="s">
        <v>393</v>
      </c>
      <c r="I2664" t="s">
        <v>309</v>
      </c>
      <c r="J2664">
        <v>1</v>
      </c>
      <c r="K2664">
        <v>2</v>
      </c>
      <c r="L2664">
        <v>0</v>
      </c>
      <c r="P2664" t="str">
        <f t="shared" si="82"/>
        <v>0</v>
      </c>
      <c r="Q2664" t="str">
        <f t="shared" si="83"/>
        <v>0</v>
      </c>
    </row>
    <row r="2665" spans="1:17">
      <c r="A2665" t="s">
        <v>671</v>
      </c>
      <c r="B2665">
        <v>199</v>
      </c>
      <c r="C2665">
        <v>16</v>
      </c>
      <c r="D2665" t="s">
        <v>665</v>
      </c>
      <c r="E2665">
        <v>2</v>
      </c>
      <c r="F2665" s="9" t="s">
        <v>653</v>
      </c>
      <c r="G2665" t="s">
        <v>22</v>
      </c>
      <c r="I2665" t="s">
        <v>608</v>
      </c>
      <c r="J2665">
        <v>0</v>
      </c>
      <c r="K2665">
        <v>3</v>
      </c>
      <c r="L2665">
        <v>0</v>
      </c>
      <c r="P2665" t="str">
        <f t="shared" si="82"/>
        <v>0</v>
      </c>
      <c r="Q2665" t="str">
        <f t="shared" si="83"/>
        <v>0</v>
      </c>
    </row>
    <row r="2666" spans="1:17">
      <c r="A2666" t="s">
        <v>671</v>
      </c>
      <c r="B2666">
        <v>199</v>
      </c>
      <c r="C2666">
        <v>17</v>
      </c>
      <c r="D2666" t="s">
        <v>665</v>
      </c>
      <c r="E2666">
        <v>2</v>
      </c>
      <c r="F2666" s="9" t="s">
        <v>653</v>
      </c>
      <c r="G2666" t="s">
        <v>374</v>
      </c>
      <c r="I2666" t="s">
        <v>34</v>
      </c>
      <c r="J2666">
        <v>0</v>
      </c>
      <c r="K2666">
        <v>3</v>
      </c>
      <c r="L2666">
        <v>0</v>
      </c>
      <c r="P2666" t="str">
        <f t="shared" si="82"/>
        <v>0</v>
      </c>
      <c r="Q2666" t="str">
        <f t="shared" si="83"/>
        <v>0</v>
      </c>
    </row>
    <row r="2667" spans="1:17">
      <c r="A2667" t="s">
        <v>675</v>
      </c>
      <c r="B2667">
        <v>200</v>
      </c>
      <c r="C2667">
        <v>1</v>
      </c>
      <c r="D2667" t="s">
        <v>665</v>
      </c>
      <c r="E2667">
        <v>2</v>
      </c>
      <c r="F2667" s="9" t="s">
        <v>653</v>
      </c>
      <c r="G2667" t="s">
        <v>548</v>
      </c>
      <c r="I2667" t="s">
        <v>34</v>
      </c>
      <c r="J2667">
        <v>3</v>
      </c>
      <c r="K2667">
        <v>0</v>
      </c>
      <c r="L2667">
        <v>0</v>
      </c>
      <c r="P2667" t="str">
        <f t="shared" si="82"/>
        <v>1</v>
      </c>
      <c r="Q2667" t="str">
        <f t="shared" si="83"/>
        <v>1</v>
      </c>
    </row>
    <row r="2668" spans="1:17">
      <c r="A2668" t="s">
        <v>675</v>
      </c>
      <c r="B2668">
        <v>200</v>
      </c>
      <c r="C2668">
        <v>2</v>
      </c>
      <c r="D2668" t="s">
        <v>665</v>
      </c>
      <c r="E2668">
        <v>2</v>
      </c>
      <c r="F2668" s="9" t="s">
        <v>653</v>
      </c>
      <c r="G2668" t="s">
        <v>393</v>
      </c>
      <c r="I2668" t="s">
        <v>309</v>
      </c>
      <c r="J2668">
        <v>2</v>
      </c>
      <c r="K2668">
        <v>0</v>
      </c>
      <c r="L2668">
        <v>1</v>
      </c>
      <c r="P2668" t="str">
        <f t="shared" si="82"/>
        <v>1</v>
      </c>
      <c r="Q2668" t="str">
        <f t="shared" si="83"/>
        <v>0</v>
      </c>
    </row>
    <row r="2669" spans="1:17">
      <c r="A2669" t="s">
        <v>675</v>
      </c>
      <c r="B2669">
        <v>200</v>
      </c>
      <c r="C2669">
        <v>3</v>
      </c>
      <c r="D2669" t="s">
        <v>665</v>
      </c>
      <c r="E2669">
        <v>2</v>
      </c>
      <c r="F2669" s="9" t="s">
        <v>653</v>
      </c>
      <c r="G2669" t="s">
        <v>433</v>
      </c>
      <c r="I2669" t="s">
        <v>211</v>
      </c>
      <c r="J2669">
        <v>2</v>
      </c>
      <c r="K2669">
        <v>0</v>
      </c>
      <c r="L2669">
        <v>1</v>
      </c>
      <c r="P2669" t="str">
        <f t="shared" si="82"/>
        <v>1</v>
      </c>
      <c r="Q2669" t="str">
        <f t="shared" si="83"/>
        <v>0</v>
      </c>
    </row>
    <row r="2670" spans="1:17">
      <c r="A2670" t="s">
        <v>675</v>
      </c>
      <c r="B2670">
        <v>200</v>
      </c>
      <c r="C2670">
        <v>4</v>
      </c>
      <c r="D2670" t="s">
        <v>665</v>
      </c>
      <c r="E2670">
        <v>2</v>
      </c>
      <c r="F2670" s="9" t="s">
        <v>653</v>
      </c>
      <c r="G2670" t="s">
        <v>521</v>
      </c>
      <c r="I2670" t="s">
        <v>29</v>
      </c>
      <c r="J2670">
        <v>2</v>
      </c>
      <c r="K2670">
        <v>1</v>
      </c>
      <c r="L2670">
        <v>0</v>
      </c>
      <c r="P2670" t="str">
        <f t="shared" si="82"/>
        <v>0</v>
      </c>
      <c r="Q2670" t="str">
        <f t="shared" si="83"/>
        <v>0</v>
      </c>
    </row>
    <row r="2671" spans="1:17">
      <c r="A2671" t="s">
        <v>675</v>
      </c>
      <c r="B2671">
        <v>200</v>
      </c>
      <c r="C2671">
        <v>5</v>
      </c>
      <c r="D2671" t="s">
        <v>665</v>
      </c>
      <c r="E2671">
        <v>2</v>
      </c>
      <c r="F2671" s="9" t="s">
        <v>653</v>
      </c>
      <c r="G2671" t="s">
        <v>645</v>
      </c>
      <c r="I2671" t="s">
        <v>31</v>
      </c>
      <c r="J2671">
        <v>2</v>
      </c>
      <c r="K2671">
        <v>1</v>
      </c>
      <c r="L2671">
        <v>0</v>
      </c>
      <c r="P2671" t="str">
        <f t="shared" si="82"/>
        <v>0</v>
      </c>
      <c r="Q2671" t="str">
        <f t="shared" si="83"/>
        <v>0</v>
      </c>
    </row>
    <row r="2672" spans="1:17">
      <c r="A2672" t="s">
        <v>675</v>
      </c>
      <c r="B2672">
        <v>200</v>
      </c>
      <c r="C2672">
        <v>6</v>
      </c>
      <c r="D2672" t="s">
        <v>665</v>
      </c>
      <c r="E2672">
        <v>2</v>
      </c>
      <c r="F2672" s="9" t="s">
        <v>653</v>
      </c>
      <c r="G2672" t="s">
        <v>84</v>
      </c>
      <c r="I2672" t="s">
        <v>227</v>
      </c>
      <c r="J2672">
        <v>2</v>
      </c>
      <c r="K2672">
        <v>1</v>
      </c>
      <c r="L2672">
        <v>0</v>
      </c>
      <c r="P2672" t="str">
        <f t="shared" si="82"/>
        <v>0</v>
      </c>
      <c r="Q2672" t="str">
        <f t="shared" si="83"/>
        <v>0</v>
      </c>
    </row>
    <row r="2673" spans="1:17">
      <c r="A2673" t="s">
        <v>675</v>
      </c>
      <c r="B2673">
        <v>200</v>
      </c>
      <c r="C2673">
        <v>7</v>
      </c>
      <c r="D2673" t="s">
        <v>665</v>
      </c>
      <c r="E2673">
        <v>2</v>
      </c>
      <c r="F2673" s="9" t="s">
        <v>653</v>
      </c>
      <c r="G2673" t="s">
        <v>507</v>
      </c>
      <c r="I2673" t="s">
        <v>272</v>
      </c>
      <c r="J2673">
        <v>2</v>
      </c>
      <c r="K2673">
        <v>1</v>
      </c>
      <c r="L2673">
        <v>0</v>
      </c>
      <c r="P2673" t="str">
        <f t="shared" si="82"/>
        <v>0</v>
      </c>
      <c r="Q2673" t="str">
        <f t="shared" si="83"/>
        <v>0</v>
      </c>
    </row>
    <row r="2674" spans="1:17">
      <c r="A2674" t="s">
        <v>675</v>
      </c>
      <c r="B2674">
        <v>200</v>
      </c>
      <c r="C2674">
        <v>8</v>
      </c>
      <c r="D2674" t="s">
        <v>665</v>
      </c>
      <c r="E2674">
        <v>2</v>
      </c>
      <c r="F2674" s="9" t="s">
        <v>653</v>
      </c>
      <c r="G2674" t="s">
        <v>567</v>
      </c>
      <c r="I2674" t="s">
        <v>260</v>
      </c>
      <c r="J2674">
        <v>2</v>
      </c>
      <c r="K2674">
        <v>1</v>
      </c>
      <c r="L2674">
        <v>0</v>
      </c>
      <c r="P2674" t="str">
        <f t="shared" si="82"/>
        <v>0</v>
      </c>
      <c r="Q2674" t="str">
        <f t="shared" si="83"/>
        <v>0</v>
      </c>
    </row>
    <row r="2675" spans="1:17">
      <c r="A2675" t="s">
        <v>675</v>
      </c>
      <c r="B2675">
        <v>200</v>
      </c>
      <c r="C2675">
        <v>9</v>
      </c>
      <c r="D2675" t="s">
        <v>665</v>
      </c>
      <c r="E2675">
        <v>2</v>
      </c>
      <c r="F2675" s="9" t="s">
        <v>653</v>
      </c>
      <c r="G2675" t="s">
        <v>676</v>
      </c>
      <c r="I2675" t="s">
        <v>27</v>
      </c>
      <c r="J2675">
        <v>2</v>
      </c>
      <c r="K2675">
        <v>1</v>
      </c>
      <c r="L2675">
        <v>0</v>
      </c>
      <c r="P2675" t="str">
        <f t="shared" si="82"/>
        <v>0</v>
      </c>
      <c r="Q2675" t="str">
        <f t="shared" si="83"/>
        <v>0</v>
      </c>
    </row>
    <row r="2676" spans="1:17">
      <c r="A2676" t="s">
        <v>675</v>
      </c>
      <c r="B2676">
        <v>200</v>
      </c>
      <c r="C2676">
        <v>10</v>
      </c>
      <c r="D2676" t="s">
        <v>665</v>
      </c>
      <c r="E2676">
        <v>2</v>
      </c>
      <c r="F2676" s="9" t="s">
        <v>653</v>
      </c>
      <c r="G2676" t="s">
        <v>84</v>
      </c>
      <c r="I2676" t="s">
        <v>672</v>
      </c>
      <c r="J2676">
        <v>1</v>
      </c>
      <c r="K2676">
        <v>2</v>
      </c>
      <c r="L2676">
        <v>0</v>
      </c>
      <c r="P2676" t="str">
        <f t="shared" si="82"/>
        <v>0</v>
      </c>
      <c r="Q2676" t="str">
        <f t="shared" si="83"/>
        <v>0</v>
      </c>
    </row>
    <row r="2677" spans="1:17">
      <c r="A2677" t="s">
        <v>675</v>
      </c>
      <c r="B2677">
        <v>200</v>
      </c>
      <c r="C2677">
        <v>11</v>
      </c>
      <c r="D2677" t="s">
        <v>665</v>
      </c>
      <c r="E2677">
        <v>2</v>
      </c>
      <c r="F2677" s="9" t="s">
        <v>653</v>
      </c>
      <c r="G2677" t="s">
        <v>507</v>
      </c>
      <c r="I2677" t="s">
        <v>564</v>
      </c>
      <c r="J2677">
        <v>1</v>
      </c>
      <c r="K2677">
        <v>2</v>
      </c>
      <c r="L2677">
        <v>0</v>
      </c>
      <c r="P2677" t="str">
        <f t="shared" si="82"/>
        <v>0</v>
      </c>
      <c r="Q2677" t="str">
        <f t="shared" si="83"/>
        <v>0</v>
      </c>
    </row>
    <row r="2678" spans="1:17">
      <c r="A2678" t="s">
        <v>675</v>
      </c>
      <c r="B2678">
        <v>200</v>
      </c>
      <c r="C2678">
        <v>12</v>
      </c>
      <c r="D2678" t="s">
        <v>665</v>
      </c>
      <c r="E2678">
        <v>2</v>
      </c>
      <c r="F2678" s="9" t="s">
        <v>653</v>
      </c>
      <c r="G2678" t="s">
        <v>75</v>
      </c>
      <c r="I2678" t="s">
        <v>96</v>
      </c>
      <c r="J2678">
        <v>1</v>
      </c>
      <c r="K2678">
        <v>2</v>
      </c>
      <c r="L2678">
        <v>0</v>
      </c>
      <c r="P2678" t="str">
        <f t="shared" si="82"/>
        <v>0</v>
      </c>
      <c r="Q2678" t="str">
        <f t="shared" si="83"/>
        <v>0</v>
      </c>
    </row>
    <row r="2679" spans="1:17">
      <c r="A2679" t="s">
        <v>675</v>
      </c>
      <c r="B2679">
        <v>200</v>
      </c>
      <c r="C2679">
        <v>13</v>
      </c>
      <c r="D2679" t="s">
        <v>665</v>
      </c>
      <c r="E2679">
        <v>2</v>
      </c>
      <c r="F2679" s="9" t="s">
        <v>653</v>
      </c>
      <c r="G2679" t="s">
        <v>548</v>
      </c>
      <c r="I2679" t="s">
        <v>301</v>
      </c>
      <c r="J2679">
        <v>1</v>
      </c>
      <c r="K2679">
        <v>2</v>
      </c>
      <c r="L2679">
        <v>0</v>
      </c>
      <c r="P2679" t="str">
        <f t="shared" si="82"/>
        <v>0</v>
      </c>
      <c r="Q2679" t="str">
        <f t="shared" si="83"/>
        <v>0</v>
      </c>
    </row>
    <row r="2680" spans="1:17">
      <c r="A2680" t="s">
        <v>675</v>
      </c>
      <c r="B2680">
        <v>200</v>
      </c>
      <c r="C2680">
        <v>14</v>
      </c>
      <c r="D2680" t="s">
        <v>665</v>
      </c>
      <c r="E2680">
        <v>2</v>
      </c>
      <c r="F2680" s="9" t="s">
        <v>653</v>
      </c>
      <c r="G2680" t="s">
        <v>75</v>
      </c>
      <c r="I2680" t="s">
        <v>413</v>
      </c>
      <c r="J2680">
        <v>1</v>
      </c>
      <c r="K2680">
        <v>2</v>
      </c>
      <c r="L2680">
        <v>0</v>
      </c>
      <c r="P2680" t="str">
        <f t="shared" si="82"/>
        <v>0</v>
      </c>
      <c r="Q2680" t="str">
        <f t="shared" si="83"/>
        <v>0</v>
      </c>
    </row>
    <row r="2681" spans="1:17">
      <c r="A2681" t="s">
        <v>675</v>
      </c>
      <c r="B2681">
        <v>200</v>
      </c>
      <c r="C2681">
        <v>15</v>
      </c>
      <c r="D2681" t="s">
        <v>665</v>
      </c>
      <c r="E2681">
        <v>2</v>
      </c>
      <c r="F2681" s="9" t="s">
        <v>653</v>
      </c>
      <c r="G2681" t="s">
        <v>75</v>
      </c>
      <c r="I2681" t="s">
        <v>577</v>
      </c>
      <c r="J2681">
        <v>1</v>
      </c>
      <c r="K2681">
        <v>2</v>
      </c>
      <c r="L2681">
        <v>0</v>
      </c>
      <c r="P2681" t="str">
        <f t="shared" si="82"/>
        <v>0</v>
      </c>
      <c r="Q2681" t="str">
        <f t="shared" si="83"/>
        <v>0</v>
      </c>
    </row>
    <row r="2682" spans="1:17">
      <c r="A2682" t="s">
        <v>675</v>
      </c>
      <c r="B2682">
        <v>200</v>
      </c>
      <c r="C2682">
        <v>16</v>
      </c>
      <c r="D2682" t="s">
        <v>665</v>
      </c>
      <c r="E2682">
        <v>2</v>
      </c>
      <c r="F2682" s="9" t="s">
        <v>653</v>
      </c>
      <c r="G2682" t="s">
        <v>521</v>
      </c>
      <c r="I2682" t="s">
        <v>72</v>
      </c>
      <c r="J2682">
        <v>1</v>
      </c>
      <c r="K2682">
        <v>2</v>
      </c>
      <c r="L2682">
        <v>0</v>
      </c>
      <c r="P2682" t="str">
        <f t="shared" si="82"/>
        <v>0</v>
      </c>
      <c r="Q2682" t="str">
        <f t="shared" si="83"/>
        <v>0</v>
      </c>
    </row>
    <row r="2683" spans="1:17">
      <c r="A2683" t="s">
        <v>675</v>
      </c>
      <c r="B2683">
        <v>200</v>
      </c>
      <c r="C2683">
        <v>17</v>
      </c>
      <c r="D2683" t="s">
        <v>665</v>
      </c>
      <c r="E2683">
        <v>2</v>
      </c>
      <c r="F2683" s="9" t="s">
        <v>653</v>
      </c>
      <c r="G2683" t="s">
        <v>393</v>
      </c>
      <c r="I2683" t="s">
        <v>529</v>
      </c>
      <c r="J2683">
        <v>0</v>
      </c>
      <c r="K2683">
        <v>3</v>
      </c>
      <c r="L2683">
        <v>0</v>
      </c>
      <c r="P2683" t="str">
        <f t="shared" si="82"/>
        <v>0</v>
      </c>
      <c r="Q2683" t="str">
        <f t="shared" si="83"/>
        <v>0</v>
      </c>
    </row>
    <row r="2684" spans="1:17">
      <c r="A2684" t="s">
        <v>675</v>
      </c>
      <c r="B2684">
        <v>200</v>
      </c>
      <c r="C2684">
        <v>18</v>
      </c>
      <c r="D2684" t="s">
        <v>665</v>
      </c>
      <c r="E2684">
        <v>2</v>
      </c>
      <c r="F2684" s="9" t="s">
        <v>653</v>
      </c>
      <c r="G2684" t="s">
        <v>374</v>
      </c>
      <c r="I2684" t="s">
        <v>498</v>
      </c>
      <c r="J2684">
        <v>0</v>
      </c>
      <c r="K2684">
        <v>3</v>
      </c>
      <c r="L2684">
        <v>0</v>
      </c>
      <c r="P2684" t="str">
        <f t="shared" ref="P2684:P2717" si="84">IF(C2684=1,"1",IF(C2684=2,"1",IF(C2684=3,"1","0")))</f>
        <v>0</v>
      </c>
      <c r="Q2684" t="str">
        <f t="shared" si="83"/>
        <v>0</v>
      </c>
    </row>
    <row r="2685" spans="1:17">
      <c r="A2685" t="s">
        <v>677</v>
      </c>
      <c r="B2685">
        <v>201</v>
      </c>
      <c r="C2685">
        <v>1</v>
      </c>
      <c r="D2685" t="s">
        <v>665</v>
      </c>
      <c r="E2685">
        <v>2</v>
      </c>
      <c r="F2685" s="9" t="s">
        <v>652</v>
      </c>
      <c r="G2685" t="s">
        <v>199</v>
      </c>
      <c r="I2685" t="s">
        <v>34</v>
      </c>
      <c r="J2685">
        <v>3</v>
      </c>
      <c r="K2685">
        <v>0</v>
      </c>
      <c r="L2685">
        <v>0</v>
      </c>
      <c r="P2685" t="str">
        <f t="shared" si="84"/>
        <v>1</v>
      </c>
      <c r="Q2685" t="str">
        <f t="shared" si="83"/>
        <v>1</v>
      </c>
    </row>
    <row r="2686" spans="1:17">
      <c r="A2686" t="s">
        <v>677</v>
      </c>
      <c r="B2686">
        <v>201</v>
      </c>
      <c r="C2686">
        <v>2</v>
      </c>
      <c r="D2686" t="s">
        <v>665</v>
      </c>
      <c r="E2686">
        <v>2</v>
      </c>
      <c r="F2686" s="9" t="s">
        <v>652</v>
      </c>
      <c r="G2686" t="s">
        <v>645</v>
      </c>
      <c r="I2686" t="s">
        <v>139</v>
      </c>
      <c r="J2686">
        <v>2</v>
      </c>
      <c r="K2686">
        <v>1</v>
      </c>
      <c r="L2686">
        <v>0</v>
      </c>
      <c r="P2686" t="str">
        <f t="shared" si="84"/>
        <v>1</v>
      </c>
      <c r="Q2686" t="str">
        <f t="shared" si="83"/>
        <v>0</v>
      </c>
    </row>
    <row r="2687" spans="1:17">
      <c r="A2687" t="s">
        <v>677</v>
      </c>
      <c r="B2687">
        <v>201</v>
      </c>
      <c r="C2687">
        <v>3</v>
      </c>
      <c r="D2687" t="s">
        <v>665</v>
      </c>
      <c r="E2687">
        <v>2</v>
      </c>
      <c r="F2687" s="9" t="s">
        <v>652</v>
      </c>
      <c r="G2687" t="s">
        <v>77</v>
      </c>
      <c r="I2687" t="s">
        <v>27</v>
      </c>
      <c r="J2687">
        <v>1</v>
      </c>
      <c r="K2687">
        <v>1</v>
      </c>
      <c r="L2687">
        <v>1</v>
      </c>
      <c r="P2687" t="str">
        <f t="shared" si="84"/>
        <v>1</v>
      </c>
      <c r="Q2687" t="str">
        <f t="shared" si="83"/>
        <v>0</v>
      </c>
    </row>
    <row r="2688" spans="1:17">
      <c r="A2688" t="s">
        <v>677</v>
      </c>
      <c r="B2688">
        <v>201</v>
      </c>
      <c r="C2688">
        <v>4</v>
      </c>
      <c r="D2688" t="s">
        <v>665</v>
      </c>
      <c r="E2688">
        <v>2</v>
      </c>
      <c r="F2688" s="9" t="s">
        <v>652</v>
      </c>
      <c r="G2688" t="s">
        <v>75</v>
      </c>
      <c r="I2688" t="s">
        <v>577</v>
      </c>
      <c r="J2688">
        <v>1</v>
      </c>
      <c r="K2688">
        <v>2</v>
      </c>
      <c r="L2688">
        <v>0</v>
      </c>
      <c r="P2688" t="str">
        <f t="shared" si="84"/>
        <v>0</v>
      </c>
      <c r="Q2688" t="str">
        <f t="shared" si="83"/>
        <v>0</v>
      </c>
    </row>
    <row r="2689" spans="1:17">
      <c r="A2689" t="s">
        <v>677</v>
      </c>
      <c r="B2689">
        <v>201</v>
      </c>
      <c r="C2689">
        <v>5</v>
      </c>
      <c r="D2689" t="s">
        <v>665</v>
      </c>
      <c r="E2689">
        <v>2</v>
      </c>
      <c r="F2689" s="9" t="s">
        <v>652</v>
      </c>
      <c r="G2689" t="s">
        <v>75</v>
      </c>
      <c r="I2689" t="s">
        <v>72</v>
      </c>
      <c r="J2689">
        <v>1</v>
      </c>
      <c r="K2689">
        <v>2</v>
      </c>
      <c r="L2689">
        <v>0</v>
      </c>
      <c r="P2689" t="str">
        <f t="shared" si="84"/>
        <v>0</v>
      </c>
      <c r="Q2689" t="str">
        <f t="shared" si="83"/>
        <v>0</v>
      </c>
    </row>
    <row r="2690" spans="1:17">
      <c r="A2690" t="s">
        <v>677</v>
      </c>
      <c r="B2690">
        <v>201</v>
      </c>
      <c r="C2690">
        <v>6</v>
      </c>
      <c r="D2690" t="s">
        <v>665</v>
      </c>
      <c r="E2690">
        <v>2</v>
      </c>
      <c r="F2690" s="9" t="s">
        <v>652</v>
      </c>
      <c r="G2690" t="s">
        <v>582</v>
      </c>
      <c r="I2690" t="s">
        <v>63</v>
      </c>
      <c r="J2690">
        <v>0</v>
      </c>
      <c r="K2690">
        <v>2</v>
      </c>
      <c r="L2690">
        <v>1</v>
      </c>
      <c r="P2690" t="str">
        <f t="shared" si="84"/>
        <v>0</v>
      </c>
      <c r="Q2690" t="str">
        <f t="shared" ref="Q2690:Q2717" si="85">IF(C2690=1,"1","0")</f>
        <v>0</v>
      </c>
    </row>
    <row r="2691" spans="1:17">
      <c r="A2691" t="s">
        <v>678</v>
      </c>
      <c r="B2691">
        <v>202</v>
      </c>
      <c r="C2691">
        <v>1</v>
      </c>
      <c r="D2691" t="s">
        <v>665</v>
      </c>
      <c r="E2691">
        <v>2</v>
      </c>
      <c r="F2691" s="9" t="s">
        <v>652</v>
      </c>
      <c r="G2691" t="s">
        <v>433</v>
      </c>
      <c r="I2691" t="s">
        <v>211</v>
      </c>
      <c r="J2691" s="11">
        <v>5</v>
      </c>
      <c r="K2691" s="11">
        <v>0</v>
      </c>
      <c r="L2691" s="11">
        <v>2</v>
      </c>
      <c r="P2691" t="str">
        <f t="shared" si="84"/>
        <v>1</v>
      </c>
      <c r="Q2691" t="str">
        <f t="shared" si="85"/>
        <v>1</v>
      </c>
    </row>
    <row r="2692" spans="1:17">
      <c r="A2692" t="s">
        <v>678</v>
      </c>
      <c r="B2692">
        <v>202</v>
      </c>
      <c r="C2692">
        <v>2</v>
      </c>
      <c r="D2692" t="s">
        <v>665</v>
      </c>
      <c r="E2692">
        <v>2</v>
      </c>
      <c r="F2692" s="9" t="s">
        <v>652</v>
      </c>
      <c r="G2692" t="s">
        <v>676</v>
      </c>
      <c r="I2692" t="s">
        <v>27</v>
      </c>
      <c r="J2692" s="11">
        <v>4</v>
      </c>
      <c r="K2692" s="11">
        <v>2</v>
      </c>
      <c r="L2692" s="11">
        <v>1</v>
      </c>
      <c r="P2692" t="str">
        <f t="shared" si="84"/>
        <v>1</v>
      </c>
      <c r="Q2692" t="str">
        <f t="shared" si="85"/>
        <v>0</v>
      </c>
    </row>
    <row r="2693" spans="1:17">
      <c r="A2693" t="s">
        <v>678</v>
      </c>
      <c r="B2693">
        <v>202</v>
      </c>
      <c r="C2693">
        <v>3</v>
      </c>
      <c r="D2693" t="s">
        <v>665</v>
      </c>
      <c r="E2693">
        <v>2</v>
      </c>
      <c r="F2693" s="9" t="s">
        <v>652</v>
      </c>
      <c r="G2693" t="s">
        <v>75</v>
      </c>
      <c r="I2693" t="s">
        <v>72</v>
      </c>
      <c r="J2693" s="11">
        <v>5</v>
      </c>
      <c r="K2693" s="11">
        <v>1</v>
      </c>
      <c r="L2693" s="11">
        <v>1</v>
      </c>
      <c r="P2693" t="str">
        <f t="shared" si="84"/>
        <v>1</v>
      </c>
      <c r="Q2693" t="str">
        <f t="shared" si="85"/>
        <v>0</v>
      </c>
    </row>
    <row r="2694" spans="1:17">
      <c r="A2694" t="s">
        <v>678</v>
      </c>
      <c r="B2694">
        <v>202</v>
      </c>
      <c r="C2694">
        <v>4</v>
      </c>
      <c r="D2694" t="s">
        <v>665</v>
      </c>
      <c r="E2694">
        <v>2</v>
      </c>
      <c r="F2694" s="9" t="s">
        <v>652</v>
      </c>
      <c r="G2694" t="s">
        <v>89</v>
      </c>
      <c r="I2694" t="s">
        <v>564</v>
      </c>
      <c r="J2694" s="11">
        <v>4</v>
      </c>
      <c r="K2694" s="11">
        <v>3</v>
      </c>
      <c r="L2694" s="11">
        <v>0</v>
      </c>
      <c r="P2694" t="str">
        <f t="shared" si="84"/>
        <v>0</v>
      </c>
      <c r="Q2694" t="str">
        <f t="shared" si="85"/>
        <v>0</v>
      </c>
    </row>
    <row r="2695" spans="1:17">
      <c r="A2695" t="s">
        <v>678</v>
      </c>
      <c r="B2695">
        <v>202</v>
      </c>
      <c r="C2695">
        <v>5</v>
      </c>
      <c r="D2695" t="s">
        <v>665</v>
      </c>
      <c r="E2695">
        <v>2</v>
      </c>
      <c r="F2695" s="9" t="s">
        <v>652</v>
      </c>
      <c r="G2695" t="s">
        <v>89</v>
      </c>
      <c r="I2695" t="s">
        <v>430</v>
      </c>
      <c r="J2695" s="11">
        <v>3</v>
      </c>
      <c r="K2695" s="11">
        <v>2</v>
      </c>
      <c r="L2695" s="11">
        <v>0</v>
      </c>
      <c r="P2695" t="str">
        <f t="shared" si="84"/>
        <v>0</v>
      </c>
      <c r="Q2695" t="str">
        <f t="shared" si="85"/>
        <v>0</v>
      </c>
    </row>
    <row r="2696" spans="1:17">
      <c r="A2696" t="s">
        <v>678</v>
      </c>
      <c r="B2696">
        <v>202</v>
      </c>
      <c r="C2696">
        <v>6</v>
      </c>
      <c r="D2696" t="s">
        <v>665</v>
      </c>
      <c r="E2696">
        <v>2</v>
      </c>
      <c r="F2696" s="9" t="s">
        <v>652</v>
      </c>
      <c r="G2696" t="s">
        <v>674</v>
      </c>
      <c r="I2696" t="s">
        <v>537</v>
      </c>
      <c r="J2696" s="11">
        <v>2</v>
      </c>
      <c r="K2696" s="11">
        <v>2</v>
      </c>
      <c r="L2696" s="11">
        <v>1</v>
      </c>
      <c r="P2696" t="str">
        <f t="shared" si="84"/>
        <v>0</v>
      </c>
      <c r="Q2696" t="str">
        <f t="shared" si="85"/>
        <v>0</v>
      </c>
    </row>
    <row r="2697" spans="1:17">
      <c r="A2697" t="s">
        <v>678</v>
      </c>
      <c r="B2697">
        <v>202</v>
      </c>
      <c r="C2697">
        <v>7</v>
      </c>
      <c r="D2697" t="s">
        <v>665</v>
      </c>
      <c r="E2697">
        <v>2</v>
      </c>
      <c r="F2697" s="9" t="s">
        <v>652</v>
      </c>
      <c r="G2697" t="s">
        <v>75</v>
      </c>
      <c r="I2697" t="s">
        <v>96</v>
      </c>
      <c r="J2697" s="11">
        <v>2</v>
      </c>
      <c r="K2697" s="11">
        <v>2</v>
      </c>
      <c r="L2697" s="11">
        <v>1</v>
      </c>
      <c r="P2697" t="str">
        <f t="shared" si="84"/>
        <v>0</v>
      </c>
      <c r="Q2697" t="str">
        <f t="shared" si="85"/>
        <v>0</v>
      </c>
    </row>
    <row r="2698" spans="1:17">
      <c r="A2698" t="s">
        <v>678</v>
      </c>
      <c r="B2698">
        <v>202</v>
      </c>
      <c r="C2698">
        <v>8</v>
      </c>
      <c r="D2698" t="s">
        <v>665</v>
      </c>
      <c r="E2698">
        <v>2</v>
      </c>
      <c r="F2698" s="9" t="s">
        <v>652</v>
      </c>
      <c r="G2698" t="s">
        <v>645</v>
      </c>
      <c r="I2698" t="s">
        <v>679</v>
      </c>
      <c r="J2698" s="11">
        <v>2</v>
      </c>
      <c r="K2698" s="11">
        <v>2</v>
      </c>
      <c r="L2698" s="11">
        <v>1</v>
      </c>
      <c r="P2698" t="str">
        <f t="shared" si="84"/>
        <v>0</v>
      </c>
      <c r="Q2698" t="str">
        <f t="shared" si="85"/>
        <v>0</v>
      </c>
    </row>
    <row r="2699" spans="1:17">
      <c r="A2699" t="s">
        <v>678</v>
      </c>
      <c r="B2699">
        <v>202</v>
      </c>
      <c r="C2699">
        <v>9</v>
      </c>
      <c r="D2699" t="s">
        <v>665</v>
      </c>
      <c r="E2699">
        <v>2</v>
      </c>
      <c r="F2699" s="9" t="s">
        <v>652</v>
      </c>
      <c r="G2699" t="s">
        <v>75</v>
      </c>
      <c r="I2699" t="s">
        <v>577</v>
      </c>
      <c r="J2699">
        <v>2</v>
      </c>
      <c r="K2699">
        <v>3</v>
      </c>
      <c r="L2699">
        <v>0</v>
      </c>
      <c r="P2699" t="str">
        <f t="shared" si="84"/>
        <v>0</v>
      </c>
      <c r="Q2699" t="str">
        <f t="shared" si="85"/>
        <v>0</v>
      </c>
    </row>
    <row r="2700" spans="1:17">
      <c r="A2700" t="s">
        <v>678</v>
      </c>
      <c r="B2700">
        <v>202</v>
      </c>
      <c r="C2700">
        <v>10</v>
      </c>
      <c r="D2700" t="s">
        <v>665</v>
      </c>
      <c r="E2700">
        <v>2</v>
      </c>
      <c r="F2700" s="9" t="s">
        <v>652</v>
      </c>
      <c r="G2700" t="s">
        <v>521</v>
      </c>
      <c r="I2700" t="s">
        <v>680</v>
      </c>
      <c r="J2700">
        <v>2</v>
      </c>
      <c r="K2700">
        <v>3</v>
      </c>
      <c r="L2700">
        <v>0</v>
      </c>
      <c r="P2700" t="str">
        <f t="shared" si="84"/>
        <v>0</v>
      </c>
      <c r="Q2700" t="str">
        <f t="shared" si="85"/>
        <v>0</v>
      </c>
    </row>
    <row r="2701" spans="1:17">
      <c r="A2701" t="s">
        <v>678</v>
      </c>
      <c r="B2701">
        <v>202</v>
      </c>
      <c r="C2701">
        <v>11</v>
      </c>
      <c r="D2701" t="s">
        <v>665</v>
      </c>
      <c r="E2701">
        <v>2</v>
      </c>
      <c r="F2701" s="9" t="s">
        <v>652</v>
      </c>
      <c r="G2701" t="s">
        <v>507</v>
      </c>
      <c r="I2701" t="s">
        <v>681</v>
      </c>
      <c r="J2701">
        <v>2</v>
      </c>
      <c r="K2701">
        <v>3</v>
      </c>
      <c r="L2701">
        <v>0</v>
      </c>
      <c r="P2701" t="str">
        <f t="shared" si="84"/>
        <v>0</v>
      </c>
      <c r="Q2701" t="str">
        <f t="shared" si="85"/>
        <v>0</v>
      </c>
    </row>
    <row r="2702" spans="1:17">
      <c r="A2702" t="s">
        <v>678</v>
      </c>
      <c r="B2702">
        <v>202</v>
      </c>
      <c r="C2702">
        <v>12</v>
      </c>
      <c r="D2702" t="s">
        <v>665</v>
      </c>
      <c r="E2702">
        <v>2</v>
      </c>
      <c r="F2702" s="9" t="s">
        <v>652</v>
      </c>
      <c r="G2702" t="s">
        <v>30</v>
      </c>
      <c r="I2702" t="s">
        <v>29</v>
      </c>
      <c r="J2702">
        <v>1</v>
      </c>
      <c r="K2702">
        <v>3</v>
      </c>
      <c r="L2702">
        <v>1</v>
      </c>
      <c r="P2702" t="str">
        <f t="shared" si="84"/>
        <v>0</v>
      </c>
      <c r="Q2702" t="str">
        <f t="shared" si="85"/>
        <v>0</v>
      </c>
    </row>
    <row r="2703" spans="1:17">
      <c r="A2703" t="s">
        <v>678</v>
      </c>
      <c r="B2703">
        <v>202</v>
      </c>
      <c r="C2703">
        <v>13</v>
      </c>
      <c r="D2703" t="s">
        <v>665</v>
      </c>
      <c r="E2703">
        <v>2</v>
      </c>
      <c r="F2703" s="9" t="s">
        <v>652</v>
      </c>
      <c r="G2703" t="s">
        <v>548</v>
      </c>
      <c r="H2703" t="s">
        <v>556</v>
      </c>
      <c r="I2703" t="s">
        <v>17</v>
      </c>
      <c r="J2703">
        <v>1</v>
      </c>
      <c r="K2703">
        <v>4</v>
      </c>
      <c r="L2703">
        <v>0</v>
      </c>
      <c r="P2703" t="str">
        <f t="shared" si="84"/>
        <v>0</v>
      </c>
      <c r="Q2703" t="str">
        <f t="shared" si="85"/>
        <v>0</v>
      </c>
    </row>
    <row r="2704" spans="1:17">
      <c r="A2704" t="s">
        <v>682</v>
      </c>
      <c r="B2704">
        <v>203</v>
      </c>
      <c r="C2704">
        <v>1</v>
      </c>
      <c r="D2704" t="s">
        <v>665</v>
      </c>
      <c r="E2704">
        <v>2</v>
      </c>
      <c r="F2704" s="9" t="s">
        <v>653</v>
      </c>
      <c r="G2704" t="s">
        <v>433</v>
      </c>
      <c r="I2704" t="s">
        <v>211</v>
      </c>
      <c r="J2704">
        <v>2</v>
      </c>
      <c r="K2704">
        <v>0</v>
      </c>
      <c r="L2704">
        <v>1</v>
      </c>
      <c r="P2704" t="str">
        <f t="shared" si="84"/>
        <v>1</v>
      </c>
      <c r="Q2704" t="str">
        <f t="shared" si="85"/>
        <v>1</v>
      </c>
    </row>
    <row r="2705" spans="1:17">
      <c r="A2705" t="s">
        <v>682</v>
      </c>
      <c r="B2705">
        <v>203</v>
      </c>
      <c r="C2705">
        <v>2</v>
      </c>
      <c r="D2705" t="s">
        <v>665</v>
      </c>
      <c r="E2705">
        <v>2</v>
      </c>
      <c r="F2705" s="9" t="s">
        <v>653</v>
      </c>
      <c r="G2705" t="s">
        <v>84</v>
      </c>
      <c r="I2705" t="s">
        <v>227</v>
      </c>
      <c r="J2705">
        <v>2</v>
      </c>
      <c r="K2705">
        <v>0</v>
      </c>
      <c r="L2705">
        <v>1</v>
      </c>
      <c r="P2705" t="str">
        <f t="shared" si="84"/>
        <v>1</v>
      </c>
      <c r="Q2705" t="str">
        <f t="shared" si="85"/>
        <v>0</v>
      </c>
    </row>
    <row r="2706" spans="1:17">
      <c r="A2706" t="s">
        <v>682</v>
      </c>
      <c r="B2706">
        <v>203</v>
      </c>
      <c r="C2706">
        <v>3</v>
      </c>
      <c r="D2706" t="s">
        <v>665</v>
      </c>
      <c r="E2706">
        <v>2</v>
      </c>
      <c r="F2706" s="9" t="s">
        <v>653</v>
      </c>
      <c r="G2706" t="s">
        <v>507</v>
      </c>
      <c r="I2706" t="s">
        <v>260</v>
      </c>
      <c r="J2706">
        <v>2</v>
      </c>
      <c r="K2706">
        <v>1</v>
      </c>
      <c r="L2706">
        <v>0</v>
      </c>
      <c r="P2706" t="str">
        <f t="shared" si="84"/>
        <v>1</v>
      </c>
      <c r="Q2706" t="str">
        <f t="shared" si="85"/>
        <v>0</v>
      </c>
    </row>
    <row r="2707" spans="1:17">
      <c r="A2707" t="s">
        <v>682</v>
      </c>
      <c r="B2707">
        <v>203</v>
      </c>
      <c r="C2707">
        <v>4</v>
      </c>
      <c r="D2707" t="s">
        <v>665</v>
      </c>
      <c r="E2707">
        <v>2</v>
      </c>
      <c r="F2707" s="9" t="s">
        <v>653</v>
      </c>
      <c r="G2707" t="s">
        <v>75</v>
      </c>
      <c r="I2707" t="s">
        <v>577</v>
      </c>
      <c r="J2707">
        <v>2</v>
      </c>
      <c r="K2707">
        <v>1</v>
      </c>
      <c r="L2707">
        <v>0</v>
      </c>
      <c r="P2707" t="str">
        <f t="shared" si="84"/>
        <v>0</v>
      </c>
      <c r="Q2707" t="str">
        <f t="shared" si="85"/>
        <v>0</v>
      </c>
    </row>
    <row r="2708" spans="1:17">
      <c r="A2708" t="s">
        <v>682</v>
      </c>
      <c r="B2708">
        <v>203</v>
      </c>
      <c r="C2708">
        <v>5</v>
      </c>
      <c r="D2708" t="s">
        <v>665</v>
      </c>
      <c r="E2708">
        <v>2</v>
      </c>
      <c r="F2708" s="9" t="s">
        <v>653</v>
      </c>
      <c r="G2708" t="s">
        <v>521</v>
      </c>
      <c r="I2708" t="s">
        <v>29</v>
      </c>
      <c r="J2708">
        <v>2</v>
      </c>
      <c r="K2708">
        <v>1</v>
      </c>
      <c r="L2708">
        <v>0</v>
      </c>
      <c r="P2708" t="str">
        <f t="shared" si="84"/>
        <v>0</v>
      </c>
      <c r="Q2708" t="str">
        <f t="shared" si="85"/>
        <v>0</v>
      </c>
    </row>
    <row r="2709" spans="1:17">
      <c r="A2709" t="s">
        <v>682</v>
      </c>
      <c r="B2709">
        <v>203</v>
      </c>
      <c r="C2709">
        <v>6</v>
      </c>
      <c r="D2709" t="s">
        <v>665</v>
      </c>
      <c r="E2709">
        <v>2</v>
      </c>
      <c r="F2709" s="9" t="s">
        <v>653</v>
      </c>
      <c r="G2709" t="s">
        <v>676</v>
      </c>
      <c r="I2709" t="s">
        <v>27</v>
      </c>
      <c r="J2709">
        <v>2</v>
      </c>
      <c r="K2709">
        <v>1</v>
      </c>
      <c r="L2709">
        <v>0</v>
      </c>
      <c r="P2709" t="str">
        <f t="shared" si="84"/>
        <v>0</v>
      </c>
      <c r="Q2709" t="str">
        <f t="shared" si="85"/>
        <v>0</v>
      </c>
    </row>
    <row r="2710" spans="1:17">
      <c r="A2710" t="s">
        <v>682</v>
      </c>
      <c r="B2710">
        <v>203</v>
      </c>
      <c r="C2710">
        <v>7</v>
      </c>
      <c r="D2710" t="s">
        <v>665</v>
      </c>
      <c r="E2710">
        <v>2</v>
      </c>
      <c r="F2710" s="9" t="s">
        <v>653</v>
      </c>
      <c r="G2710" t="s">
        <v>393</v>
      </c>
      <c r="I2710" t="s">
        <v>309</v>
      </c>
      <c r="J2710">
        <v>2</v>
      </c>
      <c r="K2710">
        <v>1</v>
      </c>
      <c r="L2710">
        <v>0</v>
      </c>
      <c r="P2710" t="str">
        <f t="shared" si="84"/>
        <v>0</v>
      </c>
      <c r="Q2710" t="str">
        <f t="shared" si="85"/>
        <v>0</v>
      </c>
    </row>
    <row r="2711" spans="1:17">
      <c r="A2711" t="s">
        <v>682</v>
      </c>
      <c r="B2711">
        <v>203</v>
      </c>
      <c r="C2711">
        <v>8</v>
      </c>
      <c r="D2711" t="s">
        <v>665</v>
      </c>
      <c r="E2711">
        <v>2</v>
      </c>
      <c r="F2711" s="9" t="s">
        <v>653</v>
      </c>
      <c r="G2711" t="s">
        <v>75</v>
      </c>
      <c r="I2711" t="s">
        <v>96</v>
      </c>
      <c r="J2711">
        <v>2</v>
      </c>
      <c r="K2711">
        <v>1</v>
      </c>
      <c r="L2711">
        <v>0</v>
      </c>
      <c r="P2711" t="str">
        <f t="shared" si="84"/>
        <v>0</v>
      </c>
      <c r="Q2711" t="str">
        <f t="shared" si="85"/>
        <v>0</v>
      </c>
    </row>
    <row r="2712" spans="1:17">
      <c r="A2712" t="s">
        <v>682</v>
      </c>
      <c r="B2712">
        <v>203</v>
      </c>
      <c r="C2712">
        <v>9</v>
      </c>
      <c r="D2712" t="s">
        <v>665</v>
      </c>
      <c r="E2712">
        <v>2</v>
      </c>
      <c r="F2712" s="9" t="s">
        <v>653</v>
      </c>
      <c r="G2712" t="s">
        <v>75</v>
      </c>
      <c r="I2712" t="s">
        <v>72</v>
      </c>
      <c r="J2712">
        <v>1</v>
      </c>
      <c r="K2712">
        <v>2</v>
      </c>
      <c r="L2712">
        <v>0</v>
      </c>
      <c r="P2712" t="str">
        <f t="shared" si="84"/>
        <v>0</v>
      </c>
      <c r="Q2712" t="str">
        <f t="shared" si="85"/>
        <v>0</v>
      </c>
    </row>
    <row r="2713" spans="1:17">
      <c r="A2713" t="s">
        <v>682</v>
      </c>
      <c r="B2713">
        <v>203</v>
      </c>
      <c r="C2713">
        <v>10</v>
      </c>
      <c r="D2713" t="s">
        <v>665</v>
      </c>
      <c r="E2713">
        <v>2</v>
      </c>
      <c r="F2713" s="9" t="s">
        <v>653</v>
      </c>
      <c r="G2713" t="s">
        <v>567</v>
      </c>
      <c r="I2713" t="s">
        <v>564</v>
      </c>
      <c r="J2713">
        <v>1</v>
      </c>
      <c r="K2713">
        <v>2</v>
      </c>
      <c r="L2713">
        <v>0</v>
      </c>
      <c r="P2713" t="str">
        <f t="shared" si="84"/>
        <v>0</v>
      </c>
      <c r="Q2713" t="str">
        <f t="shared" si="85"/>
        <v>0</v>
      </c>
    </row>
    <row r="2714" spans="1:17">
      <c r="A2714" t="s">
        <v>682</v>
      </c>
      <c r="B2714">
        <v>203</v>
      </c>
      <c r="C2714">
        <v>11</v>
      </c>
      <c r="D2714" t="s">
        <v>665</v>
      </c>
      <c r="E2714">
        <v>2</v>
      </c>
      <c r="F2714" s="9" t="s">
        <v>653</v>
      </c>
      <c r="G2714" t="s">
        <v>548</v>
      </c>
      <c r="I2714" t="s">
        <v>301</v>
      </c>
      <c r="J2714">
        <v>1</v>
      </c>
      <c r="K2714">
        <v>2</v>
      </c>
      <c r="L2714">
        <v>0</v>
      </c>
      <c r="P2714" t="str">
        <f t="shared" si="84"/>
        <v>0</v>
      </c>
      <c r="Q2714" t="str">
        <f t="shared" si="85"/>
        <v>0</v>
      </c>
    </row>
    <row r="2715" spans="1:17">
      <c r="A2715" t="s">
        <v>682</v>
      </c>
      <c r="B2715">
        <v>203</v>
      </c>
      <c r="C2715">
        <v>12</v>
      </c>
      <c r="D2715" t="s">
        <v>665</v>
      </c>
      <c r="E2715">
        <v>2</v>
      </c>
      <c r="F2715" s="9" t="s">
        <v>653</v>
      </c>
      <c r="G2715" t="s">
        <v>521</v>
      </c>
      <c r="I2715" t="s">
        <v>529</v>
      </c>
      <c r="J2715">
        <v>0</v>
      </c>
      <c r="K2715">
        <v>2</v>
      </c>
      <c r="L2715">
        <v>1</v>
      </c>
      <c r="P2715" t="str">
        <f t="shared" si="84"/>
        <v>0</v>
      </c>
      <c r="Q2715" t="str">
        <f t="shared" si="85"/>
        <v>0</v>
      </c>
    </row>
    <row r="2716" spans="1:17">
      <c r="A2716" t="s">
        <v>682</v>
      </c>
      <c r="B2716">
        <v>203</v>
      </c>
      <c r="C2716">
        <v>13</v>
      </c>
      <c r="D2716" t="s">
        <v>665</v>
      </c>
      <c r="E2716">
        <v>2</v>
      </c>
      <c r="F2716" s="9" t="s">
        <v>653</v>
      </c>
      <c r="G2716" t="s">
        <v>105</v>
      </c>
      <c r="I2716" t="s">
        <v>34</v>
      </c>
      <c r="J2716">
        <v>0</v>
      </c>
      <c r="K2716">
        <v>2</v>
      </c>
      <c r="L2716">
        <v>1</v>
      </c>
      <c r="P2716" t="str">
        <f t="shared" si="84"/>
        <v>0</v>
      </c>
      <c r="Q2716" t="str">
        <f t="shared" si="85"/>
        <v>0</v>
      </c>
    </row>
    <row r="2717" spans="1:17">
      <c r="A2717" t="s">
        <v>682</v>
      </c>
      <c r="B2717">
        <v>203</v>
      </c>
      <c r="C2717">
        <v>14</v>
      </c>
      <c r="D2717" t="s">
        <v>665</v>
      </c>
      <c r="E2717">
        <v>2</v>
      </c>
      <c r="F2717" s="9" t="s">
        <v>653</v>
      </c>
      <c r="G2717" t="s">
        <v>30</v>
      </c>
      <c r="I2717" t="s">
        <v>31</v>
      </c>
      <c r="J2717">
        <v>0</v>
      </c>
      <c r="K2717">
        <v>3</v>
      </c>
      <c r="L2717">
        <v>0</v>
      </c>
      <c r="P2717" t="str">
        <f t="shared" si="84"/>
        <v>0</v>
      </c>
      <c r="Q2717" t="str">
        <f t="shared" si="85"/>
        <v>0</v>
      </c>
    </row>
    <row r="2718" spans="1:17">
      <c r="A2718" s="12" t="s">
        <v>686</v>
      </c>
      <c r="B2718">
        <v>204</v>
      </c>
      <c r="C2718">
        <v>1</v>
      </c>
      <c r="D2718" s="12" t="s">
        <v>687</v>
      </c>
      <c r="E2718">
        <v>2</v>
      </c>
      <c r="F2718" s="13" t="s">
        <v>653</v>
      </c>
      <c r="G2718" t="s">
        <v>718</v>
      </c>
      <c r="I2718" t="s">
        <v>227</v>
      </c>
      <c r="J2718">
        <v>3</v>
      </c>
      <c r="K2718">
        <v>0</v>
      </c>
      <c r="L2718">
        <v>0</v>
      </c>
      <c r="M2718" t="s">
        <v>688</v>
      </c>
      <c r="N2718" t="s">
        <v>689</v>
      </c>
      <c r="O2718" t="s">
        <v>690</v>
      </c>
      <c r="P2718" t="str">
        <f t="shared" ref="P2718:P2729" si="86">IF(C2718=1,"1",IF(C2718=2,"1",IF(C2718=3,"1","0")))</f>
        <v>1</v>
      </c>
      <c r="Q2718" t="str">
        <f t="shared" ref="Q2718:Q2729" si="87">IF(C2718=1,"1","0")</f>
        <v>1</v>
      </c>
    </row>
    <row r="2719" spans="1:17">
      <c r="A2719" s="12" t="s">
        <v>686</v>
      </c>
      <c r="B2719">
        <v>204</v>
      </c>
      <c r="C2719">
        <v>2</v>
      </c>
      <c r="D2719" s="12" t="s">
        <v>687</v>
      </c>
      <c r="E2719">
        <v>2</v>
      </c>
      <c r="F2719" s="13" t="s">
        <v>653</v>
      </c>
      <c r="G2719" s="12" t="s">
        <v>18</v>
      </c>
      <c r="I2719" t="s">
        <v>211</v>
      </c>
      <c r="J2719">
        <v>2</v>
      </c>
      <c r="K2719">
        <v>0</v>
      </c>
      <c r="L2719">
        <v>1</v>
      </c>
      <c r="M2719" t="s">
        <v>691</v>
      </c>
      <c r="N2719" t="s">
        <v>689</v>
      </c>
      <c r="O2719" t="s">
        <v>692</v>
      </c>
      <c r="P2719" t="str">
        <f t="shared" si="86"/>
        <v>1</v>
      </c>
      <c r="Q2719" t="str">
        <f t="shared" si="87"/>
        <v>0</v>
      </c>
    </row>
    <row r="2720" spans="1:17">
      <c r="A2720" s="12" t="s">
        <v>686</v>
      </c>
      <c r="B2720">
        <v>204</v>
      </c>
      <c r="C2720">
        <v>3</v>
      </c>
      <c r="D2720" s="12" t="s">
        <v>687</v>
      </c>
      <c r="E2720">
        <v>2</v>
      </c>
      <c r="F2720" s="13" t="s">
        <v>653</v>
      </c>
      <c r="G2720" s="12" t="s">
        <v>667</v>
      </c>
      <c r="I2720" s="12" t="s">
        <v>309</v>
      </c>
      <c r="J2720" s="7">
        <v>2</v>
      </c>
      <c r="K2720">
        <v>1</v>
      </c>
      <c r="L2720">
        <v>0</v>
      </c>
      <c r="M2720" t="s">
        <v>693</v>
      </c>
      <c r="N2720" t="s">
        <v>694</v>
      </c>
      <c r="O2720" t="s">
        <v>695</v>
      </c>
      <c r="P2720" t="str">
        <f t="shared" si="86"/>
        <v>1</v>
      </c>
      <c r="Q2720" t="str">
        <f t="shared" si="87"/>
        <v>0</v>
      </c>
    </row>
    <row r="2721" spans="1:17">
      <c r="A2721" s="12" t="s">
        <v>686</v>
      </c>
      <c r="B2721">
        <v>204</v>
      </c>
      <c r="C2721">
        <v>4</v>
      </c>
      <c r="D2721" s="12" t="s">
        <v>687</v>
      </c>
      <c r="E2721">
        <v>2</v>
      </c>
      <c r="F2721" s="13" t="s">
        <v>653</v>
      </c>
      <c r="G2721" s="12" t="s">
        <v>36</v>
      </c>
      <c r="H2721" s="12" t="s">
        <v>627</v>
      </c>
      <c r="I2721" s="12" t="s">
        <v>27</v>
      </c>
      <c r="J2721" s="7">
        <v>2</v>
      </c>
      <c r="K2721">
        <v>1</v>
      </c>
      <c r="L2721">
        <v>0</v>
      </c>
      <c r="M2721" t="s">
        <v>696</v>
      </c>
      <c r="N2721" t="s">
        <v>697</v>
      </c>
      <c r="O2721" t="s">
        <v>698</v>
      </c>
      <c r="P2721" t="str">
        <f t="shared" si="86"/>
        <v>0</v>
      </c>
      <c r="Q2721" t="str">
        <f t="shared" si="87"/>
        <v>0</v>
      </c>
    </row>
    <row r="2722" spans="1:17">
      <c r="A2722" s="12" t="s">
        <v>686</v>
      </c>
      <c r="B2722">
        <v>204</v>
      </c>
      <c r="C2722">
        <v>5</v>
      </c>
      <c r="D2722" s="12" t="s">
        <v>687</v>
      </c>
      <c r="E2722">
        <v>2</v>
      </c>
      <c r="F2722" s="13" t="s">
        <v>653</v>
      </c>
      <c r="G2722" s="12" t="s">
        <v>521</v>
      </c>
      <c r="I2722" t="s">
        <v>72</v>
      </c>
      <c r="J2722" s="7">
        <v>2</v>
      </c>
      <c r="K2722">
        <v>1</v>
      </c>
      <c r="L2722">
        <v>0</v>
      </c>
      <c r="M2722" t="s">
        <v>699</v>
      </c>
      <c r="N2722" t="s">
        <v>700</v>
      </c>
      <c r="O2722" t="s">
        <v>701</v>
      </c>
      <c r="P2722" t="str">
        <f t="shared" si="86"/>
        <v>0</v>
      </c>
      <c r="Q2722" t="str">
        <f t="shared" si="87"/>
        <v>0</v>
      </c>
    </row>
    <row r="2723" spans="1:17">
      <c r="A2723" s="12" t="s">
        <v>686</v>
      </c>
      <c r="B2723">
        <v>204</v>
      </c>
      <c r="C2723">
        <v>6</v>
      </c>
      <c r="D2723" s="12" t="s">
        <v>687</v>
      </c>
      <c r="E2723">
        <v>2</v>
      </c>
      <c r="F2723" s="13" t="s">
        <v>653</v>
      </c>
      <c r="G2723" s="12" t="s">
        <v>507</v>
      </c>
      <c r="I2723" s="12" t="s">
        <v>272</v>
      </c>
      <c r="J2723" s="7">
        <v>2</v>
      </c>
      <c r="K2723">
        <v>1</v>
      </c>
      <c r="L2723">
        <v>0</v>
      </c>
      <c r="M2723" t="s">
        <v>702</v>
      </c>
      <c r="N2723" t="s">
        <v>703</v>
      </c>
      <c r="O2723" t="s">
        <v>704</v>
      </c>
      <c r="P2723" t="str">
        <f t="shared" si="86"/>
        <v>0</v>
      </c>
      <c r="Q2723" t="str">
        <f t="shared" si="87"/>
        <v>0</v>
      </c>
    </row>
    <row r="2724" spans="1:17">
      <c r="A2724" s="12" t="s">
        <v>686</v>
      </c>
      <c r="B2724">
        <v>204</v>
      </c>
      <c r="C2724">
        <v>7</v>
      </c>
      <c r="D2724" s="12" t="s">
        <v>687</v>
      </c>
      <c r="E2724">
        <v>2</v>
      </c>
      <c r="F2724" s="13" t="s">
        <v>653</v>
      </c>
      <c r="G2724" s="12" t="s">
        <v>548</v>
      </c>
      <c r="I2724" s="12" t="s">
        <v>34</v>
      </c>
      <c r="J2724" s="7">
        <v>1</v>
      </c>
      <c r="K2724">
        <v>1</v>
      </c>
      <c r="L2724">
        <v>1</v>
      </c>
      <c r="M2724" t="s">
        <v>693</v>
      </c>
      <c r="N2724" t="s">
        <v>705</v>
      </c>
      <c r="O2724" t="s">
        <v>706</v>
      </c>
      <c r="P2724" t="str">
        <f t="shared" si="86"/>
        <v>0</v>
      </c>
      <c r="Q2724" t="str">
        <f t="shared" si="87"/>
        <v>0</v>
      </c>
    </row>
    <row r="2725" spans="1:17">
      <c r="A2725" s="12" t="s">
        <v>686</v>
      </c>
      <c r="B2725">
        <v>204</v>
      </c>
      <c r="C2725">
        <v>8</v>
      </c>
      <c r="D2725" s="12" t="s">
        <v>687</v>
      </c>
      <c r="E2725">
        <v>2</v>
      </c>
      <c r="F2725" s="13" t="s">
        <v>653</v>
      </c>
      <c r="G2725" s="12" t="s">
        <v>55</v>
      </c>
      <c r="I2725" t="s">
        <v>537</v>
      </c>
      <c r="J2725" s="7">
        <v>1</v>
      </c>
      <c r="K2725">
        <v>2</v>
      </c>
      <c r="L2725">
        <v>0</v>
      </c>
      <c r="M2725" t="s">
        <v>707</v>
      </c>
      <c r="N2725" t="s">
        <v>708</v>
      </c>
      <c r="O2725" t="s">
        <v>709</v>
      </c>
      <c r="P2725" t="str">
        <f t="shared" si="86"/>
        <v>0</v>
      </c>
      <c r="Q2725" t="str">
        <f t="shared" si="87"/>
        <v>0</v>
      </c>
    </row>
    <row r="2726" spans="1:17">
      <c r="A2726" s="12" t="s">
        <v>686</v>
      </c>
      <c r="B2726">
        <v>204</v>
      </c>
      <c r="C2726">
        <v>9</v>
      </c>
      <c r="D2726" s="12" t="s">
        <v>687</v>
      </c>
      <c r="E2726">
        <v>2</v>
      </c>
      <c r="F2726" s="13" t="s">
        <v>653</v>
      </c>
      <c r="G2726" s="12" t="s">
        <v>75</v>
      </c>
      <c r="I2726" t="s">
        <v>577</v>
      </c>
      <c r="J2726" s="7">
        <v>1</v>
      </c>
      <c r="K2726">
        <v>2</v>
      </c>
      <c r="L2726">
        <v>0</v>
      </c>
      <c r="M2726" t="s">
        <v>710</v>
      </c>
      <c r="N2726" t="s">
        <v>711</v>
      </c>
      <c r="O2726" t="s">
        <v>712</v>
      </c>
      <c r="P2726" t="str">
        <f t="shared" si="86"/>
        <v>0</v>
      </c>
      <c r="Q2726" t="str">
        <f t="shared" si="87"/>
        <v>0</v>
      </c>
    </row>
    <row r="2727" spans="1:17">
      <c r="A2727" s="12" t="s">
        <v>686</v>
      </c>
      <c r="B2727">
        <v>204</v>
      </c>
      <c r="C2727">
        <v>10</v>
      </c>
      <c r="D2727" s="12" t="s">
        <v>687</v>
      </c>
      <c r="E2727">
        <v>2</v>
      </c>
      <c r="F2727" s="13" t="s">
        <v>653</v>
      </c>
      <c r="G2727" s="12" t="s">
        <v>521</v>
      </c>
      <c r="I2727" t="s">
        <v>529</v>
      </c>
      <c r="J2727" s="7">
        <v>1</v>
      </c>
      <c r="K2727">
        <v>2</v>
      </c>
      <c r="L2727">
        <v>0</v>
      </c>
      <c r="M2727" t="s">
        <v>713</v>
      </c>
      <c r="N2727" t="s">
        <v>705</v>
      </c>
      <c r="O2727" t="s">
        <v>714</v>
      </c>
      <c r="P2727" t="str">
        <f t="shared" si="86"/>
        <v>0</v>
      </c>
      <c r="Q2727" t="str">
        <f t="shared" si="87"/>
        <v>0</v>
      </c>
    </row>
    <row r="2728" spans="1:17">
      <c r="A2728" s="12" t="s">
        <v>686</v>
      </c>
      <c r="B2728">
        <v>204</v>
      </c>
      <c r="C2728">
        <v>11</v>
      </c>
      <c r="D2728" s="12" t="s">
        <v>687</v>
      </c>
      <c r="E2728">
        <v>2</v>
      </c>
      <c r="F2728" s="13" t="s">
        <v>653</v>
      </c>
      <c r="G2728" s="12" t="s">
        <v>521</v>
      </c>
      <c r="I2728" s="12" t="s">
        <v>29</v>
      </c>
      <c r="J2728">
        <v>0</v>
      </c>
      <c r="K2728">
        <v>3</v>
      </c>
      <c r="L2728">
        <v>0</v>
      </c>
      <c r="M2728" t="s">
        <v>715</v>
      </c>
      <c r="N2728" t="s">
        <v>711</v>
      </c>
      <c r="O2728" t="s">
        <v>716</v>
      </c>
      <c r="P2728" t="str">
        <f t="shared" si="86"/>
        <v>0</v>
      </c>
      <c r="Q2728" t="str">
        <f t="shared" si="87"/>
        <v>0</v>
      </c>
    </row>
    <row r="2729" spans="1:17">
      <c r="A2729" s="12" t="s">
        <v>686</v>
      </c>
      <c r="B2729">
        <v>204</v>
      </c>
      <c r="C2729">
        <v>12</v>
      </c>
      <c r="D2729" s="12" t="s">
        <v>687</v>
      </c>
      <c r="E2729">
        <v>2</v>
      </c>
      <c r="F2729" s="13" t="s">
        <v>653</v>
      </c>
      <c r="G2729" s="12" t="s">
        <v>84</v>
      </c>
      <c r="I2729" t="s">
        <v>672</v>
      </c>
      <c r="J2729">
        <v>0</v>
      </c>
      <c r="K2729">
        <v>3</v>
      </c>
      <c r="L2729">
        <v>0</v>
      </c>
      <c r="M2729" t="s">
        <v>708</v>
      </c>
      <c r="N2729" t="s">
        <v>717</v>
      </c>
      <c r="O2729" t="s">
        <v>708</v>
      </c>
      <c r="P2729" t="str">
        <f t="shared" si="86"/>
        <v>0</v>
      </c>
      <c r="Q2729" t="str">
        <f t="shared" si="87"/>
        <v>0</v>
      </c>
    </row>
    <row r="2730" spans="1:17">
      <c r="A2730" s="12" t="s">
        <v>719</v>
      </c>
      <c r="B2730">
        <v>205</v>
      </c>
      <c r="C2730">
        <v>1</v>
      </c>
      <c r="D2730" s="12" t="s">
        <v>687</v>
      </c>
      <c r="E2730">
        <v>2</v>
      </c>
      <c r="F2730" s="13" t="s">
        <v>653</v>
      </c>
      <c r="G2730" s="12" t="s">
        <v>55</v>
      </c>
      <c r="I2730" s="12" t="s">
        <v>537</v>
      </c>
      <c r="J2730" s="7">
        <v>3</v>
      </c>
      <c r="K2730">
        <v>0</v>
      </c>
      <c r="L2730">
        <v>0</v>
      </c>
      <c r="M2730" t="s">
        <v>720</v>
      </c>
      <c r="N2730" t="s">
        <v>721</v>
      </c>
      <c r="O2730" t="s">
        <v>722</v>
      </c>
      <c r="P2730" t="str">
        <f t="shared" ref="P2730:P2742" si="88">IF(C2730=1,"1",IF(C2730=2,"1",IF(C2730=3,"1","0")))</f>
        <v>1</v>
      </c>
      <c r="Q2730" t="str">
        <f t="shared" ref="Q2730:Q2742" si="89">IF(C2730=1,"1","0")</f>
        <v>1</v>
      </c>
    </row>
    <row r="2731" spans="1:17">
      <c r="A2731" s="12" t="s">
        <v>719</v>
      </c>
      <c r="B2731">
        <v>205</v>
      </c>
      <c r="C2731">
        <v>2</v>
      </c>
      <c r="D2731" s="12" t="s">
        <v>687</v>
      </c>
      <c r="E2731">
        <v>2</v>
      </c>
      <c r="F2731" s="13" t="s">
        <v>653</v>
      </c>
      <c r="G2731" s="12" t="s">
        <v>548</v>
      </c>
      <c r="I2731" s="12" t="s">
        <v>34</v>
      </c>
      <c r="J2731" s="7">
        <v>2</v>
      </c>
      <c r="K2731">
        <v>0</v>
      </c>
      <c r="L2731">
        <v>1</v>
      </c>
      <c r="M2731" t="s">
        <v>693</v>
      </c>
      <c r="N2731" t="s">
        <v>723</v>
      </c>
      <c r="O2731" t="s">
        <v>724</v>
      </c>
      <c r="P2731" t="str">
        <f t="shared" si="88"/>
        <v>1</v>
      </c>
      <c r="Q2731" t="str">
        <f t="shared" si="89"/>
        <v>0</v>
      </c>
    </row>
    <row r="2732" spans="1:17">
      <c r="A2732" s="12" t="s">
        <v>719</v>
      </c>
      <c r="B2732">
        <v>205</v>
      </c>
      <c r="C2732">
        <v>3</v>
      </c>
      <c r="D2732" s="12" t="s">
        <v>687</v>
      </c>
      <c r="E2732">
        <v>2</v>
      </c>
      <c r="F2732" s="13" t="s">
        <v>653</v>
      </c>
      <c r="G2732" s="12" t="s">
        <v>18</v>
      </c>
      <c r="I2732" s="12" t="s">
        <v>211</v>
      </c>
      <c r="J2732" s="7">
        <v>2</v>
      </c>
      <c r="K2732">
        <v>0</v>
      </c>
      <c r="L2732">
        <v>1</v>
      </c>
      <c r="M2732" t="s">
        <v>713</v>
      </c>
      <c r="N2732" t="s">
        <v>689</v>
      </c>
      <c r="O2732" t="s">
        <v>725</v>
      </c>
      <c r="P2732" t="str">
        <f t="shared" si="88"/>
        <v>1</v>
      </c>
      <c r="Q2732" t="str">
        <f t="shared" si="89"/>
        <v>0</v>
      </c>
    </row>
    <row r="2733" spans="1:17">
      <c r="A2733" s="12" t="s">
        <v>719</v>
      </c>
      <c r="B2733">
        <v>205</v>
      </c>
      <c r="C2733">
        <v>4</v>
      </c>
      <c r="D2733" s="12" t="s">
        <v>687</v>
      </c>
      <c r="E2733">
        <v>2</v>
      </c>
      <c r="F2733" s="13" t="s">
        <v>653</v>
      </c>
      <c r="G2733" s="12" t="s">
        <v>77</v>
      </c>
      <c r="H2733" s="12" t="s">
        <v>615</v>
      </c>
      <c r="I2733" s="12" t="s">
        <v>27</v>
      </c>
      <c r="J2733" s="7">
        <v>2</v>
      </c>
      <c r="K2733">
        <v>1</v>
      </c>
      <c r="L2733">
        <v>0</v>
      </c>
      <c r="M2733" t="s">
        <v>699</v>
      </c>
      <c r="N2733" t="s">
        <v>726</v>
      </c>
      <c r="O2733" t="s">
        <v>727</v>
      </c>
      <c r="P2733" t="str">
        <f t="shared" si="88"/>
        <v>0</v>
      </c>
      <c r="Q2733" t="str">
        <f t="shared" si="89"/>
        <v>0</v>
      </c>
    </row>
    <row r="2734" spans="1:17">
      <c r="A2734" s="12" t="s">
        <v>719</v>
      </c>
      <c r="B2734">
        <v>205</v>
      </c>
      <c r="C2734">
        <v>5</v>
      </c>
      <c r="D2734" s="12" t="s">
        <v>687</v>
      </c>
      <c r="E2734">
        <v>2</v>
      </c>
      <c r="F2734" s="13" t="s">
        <v>653</v>
      </c>
      <c r="G2734" s="12" t="s">
        <v>521</v>
      </c>
      <c r="I2734" s="12" t="s">
        <v>29</v>
      </c>
      <c r="J2734" s="7">
        <v>2</v>
      </c>
      <c r="K2734">
        <v>1</v>
      </c>
      <c r="L2734">
        <v>0</v>
      </c>
      <c r="M2734" t="s">
        <v>704</v>
      </c>
      <c r="N2734" t="s">
        <v>700</v>
      </c>
      <c r="O2734" t="s">
        <v>728</v>
      </c>
      <c r="P2734" t="str">
        <f t="shared" si="88"/>
        <v>0</v>
      </c>
      <c r="Q2734" t="str">
        <f t="shared" si="89"/>
        <v>0</v>
      </c>
    </row>
    <row r="2735" spans="1:17">
      <c r="A2735" s="12" t="s">
        <v>719</v>
      </c>
      <c r="B2735">
        <v>205</v>
      </c>
      <c r="C2735">
        <v>6</v>
      </c>
      <c r="D2735" s="12" t="s">
        <v>687</v>
      </c>
      <c r="E2735">
        <v>2</v>
      </c>
      <c r="F2735" s="13" t="s">
        <v>653</v>
      </c>
      <c r="G2735" s="12" t="s">
        <v>89</v>
      </c>
      <c r="I2735" s="12" t="s">
        <v>564</v>
      </c>
      <c r="J2735" s="7">
        <v>1</v>
      </c>
      <c r="K2735">
        <v>1</v>
      </c>
      <c r="L2735">
        <v>1</v>
      </c>
      <c r="M2735" t="s">
        <v>729</v>
      </c>
      <c r="N2735" t="s">
        <v>697</v>
      </c>
      <c r="O2735" t="s">
        <v>703</v>
      </c>
      <c r="P2735" t="str">
        <f t="shared" si="88"/>
        <v>0</v>
      </c>
      <c r="Q2735" t="str">
        <f t="shared" si="89"/>
        <v>0</v>
      </c>
    </row>
    <row r="2736" spans="1:17">
      <c r="A2736" s="12" t="s">
        <v>719</v>
      </c>
      <c r="B2736">
        <v>205</v>
      </c>
      <c r="C2736">
        <v>7</v>
      </c>
      <c r="D2736" s="12" t="s">
        <v>687</v>
      </c>
      <c r="E2736">
        <v>2</v>
      </c>
      <c r="F2736" s="13" t="s">
        <v>653</v>
      </c>
      <c r="G2736" s="12" t="s">
        <v>75</v>
      </c>
      <c r="I2736" s="12" t="s">
        <v>577</v>
      </c>
      <c r="J2736" s="7">
        <v>1</v>
      </c>
      <c r="K2736">
        <v>1</v>
      </c>
      <c r="L2736">
        <v>1</v>
      </c>
      <c r="M2736" t="s">
        <v>730</v>
      </c>
      <c r="N2736" t="s">
        <v>697</v>
      </c>
      <c r="O2736" t="s">
        <v>731</v>
      </c>
      <c r="P2736" t="str">
        <f t="shared" si="88"/>
        <v>0</v>
      </c>
      <c r="Q2736" t="str">
        <f t="shared" si="89"/>
        <v>0</v>
      </c>
    </row>
    <row r="2737" spans="1:17">
      <c r="A2737" s="12" t="s">
        <v>719</v>
      </c>
      <c r="B2737">
        <v>205</v>
      </c>
      <c r="C2737">
        <v>8</v>
      </c>
      <c r="D2737" s="12" t="s">
        <v>687</v>
      </c>
      <c r="E2737">
        <v>2</v>
      </c>
      <c r="F2737" s="13" t="s">
        <v>653</v>
      </c>
      <c r="G2737" s="12" t="s">
        <v>718</v>
      </c>
      <c r="I2737" s="12" t="s">
        <v>227</v>
      </c>
      <c r="J2737" s="7">
        <v>1</v>
      </c>
      <c r="K2737">
        <v>1</v>
      </c>
      <c r="L2737">
        <v>1</v>
      </c>
      <c r="M2737" t="s">
        <v>688</v>
      </c>
      <c r="N2737" t="s">
        <v>700</v>
      </c>
      <c r="O2737" t="s">
        <v>732</v>
      </c>
      <c r="P2737" t="str">
        <f t="shared" si="88"/>
        <v>0</v>
      </c>
      <c r="Q2737" t="str">
        <f t="shared" si="89"/>
        <v>0</v>
      </c>
    </row>
    <row r="2738" spans="1:17">
      <c r="A2738" s="12" t="s">
        <v>719</v>
      </c>
      <c r="B2738">
        <v>205</v>
      </c>
      <c r="C2738">
        <v>9</v>
      </c>
      <c r="D2738" s="12" t="s">
        <v>687</v>
      </c>
      <c r="E2738">
        <v>2</v>
      </c>
      <c r="F2738" s="13" t="s">
        <v>653</v>
      </c>
      <c r="G2738" s="12" t="s">
        <v>676</v>
      </c>
      <c r="I2738" s="12" t="s">
        <v>502</v>
      </c>
      <c r="J2738" s="7">
        <v>1</v>
      </c>
      <c r="K2738">
        <v>1</v>
      </c>
      <c r="L2738">
        <v>1</v>
      </c>
      <c r="M2738" t="s">
        <v>720</v>
      </c>
      <c r="N2738" t="s">
        <v>733</v>
      </c>
      <c r="O2738" t="s">
        <v>728</v>
      </c>
      <c r="P2738" t="str">
        <f t="shared" si="88"/>
        <v>0</v>
      </c>
      <c r="Q2738" t="str">
        <f t="shared" si="89"/>
        <v>0</v>
      </c>
    </row>
    <row r="2739" spans="1:17">
      <c r="A2739" s="12" t="s">
        <v>719</v>
      </c>
      <c r="B2739">
        <v>205</v>
      </c>
      <c r="C2739">
        <v>10</v>
      </c>
      <c r="D2739" s="12" t="s">
        <v>687</v>
      </c>
      <c r="E2739">
        <v>2</v>
      </c>
      <c r="F2739" s="13" t="s">
        <v>653</v>
      </c>
      <c r="G2739" s="12" t="s">
        <v>84</v>
      </c>
      <c r="I2739" s="12" t="s">
        <v>413</v>
      </c>
      <c r="J2739" s="7">
        <v>1</v>
      </c>
      <c r="K2739">
        <v>2</v>
      </c>
      <c r="L2739">
        <v>0</v>
      </c>
      <c r="M2739" t="s">
        <v>729</v>
      </c>
      <c r="N2739" t="s">
        <v>700</v>
      </c>
      <c r="O2739" t="s">
        <v>734</v>
      </c>
      <c r="P2739" t="str">
        <f t="shared" si="88"/>
        <v>0</v>
      </c>
      <c r="Q2739" t="str">
        <f t="shared" si="89"/>
        <v>0</v>
      </c>
    </row>
    <row r="2740" spans="1:17">
      <c r="A2740" s="12" t="s">
        <v>719</v>
      </c>
      <c r="B2740">
        <v>205</v>
      </c>
      <c r="C2740">
        <v>11</v>
      </c>
      <c r="D2740" s="12" t="s">
        <v>687</v>
      </c>
      <c r="E2740">
        <v>2</v>
      </c>
      <c r="F2740" s="13" t="s">
        <v>653</v>
      </c>
      <c r="G2740" s="12" t="s">
        <v>507</v>
      </c>
      <c r="I2740" s="12" t="s">
        <v>272</v>
      </c>
      <c r="J2740" s="7">
        <v>1</v>
      </c>
      <c r="K2740">
        <v>2</v>
      </c>
      <c r="L2740">
        <v>0</v>
      </c>
      <c r="M2740" t="s">
        <v>735</v>
      </c>
      <c r="N2740" t="s">
        <v>717</v>
      </c>
      <c r="O2740" t="s">
        <v>736</v>
      </c>
      <c r="P2740" t="str">
        <f t="shared" si="88"/>
        <v>0</v>
      </c>
      <c r="Q2740" t="str">
        <f t="shared" si="89"/>
        <v>0</v>
      </c>
    </row>
    <row r="2741" spans="1:17">
      <c r="A2741" s="12" t="s">
        <v>719</v>
      </c>
      <c r="B2741">
        <v>205</v>
      </c>
      <c r="C2741">
        <v>12</v>
      </c>
      <c r="D2741" s="12" t="s">
        <v>687</v>
      </c>
      <c r="E2741">
        <v>2</v>
      </c>
      <c r="F2741" s="13" t="s">
        <v>653</v>
      </c>
      <c r="G2741" s="12" t="s">
        <v>740</v>
      </c>
      <c r="I2741" s="12" t="s">
        <v>309</v>
      </c>
      <c r="J2741" s="7">
        <v>1</v>
      </c>
      <c r="K2741">
        <v>2</v>
      </c>
      <c r="L2741">
        <v>0</v>
      </c>
      <c r="M2741" t="s">
        <v>688</v>
      </c>
      <c r="N2741" t="s">
        <v>700</v>
      </c>
      <c r="O2741" t="s">
        <v>737</v>
      </c>
      <c r="P2741" t="str">
        <f t="shared" si="88"/>
        <v>0</v>
      </c>
      <c r="Q2741" t="str">
        <f t="shared" si="89"/>
        <v>0</v>
      </c>
    </row>
    <row r="2742" spans="1:17">
      <c r="A2742" s="12" t="s">
        <v>719</v>
      </c>
      <c r="B2742">
        <v>205</v>
      </c>
      <c r="C2742">
        <v>13</v>
      </c>
      <c r="D2742" s="12" t="s">
        <v>687</v>
      </c>
      <c r="E2742">
        <v>2</v>
      </c>
      <c r="F2742" s="13" t="s">
        <v>653</v>
      </c>
      <c r="G2742" s="12" t="s">
        <v>741</v>
      </c>
      <c r="I2742" s="12" t="s">
        <v>739</v>
      </c>
      <c r="J2742" s="7">
        <v>0</v>
      </c>
      <c r="K2742">
        <v>3</v>
      </c>
      <c r="L2742">
        <v>0</v>
      </c>
      <c r="M2742" t="s">
        <v>693</v>
      </c>
      <c r="N2742" t="s">
        <v>717</v>
      </c>
      <c r="O2742" t="s">
        <v>738</v>
      </c>
      <c r="P2742" t="str">
        <f t="shared" si="88"/>
        <v>0</v>
      </c>
      <c r="Q2742" t="str">
        <f t="shared" si="89"/>
        <v>0</v>
      </c>
    </row>
    <row r="2743" spans="1:17">
      <c r="A2743" s="12" t="s">
        <v>742</v>
      </c>
      <c r="B2743">
        <v>206</v>
      </c>
      <c r="C2743">
        <v>1</v>
      </c>
      <c r="D2743" s="12" t="s">
        <v>687</v>
      </c>
      <c r="E2743">
        <v>2</v>
      </c>
      <c r="F2743" s="13" t="s">
        <v>653</v>
      </c>
      <c r="G2743" s="12" t="s">
        <v>521</v>
      </c>
      <c r="I2743" s="12" t="s">
        <v>29</v>
      </c>
      <c r="J2743" s="7">
        <v>3</v>
      </c>
      <c r="K2743">
        <v>0</v>
      </c>
      <c r="L2743">
        <v>0</v>
      </c>
      <c r="M2743" t="s">
        <v>688</v>
      </c>
      <c r="N2743" t="s">
        <v>721</v>
      </c>
      <c r="O2743" t="s">
        <v>743</v>
      </c>
      <c r="P2743" t="str">
        <f t="shared" ref="P2743:P2753" si="90">IF(C2743=1,"1",IF(C2743=2,"1",IF(C2743=3,"1","0")))</f>
        <v>1</v>
      </c>
      <c r="Q2743" t="str">
        <f t="shared" ref="Q2743:Q2753" si="91">IF(C2743=1,"1","0")</f>
        <v>1</v>
      </c>
    </row>
    <row r="2744" spans="1:17">
      <c r="A2744" s="12" t="s">
        <v>742</v>
      </c>
      <c r="B2744">
        <v>206</v>
      </c>
      <c r="C2744">
        <v>2</v>
      </c>
      <c r="D2744" s="12" t="s">
        <v>687</v>
      </c>
      <c r="E2744">
        <v>2</v>
      </c>
      <c r="F2744" s="13" t="s">
        <v>653</v>
      </c>
      <c r="G2744" s="12" t="s">
        <v>390</v>
      </c>
      <c r="I2744" s="12" t="s">
        <v>72</v>
      </c>
      <c r="J2744" s="7">
        <v>2</v>
      </c>
      <c r="K2744">
        <v>1</v>
      </c>
      <c r="L2744">
        <v>0</v>
      </c>
      <c r="M2744" t="s">
        <v>715</v>
      </c>
      <c r="N2744" t="s">
        <v>694</v>
      </c>
      <c r="O2744" t="s">
        <v>731</v>
      </c>
      <c r="P2744" t="str">
        <f t="shared" si="90"/>
        <v>1</v>
      </c>
      <c r="Q2744" t="str">
        <f t="shared" si="91"/>
        <v>0</v>
      </c>
    </row>
    <row r="2745" spans="1:17">
      <c r="A2745" s="12" t="s">
        <v>742</v>
      </c>
      <c r="B2745">
        <v>206</v>
      </c>
      <c r="C2745">
        <v>3</v>
      </c>
      <c r="D2745" s="12" t="s">
        <v>687</v>
      </c>
      <c r="E2745">
        <v>2</v>
      </c>
      <c r="F2745" s="13" t="s">
        <v>653</v>
      </c>
      <c r="G2745" s="12" t="s">
        <v>433</v>
      </c>
      <c r="I2745" s="12" t="s">
        <v>309</v>
      </c>
      <c r="J2745" s="7">
        <v>2</v>
      </c>
      <c r="K2745">
        <v>1</v>
      </c>
      <c r="L2745">
        <v>0</v>
      </c>
      <c r="M2745" t="s">
        <v>715</v>
      </c>
      <c r="N2745" t="s">
        <v>700</v>
      </c>
      <c r="O2745" t="s">
        <v>744</v>
      </c>
      <c r="P2745" t="str">
        <f t="shared" si="90"/>
        <v>1</v>
      </c>
      <c r="Q2745" t="str">
        <f t="shared" si="91"/>
        <v>0</v>
      </c>
    </row>
    <row r="2746" spans="1:17">
      <c r="A2746" s="12" t="s">
        <v>742</v>
      </c>
      <c r="B2746">
        <v>206</v>
      </c>
      <c r="C2746">
        <v>4</v>
      </c>
      <c r="D2746" s="12" t="s">
        <v>687</v>
      </c>
      <c r="E2746">
        <v>2</v>
      </c>
      <c r="F2746" s="13" t="s">
        <v>653</v>
      </c>
      <c r="G2746" s="12" t="s">
        <v>667</v>
      </c>
      <c r="I2746" s="12" t="s">
        <v>227</v>
      </c>
      <c r="J2746" s="7">
        <v>2</v>
      </c>
      <c r="K2746">
        <v>1</v>
      </c>
      <c r="L2746">
        <v>0</v>
      </c>
      <c r="M2746" t="s">
        <v>745</v>
      </c>
      <c r="N2746" t="s">
        <v>715</v>
      </c>
      <c r="O2746" t="s">
        <v>746</v>
      </c>
      <c r="P2746" t="str">
        <f t="shared" si="90"/>
        <v>0</v>
      </c>
      <c r="Q2746" t="str">
        <f t="shared" si="91"/>
        <v>0</v>
      </c>
    </row>
    <row r="2747" spans="1:17">
      <c r="A2747" s="12" t="s">
        <v>742</v>
      </c>
      <c r="B2747">
        <v>206</v>
      </c>
      <c r="C2747">
        <v>5</v>
      </c>
      <c r="D2747" s="12" t="s">
        <v>687</v>
      </c>
      <c r="E2747">
        <v>2</v>
      </c>
      <c r="F2747" s="13" t="s">
        <v>653</v>
      </c>
      <c r="G2747" s="12" t="s">
        <v>94</v>
      </c>
      <c r="I2747" s="12" t="s">
        <v>635</v>
      </c>
      <c r="J2747" s="7">
        <v>2</v>
      </c>
      <c r="K2747">
        <v>1</v>
      </c>
      <c r="L2747">
        <v>0</v>
      </c>
      <c r="M2747" t="s">
        <v>688</v>
      </c>
      <c r="N2747" t="s">
        <v>726</v>
      </c>
      <c r="O2747" t="s">
        <v>747</v>
      </c>
      <c r="P2747" t="str">
        <f t="shared" si="90"/>
        <v>0</v>
      </c>
      <c r="Q2747" t="str">
        <f t="shared" si="91"/>
        <v>0</v>
      </c>
    </row>
    <row r="2748" spans="1:17">
      <c r="A2748" s="12" t="s">
        <v>742</v>
      </c>
      <c r="B2748">
        <v>206</v>
      </c>
      <c r="C2748">
        <v>6</v>
      </c>
      <c r="D2748" s="12" t="s">
        <v>687</v>
      </c>
      <c r="E2748">
        <v>2</v>
      </c>
      <c r="F2748" s="13" t="s">
        <v>653</v>
      </c>
      <c r="G2748" s="12" t="s">
        <v>548</v>
      </c>
      <c r="I2748" s="12" t="s">
        <v>34</v>
      </c>
      <c r="J2748" s="7">
        <v>2</v>
      </c>
      <c r="K2748">
        <v>1</v>
      </c>
      <c r="L2748">
        <v>0</v>
      </c>
      <c r="M2748" t="s">
        <v>710</v>
      </c>
      <c r="N2748" t="s">
        <v>688</v>
      </c>
      <c r="O2748" t="s">
        <v>748</v>
      </c>
      <c r="P2748" t="str">
        <f t="shared" si="90"/>
        <v>0</v>
      </c>
      <c r="Q2748" t="str">
        <f t="shared" si="91"/>
        <v>0</v>
      </c>
    </row>
    <row r="2749" spans="1:17">
      <c r="A2749" s="12" t="s">
        <v>742</v>
      </c>
      <c r="B2749">
        <v>206</v>
      </c>
      <c r="C2749">
        <v>7</v>
      </c>
      <c r="D2749" s="12" t="s">
        <v>687</v>
      </c>
      <c r="E2749">
        <v>2</v>
      </c>
      <c r="F2749" s="13" t="s">
        <v>653</v>
      </c>
      <c r="G2749" s="12" t="s">
        <v>18</v>
      </c>
      <c r="I2749" s="12" t="s">
        <v>211</v>
      </c>
      <c r="J2749" s="7">
        <v>2</v>
      </c>
      <c r="K2749">
        <v>1</v>
      </c>
      <c r="L2749">
        <v>0</v>
      </c>
      <c r="M2749" t="s">
        <v>749</v>
      </c>
      <c r="N2749" t="s">
        <v>721</v>
      </c>
      <c r="O2749" t="s">
        <v>749</v>
      </c>
      <c r="P2749" t="str">
        <f t="shared" si="90"/>
        <v>0</v>
      </c>
      <c r="Q2749" t="str">
        <f t="shared" si="91"/>
        <v>0</v>
      </c>
    </row>
    <row r="2750" spans="1:17">
      <c r="A2750" s="12" t="s">
        <v>742</v>
      </c>
      <c r="B2750">
        <v>206</v>
      </c>
      <c r="C2750">
        <v>8</v>
      </c>
      <c r="D2750" s="12" t="s">
        <v>687</v>
      </c>
      <c r="E2750">
        <v>2</v>
      </c>
      <c r="F2750" s="13" t="s">
        <v>653</v>
      </c>
      <c r="G2750" s="12" t="s">
        <v>55</v>
      </c>
      <c r="I2750" s="12" t="s">
        <v>537</v>
      </c>
      <c r="J2750" s="7">
        <v>1</v>
      </c>
      <c r="K2750">
        <v>2</v>
      </c>
      <c r="L2750">
        <v>0</v>
      </c>
      <c r="M2750" t="s">
        <v>689</v>
      </c>
      <c r="N2750" t="s">
        <v>700</v>
      </c>
      <c r="O2750" t="s">
        <v>721</v>
      </c>
      <c r="P2750" t="str">
        <f t="shared" si="90"/>
        <v>0</v>
      </c>
      <c r="Q2750" t="str">
        <f t="shared" si="91"/>
        <v>0</v>
      </c>
    </row>
    <row r="2751" spans="1:17">
      <c r="A2751" s="12" t="s">
        <v>742</v>
      </c>
      <c r="B2751">
        <v>206</v>
      </c>
      <c r="C2751">
        <v>9</v>
      </c>
      <c r="D2751" s="12" t="s">
        <v>687</v>
      </c>
      <c r="E2751">
        <v>2</v>
      </c>
      <c r="F2751" s="13" t="s">
        <v>653</v>
      </c>
      <c r="G2751" s="12" t="s">
        <v>20</v>
      </c>
      <c r="I2751" s="12" t="s">
        <v>27</v>
      </c>
      <c r="J2751" s="7">
        <v>1</v>
      </c>
      <c r="K2751">
        <v>2</v>
      </c>
      <c r="L2751">
        <v>0</v>
      </c>
      <c r="M2751" t="s">
        <v>710</v>
      </c>
      <c r="N2751" t="s">
        <v>705</v>
      </c>
      <c r="O2751" t="s">
        <v>750</v>
      </c>
      <c r="P2751" t="str">
        <f t="shared" si="90"/>
        <v>0</v>
      </c>
      <c r="Q2751" t="str">
        <f t="shared" si="91"/>
        <v>0</v>
      </c>
    </row>
    <row r="2752" spans="1:17">
      <c r="A2752" s="12" t="s">
        <v>742</v>
      </c>
      <c r="B2752">
        <v>206</v>
      </c>
      <c r="C2752">
        <v>10</v>
      </c>
      <c r="D2752" s="12" t="s">
        <v>687</v>
      </c>
      <c r="E2752">
        <v>2</v>
      </c>
      <c r="F2752" s="13" t="s">
        <v>653</v>
      </c>
      <c r="G2752" s="12" t="s">
        <v>75</v>
      </c>
      <c r="I2752" s="12" t="s">
        <v>577</v>
      </c>
      <c r="J2752" s="7">
        <v>0</v>
      </c>
      <c r="K2752">
        <v>2</v>
      </c>
      <c r="L2752">
        <v>1</v>
      </c>
      <c r="M2752" t="s">
        <v>710</v>
      </c>
      <c r="N2752" t="s">
        <v>717</v>
      </c>
      <c r="O2752" t="s">
        <v>751</v>
      </c>
      <c r="P2752" t="str">
        <f t="shared" si="90"/>
        <v>0</v>
      </c>
      <c r="Q2752" t="str">
        <f t="shared" si="91"/>
        <v>0</v>
      </c>
    </row>
    <row r="2753" spans="1:17">
      <c r="A2753" s="12" t="s">
        <v>742</v>
      </c>
      <c r="B2753">
        <v>206</v>
      </c>
      <c r="C2753">
        <v>11</v>
      </c>
      <c r="D2753" s="12" t="s">
        <v>687</v>
      </c>
      <c r="E2753">
        <v>2</v>
      </c>
      <c r="F2753" s="13" t="s">
        <v>653</v>
      </c>
      <c r="G2753" s="12" t="s">
        <v>374</v>
      </c>
      <c r="I2753" s="12" t="s">
        <v>198</v>
      </c>
      <c r="J2753" s="7">
        <v>0</v>
      </c>
      <c r="K2753">
        <v>2</v>
      </c>
      <c r="L2753">
        <v>1</v>
      </c>
      <c r="M2753" t="s">
        <v>749</v>
      </c>
      <c r="N2753" t="s">
        <v>717</v>
      </c>
      <c r="O2753" t="s">
        <v>752</v>
      </c>
      <c r="P2753" t="str">
        <f t="shared" si="90"/>
        <v>0</v>
      </c>
      <c r="Q2753" t="str">
        <f t="shared" si="91"/>
        <v>0</v>
      </c>
    </row>
    <row r="2754" spans="1:17">
      <c r="A2754" s="12" t="s">
        <v>753</v>
      </c>
      <c r="B2754">
        <v>207</v>
      </c>
      <c r="C2754">
        <v>1</v>
      </c>
      <c r="D2754" s="12" t="s">
        <v>687</v>
      </c>
      <c r="E2754">
        <v>2</v>
      </c>
      <c r="F2754" s="13" t="s">
        <v>653</v>
      </c>
      <c r="G2754" s="12" t="s">
        <v>84</v>
      </c>
      <c r="I2754" s="12" t="s">
        <v>227</v>
      </c>
      <c r="J2754" s="7">
        <v>3</v>
      </c>
      <c r="K2754">
        <v>0</v>
      </c>
      <c r="L2754">
        <v>0</v>
      </c>
      <c r="M2754" t="s">
        <v>710</v>
      </c>
      <c r="N2754" t="s">
        <v>754</v>
      </c>
      <c r="O2754" t="s">
        <v>755</v>
      </c>
      <c r="P2754" t="str">
        <f t="shared" ref="P2754:P2769" si="92">IF(C2754=1,"1",IF(C2754=2,"1",IF(C2754=3,"1","0")))</f>
        <v>1</v>
      </c>
      <c r="Q2754" t="str">
        <f t="shared" ref="Q2754:Q2769" si="93">IF(C2754=1,"1","0")</f>
        <v>1</v>
      </c>
    </row>
    <row r="2755" spans="1:17">
      <c r="A2755" s="12" t="s">
        <v>753</v>
      </c>
      <c r="B2755">
        <v>207</v>
      </c>
      <c r="C2755">
        <v>2</v>
      </c>
      <c r="D2755" s="12" t="s">
        <v>687</v>
      </c>
      <c r="E2755">
        <v>2</v>
      </c>
      <c r="F2755" s="13" t="s">
        <v>653</v>
      </c>
      <c r="G2755" s="12" t="s">
        <v>84</v>
      </c>
      <c r="I2755" s="12" t="s">
        <v>211</v>
      </c>
      <c r="J2755" s="7">
        <v>2</v>
      </c>
      <c r="K2755">
        <v>0</v>
      </c>
      <c r="L2755">
        <v>1</v>
      </c>
      <c r="M2755" t="s">
        <v>749</v>
      </c>
      <c r="N2755" t="s">
        <v>703</v>
      </c>
      <c r="O2755" t="s">
        <v>756</v>
      </c>
      <c r="P2755" t="str">
        <f t="shared" si="92"/>
        <v>1</v>
      </c>
      <c r="Q2755" t="str">
        <f t="shared" si="93"/>
        <v>0</v>
      </c>
    </row>
    <row r="2756" spans="1:17">
      <c r="A2756" s="12" t="s">
        <v>753</v>
      </c>
      <c r="B2756">
        <v>207</v>
      </c>
      <c r="C2756">
        <v>3</v>
      </c>
      <c r="D2756" s="12" t="s">
        <v>687</v>
      </c>
      <c r="E2756">
        <v>2</v>
      </c>
      <c r="F2756" s="13" t="s">
        <v>653</v>
      </c>
      <c r="G2756" s="12" t="s">
        <v>433</v>
      </c>
      <c r="I2756" s="12" t="s">
        <v>309</v>
      </c>
      <c r="J2756" s="7">
        <v>2</v>
      </c>
      <c r="K2756">
        <v>1</v>
      </c>
      <c r="L2756">
        <v>0</v>
      </c>
      <c r="M2756" t="s">
        <v>715</v>
      </c>
      <c r="N2756" t="s">
        <v>715</v>
      </c>
      <c r="O2756" t="s">
        <v>757</v>
      </c>
      <c r="P2756" t="str">
        <f t="shared" si="92"/>
        <v>1</v>
      </c>
      <c r="Q2756" t="str">
        <f t="shared" si="93"/>
        <v>0</v>
      </c>
    </row>
    <row r="2757" spans="1:17">
      <c r="A2757" s="12" t="s">
        <v>753</v>
      </c>
      <c r="B2757">
        <v>207</v>
      </c>
      <c r="C2757">
        <v>4</v>
      </c>
      <c r="D2757" s="12" t="s">
        <v>687</v>
      </c>
      <c r="E2757">
        <v>2</v>
      </c>
      <c r="F2757" s="13" t="s">
        <v>653</v>
      </c>
      <c r="G2757" s="12" t="s">
        <v>55</v>
      </c>
      <c r="I2757" s="12" t="s">
        <v>537</v>
      </c>
      <c r="J2757" s="7">
        <v>2</v>
      </c>
      <c r="K2757">
        <v>1</v>
      </c>
      <c r="L2757">
        <v>0</v>
      </c>
      <c r="M2757" t="s">
        <v>688</v>
      </c>
      <c r="N2757" t="s">
        <v>715</v>
      </c>
      <c r="O2757" t="s">
        <v>755</v>
      </c>
      <c r="P2757" t="str">
        <f t="shared" si="92"/>
        <v>0</v>
      </c>
      <c r="Q2757" t="str">
        <f t="shared" si="93"/>
        <v>0</v>
      </c>
    </row>
    <row r="2758" spans="1:17">
      <c r="A2758" s="12" t="s">
        <v>753</v>
      </c>
      <c r="B2758">
        <v>207</v>
      </c>
      <c r="C2758">
        <v>5</v>
      </c>
      <c r="D2758" s="12" t="s">
        <v>687</v>
      </c>
      <c r="E2758">
        <v>2</v>
      </c>
      <c r="F2758" s="13" t="s">
        <v>653</v>
      </c>
      <c r="G2758" s="12" t="s">
        <v>75</v>
      </c>
      <c r="I2758" s="12" t="s">
        <v>29</v>
      </c>
      <c r="J2758" s="7">
        <v>2</v>
      </c>
      <c r="K2758">
        <v>1</v>
      </c>
      <c r="L2758">
        <v>0</v>
      </c>
      <c r="M2758" t="s">
        <v>710</v>
      </c>
      <c r="N2758" t="s">
        <v>697</v>
      </c>
      <c r="O2758" t="s">
        <v>758</v>
      </c>
      <c r="P2758" t="str">
        <f t="shared" si="92"/>
        <v>0</v>
      </c>
      <c r="Q2758" t="str">
        <f t="shared" si="93"/>
        <v>0</v>
      </c>
    </row>
    <row r="2759" spans="1:17">
      <c r="A2759" s="12" t="s">
        <v>753</v>
      </c>
      <c r="B2759">
        <v>207</v>
      </c>
      <c r="C2759">
        <v>6</v>
      </c>
      <c r="D2759" s="12" t="s">
        <v>687</v>
      </c>
      <c r="E2759">
        <v>2</v>
      </c>
      <c r="F2759" s="13" t="s">
        <v>653</v>
      </c>
      <c r="G2759" s="12" t="s">
        <v>771</v>
      </c>
      <c r="I2759" s="12" t="s">
        <v>681</v>
      </c>
      <c r="J2759" s="7">
        <v>2</v>
      </c>
      <c r="K2759">
        <v>1</v>
      </c>
      <c r="L2759">
        <v>0</v>
      </c>
      <c r="M2759" t="s">
        <v>691</v>
      </c>
      <c r="N2759" t="s">
        <v>703</v>
      </c>
      <c r="O2759" t="s">
        <v>759</v>
      </c>
      <c r="P2759" t="str">
        <f t="shared" si="92"/>
        <v>0</v>
      </c>
      <c r="Q2759" t="str">
        <f t="shared" si="93"/>
        <v>0</v>
      </c>
    </row>
    <row r="2760" spans="1:17">
      <c r="A2760" s="12" t="s">
        <v>753</v>
      </c>
      <c r="B2760">
        <v>207</v>
      </c>
      <c r="C2760">
        <v>7</v>
      </c>
      <c r="D2760" s="12" t="s">
        <v>687</v>
      </c>
      <c r="E2760">
        <v>2</v>
      </c>
      <c r="F2760" s="13" t="s">
        <v>653</v>
      </c>
      <c r="G2760" s="12" t="s">
        <v>16</v>
      </c>
      <c r="I2760" s="12" t="s">
        <v>72</v>
      </c>
      <c r="J2760" s="7">
        <v>2</v>
      </c>
      <c r="K2760">
        <v>1</v>
      </c>
      <c r="L2760">
        <v>0</v>
      </c>
      <c r="M2760" t="s">
        <v>708</v>
      </c>
      <c r="N2760" t="s">
        <v>697</v>
      </c>
      <c r="O2760" t="s">
        <v>760</v>
      </c>
      <c r="P2760" t="str">
        <f t="shared" si="92"/>
        <v>0</v>
      </c>
      <c r="Q2760" t="str">
        <f t="shared" si="93"/>
        <v>0</v>
      </c>
    </row>
    <row r="2761" spans="1:17">
      <c r="A2761" s="12" t="s">
        <v>753</v>
      </c>
      <c r="B2761">
        <v>207</v>
      </c>
      <c r="C2761">
        <v>8</v>
      </c>
      <c r="D2761" s="12" t="s">
        <v>687</v>
      </c>
      <c r="E2761">
        <v>2</v>
      </c>
      <c r="F2761" s="13" t="s">
        <v>653</v>
      </c>
      <c r="G2761" s="12" t="s">
        <v>567</v>
      </c>
      <c r="I2761" s="12" t="s">
        <v>564</v>
      </c>
      <c r="J2761" s="7">
        <v>1</v>
      </c>
      <c r="K2761">
        <v>0</v>
      </c>
      <c r="L2761">
        <v>2</v>
      </c>
      <c r="M2761" t="s">
        <v>761</v>
      </c>
      <c r="N2761" t="s">
        <v>697</v>
      </c>
      <c r="O2761" t="s">
        <v>762</v>
      </c>
      <c r="P2761" t="str">
        <f t="shared" si="92"/>
        <v>0</v>
      </c>
      <c r="Q2761" t="str">
        <f t="shared" si="93"/>
        <v>0</v>
      </c>
    </row>
    <row r="2762" spans="1:17">
      <c r="A2762" s="12" t="s">
        <v>753</v>
      </c>
      <c r="B2762">
        <v>207</v>
      </c>
      <c r="C2762">
        <v>9</v>
      </c>
      <c r="D2762" s="12" t="s">
        <v>687</v>
      </c>
      <c r="E2762">
        <v>2</v>
      </c>
      <c r="F2762" s="13" t="s">
        <v>653</v>
      </c>
      <c r="G2762" s="12" t="s">
        <v>772</v>
      </c>
      <c r="I2762" s="12" t="s">
        <v>448</v>
      </c>
      <c r="J2762" s="7">
        <v>1</v>
      </c>
      <c r="K2762">
        <v>2</v>
      </c>
      <c r="L2762">
        <v>0</v>
      </c>
      <c r="M2762" t="s">
        <v>688</v>
      </c>
      <c r="N2762" t="s">
        <v>717</v>
      </c>
      <c r="O2762" t="s">
        <v>763</v>
      </c>
      <c r="P2762" t="str">
        <f t="shared" si="92"/>
        <v>0</v>
      </c>
      <c r="Q2762" t="str">
        <f t="shared" si="93"/>
        <v>0</v>
      </c>
    </row>
    <row r="2763" spans="1:17">
      <c r="A2763" s="12" t="s">
        <v>753</v>
      </c>
      <c r="B2763">
        <v>207</v>
      </c>
      <c r="C2763">
        <v>10</v>
      </c>
      <c r="D2763" s="12" t="s">
        <v>687</v>
      </c>
      <c r="E2763">
        <v>2</v>
      </c>
      <c r="F2763" s="13" t="s">
        <v>653</v>
      </c>
      <c r="G2763" s="12" t="s">
        <v>36</v>
      </c>
      <c r="H2763" s="12" t="s">
        <v>627</v>
      </c>
      <c r="I2763" s="12" t="s">
        <v>27</v>
      </c>
      <c r="J2763" s="7">
        <v>0</v>
      </c>
      <c r="K2763">
        <v>0</v>
      </c>
      <c r="L2763">
        <v>3</v>
      </c>
      <c r="M2763" t="s">
        <v>710</v>
      </c>
      <c r="N2763" t="s">
        <v>700</v>
      </c>
      <c r="O2763" t="s">
        <v>764</v>
      </c>
      <c r="P2763" t="str">
        <f t="shared" si="92"/>
        <v>0</v>
      </c>
      <c r="Q2763" t="str">
        <f t="shared" si="93"/>
        <v>0</v>
      </c>
    </row>
    <row r="2764" spans="1:17">
      <c r="A2764" s="12" t="s">
        <v>753</v>
      </c>
      <c r="B2764">
        <v>207</v>
      </c>
      <c r="C2764">
        <v>11</v>
      </c>
      <c r="D2764" s="12" t="s">
        <v>687</v>
      </c>
      <c r="E2764">
        <v>2</v>
      </c>
      <c r="F2764" s="13" t="s">
        <v>653</v>
      </c>
      <c r="G2764" s="12" t="s">
        <v>548</v>
      </c>
      <c r="I2764" s="12" t="s">
        <v>34</v>
      </c>
      <c r="J2764" s="7">
        <v>1</v>
      </c>
      <c r="K2764">
        <v>2</v>
      </c>
      <c r="L2764">
        <v>0</v>
      </c>
      <c r="M2764" t="s">
        <v>710</v>
      </c>
      <c r="N2764" t="s">
        <v>700</v>
      </c>
      <c r="O2764" t="s">
        <v>765</v>
      </c>
      <c r="P2764" t="str">
        <f t="shared" si="92"/>
        <v>0</v>
      </c>
      <c r="Q2764" t="str">
        <f t="shared" si="93"/>
        <v>0</v>
      </c>
    </row>
    <row r="2765" spans="1:17">
      <c r="A2765" s="12" t="s">
        <v>753</v>
      </c>
      <c r="B2765">
        <v>207</v>
      </c>
      <c r="C2765">
        <v>12</v>
      </c>
      <c r="D2765" s="12" t="s">
        <v>687</v>
      </c>
      <c r="E2765">
        <v>2</v>
      </c>
      <c r="F2765" s="13" t="s">
        <v>653</v>
      </c>
      <c r="G2765" s="12" t="s">
        <v>18</v>
      </c>
      <c r="I2765" s="12" t="s">
        <v>258</v>
      </c>
      <c r="J2765" s="7">
        <v>1</v>
      </c>
      <c r="K2765">
        <v>2</v>
      </c>
      <c r="L2765">
        <v>0</v>
      </c>
      <c r="M2765" t="s">
        <v>710</v>
      </c>
      <c r="N2765" t="s">
        <v>766</v>
      </c>
      <c r="O2765" t="s">
        <v>755</v>
      </c>
      <c r="P2765" t="str">
        <f t="shared" si="92"/>
        <v>0</v>
      </c>
      <c r="Q2765" t="str">
        <f t="shared" si="93"/>
        <v>0</v>
      </c>
    </row>
    <row r="2766" spans="1:17">
      <c r="A2766" s="12" t="s">
        <v>753</v>
      </c>
      <c r="B2766">
        <v>207</v>
      </c>
      <c r="C2766">
        <v>13</v>
      </c>
      <c r="D2766" s="12" t="s">
        <v>687</v>
      </c>
      <c r="E2766">
        <v>2</v>
      </c>
      <c r="F2766" s="13" t="s">
        <v>653</v>
      </c>
      <c r="G2766" s="12" t="s">
        <v>567</v>
      </c>
      <c r="I2766" s="12" t="s">
        <v>660</v>
      </c>
      <c r="J2766" s="7">
        <v>1</v>
      </c>
      <c r="K2766">
        <v>2</v>
      </c>
      <c r="L2766">
        <v>0</v>
      </c>
      <c r="M2766" t="s">
        <v>749</v>
      </c>
      <c r="N2766" t="s">
        <v>733</v>
      </c>
      <c r="O2766" t="s">
        <v>767</v>
      </c>
      <c r="P2766" t="str">
        <f t="shared" si="92"/>
        <v>0</v>
      </c>
      <c r="Q2766" t="str">
        <f t="shared" si="93"/>
        <v>0</v>
      </c>
    </row>
    <row r="2767" spans="1:17">
      <c r="A2767" s="12" t="s">
        <v>753</v>
      </c>
      <c r="B2767">
        <v>207</v>
      </c>
      <c r="C2767">
        <v>14</v>
      </c>
      <c r="D2767" s="12" t="s">
        <v>687</v>
      </c>
      <c r="E2767">
        <v>2</v>
      </c>
      <c r="F2767" s="13" t="s">
        <v>653</v>
      </c>
      <c r="G2767" s="12" t="s">
        <v>36</v>
      </c>
      <c r="H2767" s="12" t="s">
        <v>627</v>
      </c>
      <c r="I2767" s="12" t="s">
        <v>17</v>
      </c>
      <c r="J2767" s="7">
        <v>0</v>
      </c>
      <c r="K2767">
        <v>1</v>
      </c>
      <c r="L2767">
        <v>2</v>
      </c>
      <c r="M2767" t="s">
        <v>688</v>
      </c>
      <c r="N2767" t="s">
        <v>705</v>
      </c>
      <c r="O2767" t="s">
        <v>716</v>
      </c>
      <c r="P2767" t="str">
        <f t="shared" si="92"/>
        <v>0</v>
      </c>
      <c r="Q2767" t="str">
        <f t="shared" si="93"/>
        <v>0</v>
      </c>
    </row>
    <row r="2768" spans="1:17">
      <c r="A2768" s="12" t="s">
        <v>753</v>
      </c>
      <c r="B2768">
        <v>207</v>
      </c>
      <c r="C2768">
        <v>15</v>
      </c>
      <c r="D2768" s="12" t="s">
        <v>687</v>
      </c>
      <c r="E2768">
        <v>2</v>
      </c>
      <c r="F2768" s="13" t="s">
        <v>653</v>
      </c>
      <c r="G2768" s="12" t="s">
        <v>14</v>
      </c>
      <c r="I2768" s="12" t="s">
        <v>198</v>
      </c>
      <c r="J2768" s="7">
        <v>0</v>
      </c>
      <c r="K2768">
        <v>3</v>
      </c>
      <c r="L2768">
        <v>0</v>
      </c>
      <c r="M2768" t="s">
        <v>768</v>
      </c>
      <c r="N2768" t="s">
        <v>717</v>
      </c>
      <c r="O2768" t="s">
        <v>769</v>
      </c>
      <c r="P2768" t="str">
        <f t="shared" si="92"/>
        <v>0</v>
      </c>
      <c r="Q2768" t="str">
        <f t="shared" si="93"/>
        <v>0</v>
      </c>
    </row>
    <row r="2769" spans="1:17">
      <c r="A2769" s="12" t="s">
        <v>753</v>
      </c>
      <c r="B2769">
        <v>207</v>
      </c>
      <c r="C2769">
        <v>16</v>
      </c>
      <c r="D2769" s="12" t="s">
        <v>687</v>
      </c>
      <c r="E2769">
        <v>2</v>
      </c>
      <c r="F2769" s="13" t="s">
        <v>653</v>
      </c>
      <c r="G2769" s="12" t="s">
        <v>75</v>
      </c>
      <c r="I2769" s="12" t="s">
        <v>577</v>
      </c>
      <c r="J2769" s="7">
        <v>0</v>
      </c>
      <c r="K2769">
        <v>3</v>
      </c>
      <c r="L2769">
        <v>0</v>
      </c>
      <c r="M2769" t="s">
        <v>708</v>
      </c>
      <c r="N2769" t="s">
        <v>717</v>
      </c>
      <c r="O2769" t="s">
        <v>770</v>
      </c>
      <c r="P2769" t="str">
        <f t="shared" si="92"/>
        <v>0</v>
      </c>
      <c r="Q2769" t="str">
        <f t="shared" si="93"/>
        <v>0</v>
      </c>
    </row>
    <row r="2770" spans="1:17">
      <c r="A2770" s="12" t="s">
        <v>782</v>
      </c>
      <c r="B2770">
        <v>208</v>
      </c>
      <c r="C2770">
        <v>1</v>
      </c>
      <c r="D2770" s="12" t="s">
        <v>783</v>
      </c>
      <c r="E2770">
        <v>2</v>
      </c>
      <c r="F2770" s="15" t="s">
        <v>653</v>
      </c>
      <c r="G2770" s="12" t="s">
        <v>390</v>
      </c>
      <c r="I2770" t="s">
        <v>72</v>
      </c>
      <c r="J2770" s="7">
        <v>3</v>
      </c>
      <c r="K2770">
        <v>0</v>
      </c>
      <c r="L2770">
        <v>0</v>
      </c>
      <c r="M2770" t="s">
        <v>708</v>
      </c>
      <c r="N2770" t="s">
        <v>721</v>
      </c>
      <c r="O2770" t="s">
        <v>695</v>
      </c>
      <c r="P2770" t="str">
        <f t="shared" ref="P2770:P2784" si="94">IF(C2770=1,"1",IF(C2770=2,"1",IF(C2770=3,"1","0")))</f>
        <v>1</v>
      </c>
      <c r="Q2770" t="str">
        <f t="shared" ref="Q2770:Q2784" si="95">IF(C2770=1,"1","0")</f>
        <v>1</v>
      </c>
    </row>
    <row r="2771" spans="1:17">
      <c r="A2771" s="12" t="s">
        <v>782</v>
      </c>
      <c r="B2771">
        <v>208</v>
      </c>
      <c r="C2771">
        <v>2</v>
      </c>
      <c r="D2771" s="12" t="s">
        <v>783</v>
      </c>
      <c r="E2771">
        <v>2</v>
      </c>
      <c r="F2771" s="15" t="s">
        <v>653</v>
      </c>
      <c r="G2771" s="12" t="s">
        <v>78</v>
      </c>
      <c r="I2771" t="s">
        <v>211</v>
      </c>
      <c r="J2771" s="7">
        <v>2</v>
      </c>
      <c r="K2771">
        <v>0</v>
      </c>
      <c r="L2771">
        <v>1</v>
      </c>
      <c r="M2771" t="s">
        <v>768</v>
      </c>
      <c r="N2771" t="s">
        <v>689</v>
      </c>
      <c r="O2771" t="s">
        <v>774</v>
      </c>
      <c r="P2771" t="str">
        <f t="shared" si="94"/>
        <v>1</v>
      </c>
      <c r="Q2771" t="str">
        <f t="shared" si="95"/>
        <v>0</v>
      </c>
    </row>
    <row r="2772" spans="1:17">
      <c r="A2772" s="12" t="s">
        <v>782</v>
      </c>
      <c r="B2772">
        <v>208</v>
      </c>
      <c r="C2772">
        <v>3</v>
      </c>
      <c r="D2772" s="12" t="s">
        <v>783</v>
      </c>
      <c r="E2772">
        <v>2</v>
      </c>
      <c r="F2772" s="15" t="s">
        <v>653</v>
      </c>
      <c r="G2772" s="12" t="s">
        <v>567</v>
      </c>
      <c r="I2772" t="s">
        <v>660</v>
      </c>
      <c r="J2772" s="7">
        <v>2</v>
      </c>
      <c r="K2772">
        <v>0</v>
      </c>
      <c r="L2772">
        <v>1</v>
      </c>
      <c r="M2772" t="s">
        <v>693</v>
      </c>
      <c r="N2772" t="s">
        <v>689</v>
      </c>
      <c r="O2772" t="s">
        <v>775</v>
      </c>
      <c r="P2772" t="str">
        <f t="shared" si="94"/>
        <v>1</v>
      </c>
      <c r="Q2772" t="str">
        <f t="shared" si="95"/>
        <v>0</v>
      </c>
    </row>
    <row r="2773" spans="1:17">
      <c r="A2773" s="12" t="s">
        <v>782</v>
      </c>
      <c r="B2773">
        <v>208</v>
      </c>
      <c r="C2773">
        <v>4</v>
      </c>
      <c r="D2773" s="12" t="s">
        <v>783</v>
      </c>
      <c r="E2773">
        <v>2</v>
      </c>
      <c r="F2773" s="15" t="s">
        <v>653</v>
      </c>
      <c r="G2773" s="12" t="s">
        <v>55</v>
      </c>
      <c r="I2773" t="s">
        <v>537</v>
      </c>
      <c r="J2773" s="14">
        <v>2</v>
      </c>
      <c r="K2773" s="14">
        <v>1</v>
      </c>
      <c r="L2773" s="14">
        <v>0</v>
      </c>
      <c r="M2773" t="s">
        <v>715</v>
      </c>
      <c r="N2773" t="s">
        <v>715</v>
      </c>
      <c r="O2773" t="s">
        <v>736</v>
      </c>
      <c r="P2773" t="str">
        <f t="shared" si="94"/>
        <v>0</v>
      </c>
      <c r="Q2773" t="str">
        <f t="shared" si="95"/>
        <v>0</v>
      </c>
    </row>
    <row r="2774" spans="1:17">
      <c r="A2774" s="12" t="s">
        <v>782</v>
      </c>
      <c r="B2774">
        <v>208</v>
      </c>
      <c r="C2774">
        <v>5</v>
      </c>
      <c r="D2774" s="12" t="s">
        <v>783</v>
      </c>
      <c r="E2774">
        <v>2</v>
      </c>
      <c r="F2774" s="15" t="s">
        <v>653</v>
      </c>
      <c r="G2774" s="12" t="s">
        <v>18</v>
      </c>
      <c r="I2774" t="s">
        <v>198</v>
      </c>
      <c r="J2774" s="14">
        <v>2</v>
      </c>
      <c r="K2774" s="14">
        <v>1</v>
      </c>
      <c r="L2774" s="14">
        <v>0</v>
      </c>
      <c r="M2774" t="s">
        <v>688</v>
      </c>
      <c r="N2774" t="s">
        <v>697</v>
      </c>
      <c r="O2774" t="s">
        <v>776</v>
      </c>
      <c r="P2774" t="str">
        <f t="shared" si="94"/>
        <v>0</v>
      </c>
      <c r="Q2774" t="str">
        <f t="shared" si="95"/>
        <v>0</v>
      </c>
    </row>
    <row r="2775" spans="1:17">
      <c r="A2775" s="12" t="s">
        <v>782</v>
      </c>
      <c r="B2775">
        <v>208</v>
      </c>
      <c r="C2775">
        <v>6</v>
      </c>
      <c r="D2775" s="12" t="s">
        <v>783</v>
      </c>
      <c r="E2775">
        <v>2</v>
      </c>
      <c r="F2775" s="15" t="s">
        <v>653</v>
      </c>
      <c r="G2775" s="12" t="s">
        <v>36</v>
      </c>
      <c r="H2775" s="12" t="s">
        <v>627</v>
      </c>
      <c r="I2775" t="s">
        <v>27</v>
      </c>
      <c r="J2775" s="7">
        <v>2</v>
      </c>
      <c r="K2775" s="14">
        <v>1</v>
      </c>
      <c r="L2775" s="14">
        <v>0</v>
      </c>
      <c r="M2775" t="s">
        <v>691</v>
      </c>
      <c r="N2775" t="s">
        <v>697</v>
      </c>
      <c r="O2775" t="s">
        <v>777</v>
      </c>
      <c r="P2775" t="str">
        <f t="shared" si="94"/>
        <v>0</v>
      </c>
      <c r="Q2775" t="str">
        <f t="shared" si="95"/>
        <v>0</v>
      </c>
    </row>
    <row r="2776" spans="1:17">
      <c r="A2776" s="12" t="s">
        <v>782</v>
      </c>
      <c r="B2776">
        <v>208</v>
      </c>
      <c r="C2776">
        <v>7</v>
      </c>
      <c r="D2776" s="12" t="s">
        <v>783</v>
      </c>
      <c r="E2776">
        <v>2</v>
      </c>
      <c r="F2776" s="15" t="s">
        <v>653</v>
      </c>
      <c r="G2776" s="12" t="s">
        <v>567</v>
      </c>
      <c r="I2776" t="s">
        <v>564</v>
      </c>
      <c r="J2776" s="7">
        <v>2</v>
      </c>
      <c r="K2776" s="14">
        <v>1</v>
      </c>
      <c r="L2776" s="14">
        <v>0</v>
      </c>
      <c r="M2776" t="s">
        <v>749</v>
      </c>
      <c r="N2776" t="s">
        <v>700</v>
      </c>
      <c r="O2776" t="s">
        <v>698</v>
      </c>
      <c r="P2776" t="str">
        <f t="shared" si="94"/>
        <v>0</v>
      </c>
      <c r="Q2776" t="str">
        <f t="shared" si="95"/>
        <v>0</v>
      </c>
    </row>
    <row r="2777" spans="1:17">
      <c r="A2777" s="12" t="s">
        <v>782</v>
      </c>
      <c r="B2777">
        <v>208</v>
      </c>
      <c r="C2777">
        <v>8</v>
      </c>
      <c r="D2777" s="12" t="s">
        <v>783</v>
      </c>
      <c r="E2777">
        <v>2</v>
      </c>
      <c r="F2777" s="15" t="s">
        <v>653</v>
      </c>
      <c r="G2777" s="12" t="s">
        <v>718</v>
      </c>
      <c r="I2777" t="s">
        <v>34</v>
      </c>
      <c r="J2777" s="7">
        <v>1</v>
      </c>
      <c r="K2777" s="14">
        <v>1</v>
      </c>
      <c r="L2777" s="14">
        <v>1</v>
      </c>
      <c r="M2777" t="s">
        <v>699</v>
      </c>
      <c r="N2777" t="s">
        <v>700</v>
      </c>
      <c r="O2777" t="s">
        <v>714</v>
      </c>
      <c r="P2777" t="str">
        <f t="shared" si="94"/>
        <v>0</v>
      </c>
      <c r="Q2777" t="str">
        <f t="shared" si="95"/>
        <v>0</v>
      </c>
    </row>
    <row r="2778" spans="1:17">
      <c r="A2778" s="12" t="s">
        <v>782</v>
      </c>
      <c r="B2778">
        <v>208</v>
      </c>
      <c r="C2778">
        <v>9</v>
      </c>
      <c r="D2778" s="12" t="s">
        <v>783</v>
      </c>
      <c r="E2778">
        <v>2</v>
      </c>
      <c r="F2778" s="15" t="s">
        <v>653</v>
      </c>
      <c r="G2778" s="12" t="s">
        <v>521</v>
      </c>
      <c r="I2778" t="s">
        <v>773</v>
      </c>
      <c r="J2778" s="7">
        <v>1</v>
      </c>
      <c r="K2778" s="14">
        <v>2</v>
      </c>
      <c r="L2778" s="14">
        <v>0</v>
      </c>
      <c r="M2778" t="s">
        <v>689</v>
      </c>
      <c r="N2778" t="s">
        <v>705</v>
      </c>
      <c r="O2778" t="s">
        <v>778</v>
      </c>
      <c r="P2778" t="str">
        <f t="shared" si="94"/>
        <v>0</v>
      </c>
      <c r="Q2778" t="str">
        <f t="shared" si="95"/>
        <v>0</v>
      </c>
    </row>
    <row r="2779" spans="1:17">
      <c r="A2779" s="12" t="s">
        <v>782</v>
      </c>
      <c r="B2779">
        <v>208</v>
      </c>
      <c r="C2779">
        <v>10</v>
      </c>
      <c r="D2779" s="12" t="s">
        <v>783</v>
      </c>
      <c r="E2779">
        <v>2</v>
      </c>
      <c r="F2779" s="15" t="s">
        <v>653</v>
      </c>
      <c r="G2779" s="12" t="s">
        <v>55</v>
      </c>
      <c r="I2779" t="s">
        <v>577</v>
      </c>
      <c r="J2779" s="7">
        <v>1</v>
      </c>
      <c r="K2779" s="14">
        <v>2</v>
      </c>
      <c r="L2779" s="14">
        <v>0</v>
      </c>
      <c r="M2779" t="s">
        <v>715</v>
      </c>
      <c r="N2779" t="s">
        <v>700</v>
      </c>
      <c r="O2779" t="s">
        <v>779</v>
      </c>
      <c r="P2779" t="str">
        <f t="shared" si="94"/>
        <v>0</v>
      </c>
      <c r="Q2779" t="str">
        <f t="shared" si="95"/>
        <v>0</v>
      </c>
    </row>
    <row r="2780" spans="1:17">
      <c r="A2780" s="12" t="s">
        <v>782</v>
      </c>
      <c r="B2780">
        <v>208</v>
      </c>
      <c r="C2780">
        <v>11</v>
      </c>
      <c r="D2780" s="12" t="s">
        <v>783</v>
      </c>
      <c r="E2780">
        <v>2</v>
      </c>
      <c r="F2780" s="15" t="s">
        <v>653</v>
      </c>
      <c r="G2780" s="12" t="s">
        <v>771</v>
      </c>
      <c r="I2780" t="s">
        <v>681</v>
      </c>
      <c r="J2780" s="7">
        <v>1</v>
      </c>
      <c r="K2780" s="14">
        <v>2</v>
      </c>
      <c r="L2780" s="14">
        <v>0</v>
      </c>
      <c r="M2780" t="s">
        <v>688</v>
      </c>
      <c r="N2780" t="s">
        <v>705</v>
      </c>
      <c r="O2780" t="s">
        <v>728</v>
      </c>
      <c r="P2780" t="str">
        <f t="shared" si="94"/>
        <v>0</v>
      </c>
      <c r="Q2780" t="str">
        <f t="shared" si="95"/>
        <v>0</v>
      </c>
    </row>
    <row r="2781" spans="1:17">
      <c r="A2781" s="12" t="s">
        <v>782</v>
      </c>
      <c r="B2781">
        <v>208</v>
      </c>
      <c r="C2781">
        <v>12</v>
      </c>
      <c r="D2781" s="12" t="s">
        <v>783</v>
      </c>
      <c r="E2781">
        <v>2</v>
      </c>
      <c r="F2781" s="15" t="s">
        <v>653</v>
      </c>
      <c r="G2781" s="12" t="s">
        <v>521</v>
      </c>
      <c r="I2781" t="s">
        <v>29</v>
      </c>
      <c r="J2781" s="7">
        <v>1</v>
      </c>
      <c r="K2781" s="14">
        <v>2</v>
      </c>
      <c r="L2781" s="14">
        <v>0</v>
      </c>
      <c r="M2781" t="s">
        <v>691</v>
      </c>
      <c r="N2781" t="s">
        <v>705</v>
      </c>
      <c r="O2781" t="s">
        <v>780</v>
      </c>
      <c r="P2781" t="str">
        <f t="shared" si="94"/>
        <v>0</v>
      </c>
      <c r="Q2781" t="str">
        <f t="shared" si="95"/>
        <v>0</v>
      </c>
    </row>
    <row r="2782" spans="1:17">
      <c r="A2782" s="12" t="s">
        <v>782</v>
      </c>
      <c r="B2782">
        <v>208</v>
      </c>
      <c r="C2782">
        <v>13</v>
      </c>
      <c r="D2782" s="12" t="s">
        <v>783</v>
      </c>
      <c r="E2782">
        <v>2</v>
      </c>
      <c r="F2782" s="15" t="s">
        <v>653</v>
      </c>
      <c r="G2782" s="12" t="s">
        <v>667</v>
      </c>
      <c r="I2782" t="s">
        <v>309</v>
      </c>
      <c r="J2782" s="7">
        <v>1</v>
      </c>
      <c r="K2782" s="14">
        <v>2</v>
      </c>
      <c r="L2782" s="14">
        <v>0</v>
      </c>
      <c r="M2782" t="s">
        <v>699</v>
      </c>
      <c r="N2782" t="s">
        <v>711</v>
      </c>
      <c r="O2782" t="s">
        <v>714</v>
      </c>
      <c r="P2782" t="str">
        <f t="shared" si="94"/>
        <v>0</v>
      </c>
      <c r="Q2782" t="str">
        <f t="shared" si="95"/>
        <v>0</v>
      </c>
    </row>
    <row r="2783" spans="1:17">
      <c r="A2783" s="12" t="s">
        <v>782</v>
      </c>
      <c r="B2783">
        <v>208</v>
      </c>
      <c r="C2783">
        <v>14</v>
      </c>
      <c r="D2783" s="12" t="s">
        <v>783</v>
      </c>
      <c r="E2783">
        <v>2</v>
      </c>
      <c r="F2783" s="15" t="s">
        <v>653</v>
      </c>
      <c r="G2783" s="12" t="s">
        <v>645</v>
      </c>
      <c r="I2783" t="s">
        <v>679</v>
      </c>
      <c r="J2783" s="7">
        <v>1</v>
      </c>
      <c r="K2783" s="14">
        <v>2</v>
      </c>
      <c r="L2783" s="14">
        <v>0</v>
      </c>
      <c r="M2783" t="s">
        <v>711</v>
      </c>
      <c r="N2783" t="s">
        <v>711</v>
      </c>
      <c r="O2783" t="s">
        <v>781</v>
      </c>
      <c r="P2783" t="str">
        <f t="shared" si="94"/>
        <v>0</v>
      </c>
      <c r="Q2783" t="str">
        <f t="shared" si="95"/>
        <v>0</v>
      </c>
    </row>
    <row r="2784" spans="1:17">
      <c r="A2784" s="12" t="s">
        <v>782</v>
      </c>
      <c r="B2784">
        <v>208</v>
      </c>
      <c r="C2784">
        <v>15</v>
      </c>
      <c r="D2784" s="12" t="s">
        <v>783</v>
      </c>
      <c r="E2784">
        <v>2</v>
      </c>
      <c r="F2784" s="15" t="s">
        <v>653</v>
      </c>
      <c r="G2784" s="12" t="s">
        <v>94</v>
      </c>
      <c r="I2784" t="s">
        <v>227</v>
      </c>
      <c r="J2784" s="7">
        <v>1</v>
      </c>
      <c r="K2784" s="14">
        <v>2</v>
      </c>
      <c r="L2784" s="14">
        <v>0</v>
      </c>
      <c r="M2784" t="s">
        <v>691</v>
      </c>
      <c r="N2784" t="s">
        <v>717</v>
      </c>
      <c r="O2784" t="s">
        <v>708</v>
      </c>
      <c r="P2784" t="str">
        <f t="shared" si="94"/>
        <v>0</v>
      </c>
      <c r="Q2784" t="str">
        <f t="shared" si="95"/>
        <v>0</v>
      </c>
    </row>
    <row r="2785" spans="1:17">
      <c r="A2785" s="12" t="s">
        <v>784</v>
      </c>
      <c r="B2785">
        <v>209</v>
      </c>
      <c r="C2785">
        <v>1</v>
      </c>
      <c r="D2785" s="12" t="s">
        <v>783</v>
      </c>
      <c r="E2785">
        <v>2</v>
      </c>
      <c r="F2785" s="15" t="s">
        <v>653</v>
      </c>
      <c r="G2785" s="12" t="s">
        <v>718</v>
      </c>
      <c r="I2785" t="s">
        <v>34</v>
      </c>
      <c r="J2785" s="7">
        <v>3</v>
      </c>
      <c r="K2785" s="14">
        <v>0</v>
      </c>
      <c r="L2785" s="14">
        <v>0</v>
      </c>
      <c r="M2785" t="s">
        <v>785</v>
      </c>
      <c r="N2785" t="s">
        <v>786</v>
      </c>
      <c r="O2785" t="s">
        <v>762</v>
      </c>
      <c r="P2785" t="str">
        <f t="shared" ref="P2785:P2796" si="96">IF(C2785=1,"1",IF(C2785=2,"1",IF(C2785=3,"1","0")))</f>
        <v>1</v>
      </c>
      <c r="Q2785" t="str">
        <f t="shared" ref="Q2785:Q2796" si="97">IF(C2785=1,"1","0")</f>
        <v>1</v>
      </c>
    </row>
    <row r="2786" spans="1:17">
      <c r="A2786" s="12" t="s">
        <v>784</v>
      </c>
      <c r="B2786">
        <v>209</v>
      </c>
      <c r="C2786">
        <v>2</v>
      </c>
      <c r="D2786" s="12" t="s">
        <v>783</v>
      </c>
      <c r="E2786">
        <v>2</v>
      </c>
      <c r="F2786" s="15" t="s">
        <v>653</v>
      </c>
      <c r="G2786" s="12" t="s">
        <v>75</v>
      </c>
      <c r="I2786" t="s">
        <v>29</v>
      </c>
      <c r="J2786" s="7">
        <v>2</v>
      </c>
      <c r="K2786" s="14">
        <v>1</v>
      </c>
      <c r="L2786" s="14">
        <v>0</v>
      </c>
      <c r="M2786" t="s">
        <v>708</v>
      </c>
      <c r="N2786" t="s">
        <v>715</v>
      </c>
      <c r="O2786" t="s">
        <v>787</v>
      </c>
      <c r="P2786" t="str">
        <f t="shared" si="96"/>
        <v>1</v>
      </c>
      <c r="Q2786" t="str">
        <f t="shared" si="97"/>
        <v>0</v>
      </c>
    </row>
    <row r="2787" spans="1:17">
      <c r="A2787" s="12" t="s">
        <v>784</v>
      </c>
      <c r="B2787">
        <v>209</v>
      </c>
      <c r="C2787">
        <v>3</v>
      </c>
      <c r="D2787" s="12" t="s">
        <v>783</v>
      </c>
      <c r="E2787">
        <v>2</v>
      </c>
      <c r="F2787" s="15" t="s">
        <v>653</v>
      </c>
      <c r="G2787" s="12" t="s">
        <v>667</v>
      </c>
      <c r="I2787" t="s">
        <v>309</v>
      </c>
      <c r="J2787" s="7">
        <v>1</v>
      </c>
      <c r="K2787" s="14">
        <v>0</v>
      </c>
      <c r="L2787" s="14">
        <v>2</v>
      </c>
      <c r="M2787" t="s">
        <v>688</v>
      </c>
      <c r="N2787" t="s">
        <v>697</v>
      </c>
      <c r="O2787" t="s">
        <v>724</v>
      </c>
      <c r="P2787" t="str">
        <f t="shared" si="96"/>
        <v>1</v>
      </c>
      <c r="Q2787" t="str">
        <f t="shared" si="97"/>
        <v>0</v>
      </c>
    </row>
    <row r="2788" spans="1:17">
      <c r="A2788" s="12" t="s">
        <v>784</v>
      </c>
      <c r="B2788">
        <v>209</v>
      </c>
      <c r="C2788">
        <v>4</v>
      </c>
      <c r="D2788" s="12" t="s">
        <v>783</v>
      </c>
      <c r="E2788">
        <v>2</v>
      </c>
      <c r="F2788" s="15" t="s">
        <v>653</v>
      </c>
      <c r="G2788" s="12" t="s">
        <v>78</v>
      </c>
      <c r="I2788" t="s">
        <v>211</v>
      </c>
      <c r="J2788" s="7">
        <v>1</v>
      </c>
      <c r="K2788" s="14">
        <v>0</v>
      </c>
      <c r="L2788" s="14">
        <v>2</v>
      </c>
      <c r="M2788" t="s">
        <v>749</v>
      </c>
      <c r="N2788" t="s">
        <v>715</v>
      </c>
      <c r="O2788" t="s">
        <v>788</v>
      </c>
      <c r="P2788" t="str">
        <f t="shared" si="96"/>
        <v>0</v>
      </c>
      <c r="Q2788" t="str">
        <f t="shared" si="97"/>
        <v>0</v>
      </c>
    </row>
    <row r="2789" spans="1:17">
      <c r="A2789" s="12" t="s">
        <v>784</v>
      </c>
      <c r="B2789">
        <v>209</v>
      </c>
      <c r="C2789">
        <v>5</v>
      </c>
      <c r="D2789" s="12" t="s">
        <v>783</v>
      </c>
      <c r="E2789">
        <v>2</v>
      </c>
      <c r="F2789" s="15" t="s">
        <v>653</v>
      </c>
      <c r="G2789" s="12" t="s">
        <v>567</v>
      </c>
      <c r="I2789" t="s">
        <v>72</v>
      </c>
      <c r="J2789" s="7">
        <v>1</v>
      </c>
      <c r="K2789" s="14">
        <v>1</v>
      </c>
      <c r="L2789" s="14">
        <v>1</v>
      </c>
      <c r="M2789" t="s">
        <v>768</v>
      </c>
      <c r="N2789" t="s">
        <v>726</v>
      </c>
      <c r="O2789" t="s">
        <v>789</v>
      </c>
      <c r="P2789" t="str">
        <f t="shared" si="96"/>
        <v>0</v>
      </c>
      <c r="Q2789" t="str">
        <f t="shared" si="97"/>
        <v>0</v>
      </c>
    </row>
    <row r="2790" spans="1:17">
      <c r="A2790" s="12" t="s">
        <v>784</v>
      </c>
      <c r="B2790">
        <v>209</v>
      </c>
      <c r="C2790">
        <v>6</v>
      </c>
      <c r="D2790" s="12" t="s">
        <v>783</v>
      </c>
      <c r="E2790">
        <v>2</v>
      </c>
      <c r="F2790" s="15" t="s">
        <v>653</v>
      </c>
      <c r="G2790" s="12" t="s">
        <v>18</v>
      </c>
      <c r="I2790" t="s">
        <v>198</v>
      </c>
      <c r="J2790" s="7">
        <v>1</v>
      </c>
      <c r="K2790" s="14">
        <v>1</v>
      </c>
      <c r="L2790" s="14">
        <v>1</v>
      </c>
      <c r="M2790" t="s">
        <v>790</v>
      </c>
      <c r="N2790" t="s">
        <v>733</v>
      </c>
      <c r="O2790" t="s">
        <v>791</v>
      </c>
      <c r="P2790" t="str">
        <f t="shared" si="96"/>
        <v>0</v>
      </c>
      <c r="Q2790" t="str">
        <f t="shared" si="97"/>
        <v>0</v>
      </c>
    </row>
    <row r="2791" spans="1:17">
      <c r="A2791" s="12" t="s">
        <v>784</v>
      </c>
      <c r="B2791">
        <v>209</v>
      </c>
      <c r="C2791">
        <v>7</v>
      </c>
      <c r="D2791" s="12" t="s">
        <v>783</v>
      </c>
      <c r="E2791">
        <v>2</v>
      </c>
      <c r="F2791" s="15" t="s">
        <v>653</v>
      </c>
      <c r="G2791" s="12" t="s">
        <v>84</v>
      </c>
      <c r="I2791" t="s">
        <v>672</v>
      </c>
      <c r="J2791" s="7">
        <v>1</v>
      </c>
      <c r="K2791" s="14">
        <v>1</v>
      </c>
      <c r="L2791" s="14">
        <v>1</v>
      </c>
      <c r="M2791" t="s">
        <v>792</v>
      </c>
      <c r="N2791" t="s">
        <v>705</v>
      </c>
      <c r="O2791" t="s">
        <v>793</v>
      </c>
      <c r="P2791" t="str">
        <f t="shared" si="96"/>
        <v>0</v>
      </c>
      <c r="Q2791" t="str">
        <f t="shared" si="97"/>
        <v>0</v>
      </c>
    </row>
    <row r="2792" spans="1:17">
      <c r="A2792" s="12" t="s">
        <v>784</v>
      </c>
      <c r="B2792">
        <v>209</v>
      </c>
      <c r="C2792">
        <v>8</v>
      </c>
      <c r="D2792" s="12" t="s">
        <v>783</v>
      </c>
      <c r="E2792">
        <v>2</v>
      </c>
      <c r="F2792" s="15" t="s">
        <v>653</v>
      </c>
      <c r="G2792" s="12" t="s">
        <v>521</v>
      </c>
      <c r="I2792" t="s">
        <v>773</v>
      </c>
      <c r="J2792" s="7">
        <v>1</v>
      </c>
      <c r="K2792" s="14">
        <v>2</v>
      </c>
      <c r="L2792" s="14">
        <v>0</v>
      </c>
      <c r="M2792" t="s">
        <v>710</v>
      </c>
      <c r="N2792" t="s">
        <v>717</v>
      </c>
      <c r="O2792" t="s">
        <v>794</v>
      </c>
      <c r="P2792" t="str">
        <f t="shared" si="96"/>
        <v>0</v>
      </c>
      <c r="Q2792" t="str">
        <f t="shared" si="97"/>
        <v>0</v>
      </c>
    </row>
    <row r="2793" spans="1:17">
      <c r="A2793" s="12" t="s">
        <v>784</v>
      </c>
      <c r="B2793">
        <v>209</v>
      </c>
      <c r="C2793">
        <v>9</v>
      </c>
      <c r="D2793" s="12" t="s">
        <v>783</v>
      </c>
      <c r="E2793">
        <v>2</v>
      </c>
      <c r="F2793" s="15" t="s">
        <v>653</v>
      </c>
      <c r="G2793" s="12" t="s">
        <v>567</v>
      </c>
      <c r="I2793" t="s">
        <v>564</v>
      </c>
      <c r="J2793" s="7">
        <v>1</v>
      </c>
      <c r="K2793" s="14">
        <v>2</v>
      </c>
      <c r="L2793" s="14">
        <v>0</v>
      </c>
      <c r="M2793" t="s">
        <v>691</v>
      </c>
      <c r="N2793" t="s">
        <v>733</v>
      </c>
      <c r="O2793" t="s">
        <v>695</v>
      </c>
      <c r="P2793" t="str">
        <f t="shared" si="96"/>
        <v>0</v>
      </c>
      <c r="Q2793" t="str">
        <f t="shared" si="97"/>
        <v>0</v>
      </c>
    </row>
    <row r="2794" spans="1:17">
      <c r="A2794" s="12" t="s">
        <v>784</v>
      </c>
      <c r="B2794">
        <v>209</v>
      </c>
      <c r="C2794">
        <v>10</v>
      </c>
      <c r="D2794" s="12" t="s">
        <v>783</v>
      </c>
      <c r="E2794">
        <v>2</v>
      </c>
      <c r="F2794" s="15" t="s">
        <v>653</v>
      </c>
      <c r="G2794" s="12" t="s">
        <v>20</v>
      </c>
      <c r="I2794" t="s">
        <v>27</v>
      </c>
      <c r="J2794" s="7">
        <v>0</v>
      </c>
      <c r="K2794" s="14">
        <v>1</v>
      </c>
      <c r="L2794" s="14">
        <v>2</v>
      </c>
      <c r="M2794" t="s">
        <v>749</v>
      </c>
      <c r="N2794" t="s">
        <v>705</v>
      </c>
      <c r="O2794" t="s">
        <v>793</v>
      </c>
      <c r="P2794" t="str">
        <f t="shared" si="96"/>
        <v>0</v>
      </c>
      <c r="Q2794" t="str">
        <f t="shared" si="97"/>
        <v>0</v>
      </c>
    </row>
    <row r="2795" spans="1:17">
      <c r="A2795" s="12" t="s">
        <v>784</v>
      </c>
      <c r="B2795">
        <v>209</v>
      </c>
      <c r="C2795">
        <v>11</v>
      </c>
      <c r="D2795" s="12" t="s">
        <v>783</v>
      </c>
      <c r="E2795">
        <v>2</v>
      </c>
      <c r="F2795" s="15" t="s">
        <v>653</v>
      </c>
      <c r="G2795" s="12" t="s">
        <v>567</v>
      </c>
      <c r="I2795" t="s">
        <v>529</v>
      </c>
      <c r="J2795" s="7">
        <v>0</v>
      </c>
      <c r="K2795" s="14">
        <v>1</v>
      </c>
      <c r="L2795" s="14">
        <v>2</v>
      </c>
      <c r="M2795" t="s">
        <v>795</v>
      </c>
      <c r="N2795" t="s">
        <v>733</v>
      </c>
      <c r="O2795" t="s">
        <v>796</v>
      </c>
      <c r="P2795" t="str">
        <f t="shared" si="96"/>
        <v>0</v>
      </c>
      <c r="Q2795" t="str">
        <f t="shared" si="97"/>
        <v>0</v>
      </c>
    </row>
    <row r="2796" spans="1:17">
      <c r="A2796" s="12" t="s">
        <v>784</v>
      </c>
      <c r="B2796">
        <v>209</v>
      </c>
      <c r="C2796">
        <v>12</v>
      </c>
      <c r="D2796" s="12" t="s">
        <v>783</v>
      </c>
      <c r="E2796">
        <v>2</v>
      </c>
      <c r="F2796" s="15" t="s">
        <v>653</v>
      </c>
      <c r="G2796" s="12" t="s">
        <v>89</v>
      </c>
      <c r="I2796" t="s">
        <v>681</v>
      </c>
      <c r="J2796" s="7">
        <v>0</v>
      </c>
      <c r="K2796" s="14">
        <v>2</v>
      </c>
      <c r="L2796" s="14">
        <v>1</v>
      </c>
      <c r="M2796" t="s">
        <v>693</v>
      </c>
      <c r="N2796" t="s">
        <v>717</v>
      </c>
      <c r="O2796" t="s">
        <v>794</v>
      </c>
      <c r="P2796" t="str">
        <f t="shared" si="96"/>
        <v>0</v>
      </c>
      <c r="Q2796" t="str">
        <f t="shared" si="97"/>
        <v>0</v>
      </c>
    </row>
    <row r="2797" spans="1:17">
      <c r="A2797" s="12" t="s">
        <v>797</v>
      </c>
      <c r="B2797">
        <v>210</v>
      </c>
      <c r="C2797">
        <v>1</v>
      </c>
      <c r="D2797" s="12" t="s">
        <v>783</v>
      </c>
      <c r="E2797">
        <v>2</v>
      </c>
      <c r="F2797" s="15" t="s">
        <v>653</v>
      </c>
      <c r="G2797" s="12" t="s">
        <v>507</v>
      </c>
      <c r="I2797" t="s">
        <v>529</v>
      </c>
      <c r="J2797" s="7">
        <v>3</v>
      </c>
      <c r="K2797" s="14">
        <v>0</v>
      </c>
      <c r="L2797" s="14">
        <v>0</v>
      </c>
      <c r="M2797" t="s">
        <v>691</v>
      </c>
      <c r="N2797" t="s">
        <v>786</v>
      </c>
      <c r="O2797" t="s">
        <v>700</v>
      </c>
      <c r="P2797" t="str">
        <f t="shared" ref="P2797:P2808" si="98">IF(C2797=1,"1",IF(C2797=2,"1",IF(C2797=3,"1","0")))</f>
        <v>1</v>
      </c>
      <c r="Q2797" t="str">
        <f t="shared" ref="Q2797:Q2808" si="99">IF(C2797=1,"1","0")</f>
        <v>1</v>
      </c>
    </row>
    <row r="2798" spans="1:17">
      <c r="A2798" s="12" t="s">
        <v>797</v>
      </c>
      <c r="B2798">
        <v>210</v>
      </c>
      <c r="C2798">
        <v>2</v>
      </c>
      <c r="D2798" s="12" t="s">
        <v>783</v>
      </c>
      <c r="E2798">
        <v>2</v>
      </c>
      <c r="F2798" s="15" t="s">
        <v>653</v>
      </c>
      <c r="G2798" s="12" t="s">
        <v>77</v>
      </c>
      <c r="H2798" s="12" t="s">
        <v>615</v>
      </c>
      <c r="I2798" t="s">
        <v>27</v>
      </c>
      <c r="J2798" s="7">
        <v>3</v>
      </c>
      <c r="K2798" s="14">
        <v>0</v>
      </c>
      <c r="L2798" s="14">
        <v>0</v>
      </c>
      <c r="M2798" t="s">
        <v>708</v>
      </c>
      <c r="N2798" t="s">
        <v>786</v>
      </c>
      <c r="O2798" t="s">
        <v>700</v>
      </c>
      <c r="P2798" t="str">
        <f t="shared" si="98"/>
        <v>1</v>
      </c>
      <c r="Q2798" t="str">
        <f t="shared" si="99"/>
        <v>0</v>
      </c>
    </row>
    <row r="2799" spans="1:17">
      <c r="A2799" s="12" t="s">
        <v>797</v>
      </c>
      <c r="B2799">
        <v>210</v>
      </c>
      <c r="C2799">
        <v>3</v>
      </c>
      <c r="D2799" s="12" t="s">
        <v>783</v>
      </c>
      <c r="E2799">
        <v>2</v>
      </c>
      <c r="F2799" s="15" t="s">
        <v>653</v>
      </c>
      <c r="G2799" s="12" t="s">
        <v>89</v>
      </c>
      <c r="I2799" t="s">
        <v>564</v>
      </c>
      <c r="J2799" s="7">
        <v>2</v>
      </c>
      <c r="K2799" s="14">
        <v>1</v>
      </c>
      <c r="L2799" s="14">
        <v>0</v>
      </c>
      <c r="M2799" t="s">
        <v>735</v>
      </c>
      <c r="N2799" t="s">
        <v>697</v>
      </c>
      <c r="O2799" t="s">
        <v>774</v>
      </c>
      <c r="P2799" t="str">
        <f t="shared" si="98"/>
        <v>1</v>
      </c>
      <c r="Q2799" t="str">
        <f t="shared" si="99"/>
        <v>0</v>
      </c>
    </row>
    <row r="2800" spans="1:17">
      <c r="A2800" s="12" t="s">
        <v>797</v>
      </c>
      <c r="B2800">
        <v>210</v>
      </c>
      <c r="C2800">
        <v>4</v>
      </c>
      <c r="D2800" s="12" t="s">
        <v>783</v>
      </c>
      <c r="E2800">
        <v>2</v>
      </c>
      <c r="F2800" s="15" t="s">
        <v>653</v>
      </c>
      <c r="G2800" s="12" t="s">
        <v>84</v>
      </c>
      <c r="I2800" t="s">
        <v>672</v>
      </c>
      <c r="J2800" s="7">
        <v>2</v>
      </c>
      <c r="K2800" s="14">
        <v>1</v>
      </c>
      <c r="L2800" s="14">
        <v>0</v>
      </c>
      <c r="M2800" t="s">
        <v>688</v>
      </c>
      <c r="N2800" t="s">
        <v>715</v>
      </c>
      <c r="O2800" t="s">
        <v>798</v>
      </c>
      <c r="P2800" t="str">
        <f t="shared" si="98"/>
        <v>0</v>
      </c>
      <c r="Q2800" t="str">
        <f t="shared" si="99"/>
        <v>0</v>
      </c>
    </row>
    <row r="2801" spans="1:17">
      <c r="A2801" s="12" t="s">
        <v>797</v>
      </c>
      <c r="B2801">
        <v>210</v>
      </c>
      <c r="C2801">
        <v>5</v>
      </c>
      <c r="D2801" s="12" t="s">
        <v>783</v>
      </c>
      <c r="E2801">
        <v>2</v>
      </c>
      <c r="F2801" s="15" t="s">
        <v>653</v>
      </c>
      <c r="G2801" s="12" t="s">
        <v>390</v>
      </c>
      <c r="I2801" t="s">
        <v>29</v>
      </c>
      <c r="J2801" s="7">
        <v>2</v>
      </c>
      <c r="K2801" s="14">
        <v>1</v>
      </c>
      <c r="L2801" s="14">
        <v>0</v>
      </c>
      <c r="M2801" t="s">
        <v>708</v>
      </c>
      <c r="N2801" t="s">
        <v>697</v>
      </c>
      <c r="O2801" t="s">
        <v>780</v>
      </c>
      <c r="P2801" t="str">
        <f t="shared" si="98"/>
        <v>0</v>
      </c>
      <c r="Q2801" t="str">
        <f t="shared" si="99"/>
        <v>0</v>
      </c>
    </row>
    <row r="2802" spans="1:17">
      <c r="A2802" s="12" t="s">
        <v>797</v>
      </c>
      <c r="B2802">
        <v>210</v>
      </c>
      <c r="C2802">
        <v>6</v>
      </c>
      <c r="D2802" s="12" t="s">
        <v>783</v>
      </c>
      <c r="E2802">
        <v>2</v>
      </c>
      <c r="F2802" s="15" t="s">
        <v>653</v>
      </c>
      <c r="G2802" s="12" t="s">
        <v>55</v>
      </c>
      <c r="I2802" t="s">
        <v>537</v>
      </c>
      <c r="J2802" s="7">
        <v>1</v>
      </c>
      <c r="K2802" s="14">
        <v>1</v>
      </c>
      <c r="L2802" s="14">
        <v>1</v>
      </c>
      <c r="M2802" t="s">
        <v>696</v>
      </c>
      <c r="N2802" t="s">
        <v>700</v>
      </c>
      <c r="O2802" t="s">
        <v>710</v>
      </c>
      <c r="P2802" t="str">
        <f t="shared" si="98"/>
        <v>0</v>
      </c>
      <c r="Q2802" t="str">
        <f t="shared" si="99"/>
        <v>0</v>
      </c>
    </row>
    <row r="2803" spans="1:17">
      <c r="A2803" s="12" t="s">
        <v>797</v>
      </c>
      <c r="B2803">
        <v>210</v>
      </c>
      <c r="C2803">
        <v>7</v>
      </c>
      <c r="D2803" s="12" t="s">
        <v>783</v>
      </c>
      <c r="E2803">
        <v>2</v>
      </c>
      <c r="F2803" s="15" t="s">
        <v>653</v>
      </c>
      <c r="G2803" s="12" t="s">
        <v>667</v>
      </c>
      <c r="I2803" t="s">
        <v>309</v>
      </c>
      <c r="J2803" s="7">
        <v>1</v>
      </c>
      <c r="K2803" s="14">
        <v>2</v>
      </c>
      <c r="L2803" s="14">
        <v>0</v>
      </c>
      <c r="M2803" t="s">
        <v>715</v>
      </c>
      <c r="N2803" t="s">
        <v>705</v>
      </c>
      <c r="O2803" t="s">
        <v>735</v>
      </c>
      <c r="P2803" t="str">
        <f t="shared" si="98"/>
        <v>0</v>
      </c>
      <c r="Q2803" t="str">
        <f t="shared" si="99"/>
        <v>0</v>
      </c>
    </row>
    <row r="2804" spans="1:17">
      <c r="A2804" s="12" t="s">
        <v>797</v>
      </c>
      <c r="B2804">
        <v>210</v>
      </c>
      <c r="C2804">
        <v>8</v>
      </c>
      <c r="D2804" s="12" t="s">
        <v>783</v>
      </c>
      <c r="E2804">
        <v>2</v>
      </c>
      <c r="F2804" s="15" t="s">
        <v>653</v>
      </c>
      <c r="G2804" s="12" t="s">
        <v>374</v>
      </c>
      <c r="I2804" t="s">
        <v>198</v>
      </c>
      <c r="J2804" s="7">
        <v>1</v>
      </c>
      <c r="K2804" s="14">
        <v>2</v>
      </c>
      <c r="L2804" s="14">
        <v>0</v>
      </c>
      <c r="M2804" t="s">
        <v>735</v>
      </c>
      <c r="N2804" t="s">
        <v>700</v>
      </c>
      <c r="O2804" t="s">
        <v>799</v>
      </c>
      <c r="P2804" t="str">
        <f t="shared" si="98"/>
        <v>0</v>
      </c>
      <c r="Q2804" t="str">
        <f t="shared" si="99"/>
        <v>0</v>
      </c>
    </row>
    <row r="2805" spans="1:17">
      <c r="A2805" s="12" t="s">
        <v>797</v>
      </c>
      <c r="B2805">
        <v>210</v>
      </c>
      <c r="C2805">
        <v>9</v>
      </c>
      <c r="D2805" s="12" t="s">
        <v>783</v>
      </c>
      <c r="E2805">
        <v>2</v>
      </c>
      <c r="F2805" s="15" t="s">
        <v>653</v>
      </c>
      <c r="G2805" s="12" t="s">
        <v>771</v>
      </c>
      <c r="I2805" t="s">
        <v>681</v>
      </c>
      <c r="J2805" s="7">
        <v>1</v>
      </c>
      <c r="K2805" s="14">
        <v>2</v>
      </c>
      <c r="L2805" s="14">
        <v>0</v>
      </c>
      <c r="M2805" t="s">
        <v>735</v>
      </c>
      <c r="N2805" t="s">
        <v>711</v>
      </c>
      <c r="O2805" t="s">
        <v>799</v>
      </c>
      <c r="P2805" t="str">
        <f t="shared" si="98"/>
        <v>0</v>
      </c>
      <c r="Q2805" t="str">
        <f t="shared" si="99"/>
        <v>0</v>
      </c>
    </row>
    <row r="2806" spans="1:17">
      <c r="A2806" s="12" t="s">
        <v>797</v>
      </c>
      <c r="B2806">
        <v>210</v>
      </c>
      <c r="C2806">
        <v>10</v>
      </c>
      <c r="D2806" s="12" t="s">
        <v>783</v>
      </c>
      <c r="E2806">
        <v>2</v>
      </c>
      <c r="F2806" s="15" t="s">
        <v>653</v>
      </c>
      <c r="G2806" s="12" t="s">
        <v>567</v>
      </c>
      <c r="I2806" t="s">
        <v>72</v>
      </c>
      <c r="J2806" s="7">
        <v>1</v>
      </c>
      <c r="K2806" s="14">
        <v>2</v>
      </c>
      <c r="L2806" s="14">
        <v>0</v>
      </c>
      <c r="M2806" t="s">
        <v>749</v>
      </c>
      <c r="N2806" t="s">
        <v>717</v>
      </c>
      <c r="O2806" t="s">
        <v>788</v>
      </c>
      <c r="P2806" t="str">
        <f t="shared" si="98"/>
        <v>0</v>
      </c>
      <c r="Q2806" t="str">
        <f t="shared" si="99"/>
        <v>0</v>
      </c>
    </row>
    <row r="2807" spans="1:17">
      <c r="A2807" s="12" t="s">
        <v>797</v>
      </c>
      <c r="B2807">
        <v>210</v>
      </c>
      <c r="C2807">
        <v>11</v>
      </c>
      <c r="D2807" s="12" t="s">
        <v>783</v>
      </c>
      <c r="E2807">
        <v>2</v>
      </c>
      <c r="F2807" s="15" t="s">
        <v>653</v>
      </c>
      <c r="G2807" s="12" t="s">
        <v>718</v>
      </c>
      <c r="I2807" t="s">
        <v>34</v>
      </c>
      <c r="J2807" s="7">
        <v>0</v>
      </c>
      <c r="K2807" s="14">
        <v>2</v>
      </c>
      <c r="L2807" s="14">
        <v>1</v>
      </c>
      <c r="M2807" t="s">
        <v>691</v>
      </c>
      <c r="N2807" t="s">
        <v>711</v>
      </c>
      <c r="O2807" t="s">
        <v>800</v>
      </c>
      <c r="P2807" t="str">
        <f t="shared" si="98"/>
        <v>0</v>
      </c>
      <c r="Q2807" t="str">
        <f t="shared" si="99"/>
        <v>0</v>
      </c>
    </row>
    <row r="2808" spans="1:17">
      <c r="A2808" s="12" t="s">
        <v>797</v>
      </c>
      <c r="B2808">
        <v>210</v>
      </c>
      <c r="C2808">
        <v>12</v>
      </c>
      <c r="D2808" s="12" t="s">
        <v>783</v>
      </c>
      <c r="E2808">
        <v>2</v>
      </c>
      <c r="F2808" s="15" t="s">
        <v>653</v>
      </c>
      <c r="G2808" s="12" t="s">
        <v>521</v>
      </c>
      <c r="I2808" t="s">
        <v>773</v>
      </c>
      <c r="J2808" s="7">
        <v>0</v>
      </c>
      <c r="K2808" s="14">
        <v>3</v>
      </c>
      <c r="L2808" s="14">
        <v>0</v>
      </c>
      <c r="M2808" t="s">
        <v>704</v>
      </c>
      <c r="N2808" t="s">
        <v>717</v>
      </c>
      <c r="O2808" t="s">
        <v>708</v>
      </c>
      <c r="P2808" t="str">
        <f t="shared" si="98"/>
        <v>0</v>
      </c>
      <c r="Q2808" t="str">
        <f t="shared" si="99"/>
        <v>0</v>
      </c>
    </row>
    <row r="2809" spans="1:17">
      <c r="A2809" s="12" t="s">
        <v>801</v>
      </c>
      <c r="B2809">
        <v>211</v>
      </c>
      <c r="C2809">
        <v>1</v>
      </c>
      <c r="D2809" s="12" t="s">
        <v>783</v>
      </c>
      <c r="E2809">
        <v>2</v>
      </c>
      <c r="F2809" s="15" t="s">
        <v>653</v>
      </c>
      <c r="G2809" s="12" t="s">
        <v>507</v>
      </c>
      <c r="I2809" t="s">
        <v>529</v>
      </c>
      <c r="J2809" s="7">
        <v>3</v>
      </c>
      <c r="K2809" s="14">
        <v>0</v>
      </c>
      <c r="L2809" s="14">
        <v>0</v>
      </c>
      <c r="M2809" t="s">
        <v>691</v>
      </c>
      <c r="N2809" t="s">
        <v>754</v>
      </c>
      <c r="O2809" t="s">
        <v>688</v>
      </c>
      <c r="P2809" t="str">
        <f t="shared" ref="P2809:P2821" si="100">IF(C2809=1,"1",IF(C2809=2,"1",IF(C2809=3,"1","0")))</f>
        <v>1</v>
      </c>
      <c r="Q2809" t="str">
        <f t="shared" ref="Q2809:Q2821" si="101">IF(C2809=1,"1","0")</f>
        <v>1</v>
      </c>
    </row>
    <row r="2810" spans="1:17">
      <c r="A2810" s="12" t="s">
        <v>801</v>
      </c>
      <c r="B2810">
        <v>211</v>
      </c>
      <c r="C2810">
        <v>2</v>
      </c>
      <c r="D2810" s="12" t="s">
        <v>783</v>
      </c>
      <c r="E2810">
        <v>2</v>
      </c>
      <c r="F2810" s="15" t="s">
        <v>653</v>
      </c>
      <c r="G2810" s="12" t="s">
        <v>75</v>
      </c>
      <c r="I2810" t="s">
        <v>413</v>
      </c>
      <c r="J2810" s="7">
        <v>2</v>
      </c>
      <c r="K2810" s="14">
        <v>0</v>
      </c>
      <c r="L2810" s="14">
        <v>1</v>
      </c>
      <c r="M2810" t="s">
        <v>785</v>
      </c>
      <c r="N2810" t="s">
        <v>723</v>
      </c>
      <c r="O2810" t="s">
        <v>749</v>
      </c>
      <c r="P2810" t="str">
        <f t="shared" si="100"/>
        <v>1</v>
      </c>
      <c r="Q2810" t="str">
        <f t="shared" si="101"/>
        <v>0</v>
      </c>
    </row>
    <row r="2811" spans="1:17">
      <c r="A2811" s="12" t="s">
        <v>801</v>
      </c>
      <c r="B2811">
        <v>211</v>
      </c>
      <c r="C2811">
        <v>3</v>
      </c>
      <c r="D2811" s="12" t="s">
        <v>783</v>
      </c>
      <c r="E2811">
        <v>2</v>
      </c>
      <c r="F2811" s="15" t="s">
        <v>653</v>
      </c>
      <c r="G2811" s="12" t="s">
        <v>771</v>
      </c>
      <c r="I2811" t="s">
        <v>681</v>
      </c>
      <c r="J2811" s="7">
        <v>2</v>
      </c>
      <c r="K2811" s="14">
        <v>1</v>
      </c>
      <c r="L2811" s="14">
        <v>0</v>
      </c>
      <c r="M2811" t="s">
        <v>715</v>
      </c>
      <c r="N2811" t="s">
        <v>715</v>
      </c>
      <c r="O2811" t="s">
        <v>802</v>
      </c>
      <c r="P2811" t="str">
        <f t="shared" si="100"/>
        <v>1</v>
      </c>
      <c r="Q2811" t="str">
        <f t="shared" si="101"/>
        <v>0</v>
      </c>
    </row>
    <row r="2812" spans="1:17">
      <c r="A2812" s="12" t="s">
        <v>801</v>
      </c>
      <c r="B2812">
        <v>211</v>
      </c>
      <c r="C2812">
        <v>4</v>
      </c>
      <c r="D2812" s="12" t="s">
        <v>783</v>
      </c>
      <c r="E2812">
        <v>2</v>
      </c>
      <c r="F2812" s="15" t="s">
        <v>653</v>
      </c>
      <c r="G2812" s="12" t="s">
        <v>811</v>
      </c>
      <c r="I2812" t="s">
        <v>537</v>
      </c>
      <c r="J2812" s="7">
        <v>2</v>
      </c>
      <c r="K2812" s="14">
        <v>1</v>
      </c>
      <c r="L2812" s="14">
        <v>0</v>
      </c>
      <c r="M2812" t="s">
        <v>803</v>
      </c>
      <c r="N2812" t="s">
        <v>694</v>
      </c>
      <c r="O2812" t="s">
        <v>804</v>
      </c>
      <c r="P2812" t="str">
        <f t="shared" si="100"/>
        <v>0</v>
      </c>
      <c r="Q2812" t="str">
        <f t="shared" si="101"/>
        <v>0</v>
      </c>
    </row>
    <row r="2813" spans="1:17">
      <c r="A2813" s="12" t="s">
        <v>801</v>
      </c>
      <c r="B2813">
        <v>211</v>
      </c>
      <c r="C2813">
        <v>5</v>
      </c>
      <c r="D2813" s="12" t="s">
        <v>783</v>
      </c>
      <c r="E2813">
        <v>2</v>
      </c>
      <c r="F2813" s="15" t="s">
        <v>653</v>
      </c>
      <c r="G2813" s="12" t="s">
        <v>89</v>
      </c>
      <c r="I2813" t="s">
        <v>564</v>
      </c>
      <c r="J2813" s="7">
        <v>1</v>
      </c>
      <c r="K2813" s="14">
        <v>1</v>
      </c>
      <c r="L2813" s="14">
        <v>1</v>
      </c>
      <c r="M2813" t="s">
        <v>693</v>
      </c>
      <c r="N2813" t="s">
        <v>733</v>
      </c>
      <c r="O2813" t="s">
        <v>805</v>
      </c>
      <c r="P2813" t="str">
        <f t="shared" si="100"/>
        <v>0</v>
      </c>
      <c r="Q2813" t="str">
        <f t="shared" si="101"/>
        <v>0</v>
      </c>
    </row>
    <row r="2814" spans="1:17">
      <c r="A2814" s="12" t="s">
        <v>801</v>
      </c>
      <c r="B2814">
        <v>211</v>
      </c>
      <c r="C2814">
        <v>6</v>
      </c>
      <c r="D2814" s="12" t="s">
        <v>783</v>
      </c>
      <c r="E2814">
        <v>2</v>
      </c>
      <c r="F2814" s="15" t="s">
        <v>653</v>
      </c>
      <c r="G2814" s="12" t="s">
        <v>507</v>
      </c>
      <c r="I2814" t="s">
        <v>260</v>
      </c>
      <c r="J2814" s="7">
        <v>1</v>
      </c>
      <c r="K2814" s="14">
        <v>1</v>
      </c>
      <c r="L2814" s="14">
        <v>1</v>
      </c>
      <c r="M2814" t="s">
        <v>806</v>
      </c>
      <c r="N2814" t="s">
        <v>700</v>
      </c>
      <c r="O2814" t="s">
        <v>746</v>
      </c>
      <c r="P2814" t="str">
        <f t="shared" si="100"/>
        <v>0</v>
      </c>
      <c r="Q2814" t="str">
        <f t="shared" si="101"/>
        <v>0</v>
      </c>
    </row>
    <row r="2815" spans="1:17">
      <c r="A2815" s="12" t="s">
        <v>801</v>
      </c>
      <c r="B2815">
        <v>211</v>
      </c>
      <c r="C2815">
        <v>7</v>
      </c>
      <c r="D2815" s="12" t="s">
        <v>783</v>
      </c>
      <c r="E2815">
        <v>2</v>
      </c>
      <c r="F2815" s="15" t="s">
        <v>653</v>
      </c>
      <c r="G2815" s="12" t="s">
        <v>811</v>
      </c>
      <c r="I2815" t="s">
        <v>211</v>
      </c>
      <c r="J2815" s="7">
        <v>1</v>
      </c>
      <c r="K2815" s="14">
        <v>1</v>
      </c>
      <c r="L2815" s="14">
        <v>1</v>
      </c>
      <c r="M2815" t="s">
        <v>720</v>
      </c>
      <c r="N2815" t="s">
        <v>705</v>
      </c>
      <c r="O2815" t="s">
        <v>728</v>
      </c>
      <c r="P2815" t="str">
        <f t="shared" si="100"/>
        <v>0</v>
      </c>
      <c r="Q2815" t="str">
        <f t="shared" si="101"/>
        <v>0</v>
      </c>
    </row>
    <row r="2816" spans="1:17">
      <c r="A2816" s="12" t="s">
        <v>801</v>
      </c>
      <c r="B2816">
        <v>211</v>
      </c>
      <c r="C2816">
        <v>8</v>
      </c>
      <c r="D2816" s="12" t="s">
        <v>783</v>
      </c>
      <c r="E2816">
        <v>2</v>
      </c>
      <c r="F2816" s="15" t="s">
        <v>653</v>
      </c>
      <c r="G2816" s="12" t="s">
        <v>55</v>
      </c>
      <c r="I2816" t="s">
        <v>15</v>
      </c>
      <c r="J2816" s="7">
        <v>1</v>
      </c>
      <c r="K2816" s="14">
        <v>1</v>
      </c>
      <c r="L2816" s="14">
        <v>1</v>
      </c>
      <c r="M2816" t="s">
        <v>785</v>
      </c>
      <c r="N2816" t="s">
        <v>697</v>
      </c>
      <c r="O2816" t="s">
        <v>807</v>
      </c>
      <c r="P2816" t="str">
        <f t="shared" si="100"/>
        <v>0</v>
      </c>
      <c r="Q2816" t="str">
        <f t="shared" si="101"/>
        <v>0</v>
      </c>
    </row>
    <row r="2817" spans="1:17">
      <c r="A2817" s="12" t="s">
        <v>801</v>
      </c>
      <c r="B2817">
        <v>211</v>
      </c>
      <c r="C2817">
        <v>9</v>
      </c>
      <c r="D2817" s="12" t="s">
        <v>783</v>
      </c>
      <c r="E2817">
        <v>2</v>
      </c>
      <c r="F2817" s="15" t="s">
        <v>653</v>
      </c>
      <c r="G2817" s="12" t="s">
        <v>507</v>
      </c>
      <c r="I2817" t="s">
        <v>27</v>
      </c>
      <c r="J2817" s="7">
        <v>1</v>
      </c>
      <c r="K2817" s="14">
        <v>2</v>
      </c>
      <c r="L2817" s="14">
        <v>0</v>
      </c>
      <c r="M2817" t="s">
        <v>729</v>
      </c>
      <c r="N2817" t="s">
        <v>700</v>
      </c>
      <c r="O2817" t="s">
        <v>769</v>
      </c>
      <c r="P2817" t="str">
        <f t="shared" si="100"/>
        <v>0</v>
      </c>
      <c r="Q2817" t="str">
        <f t="shared" si="101"/>
        <v>0</v>
      </c>
    </row>
    <row r="2818" spans="1:17">
      <c r="A2818" s="12" t="s">
        <v>801</v>
      </c>
      <c r="B2818">
        <v>211</v>
      </c>
      <c r="C2818">
        <v>10</v>
      </c>
      <c r="D2818" s="12" t="s">
        <v>783</v>
      </c>
      <c r="E2818">
        <v>2</v>
      </c>
      <c r="F2818" s="15" t="s">
        <v>653</v>
      </c>
      <c r="G2818" s="12" t="s">
        <v>521</v>
      </c>
      <c r="I2818" t="s">
        <v>72</v>
      </c>
      <c r="J2818" s="7">
        <v>1</v>
      </c>
      <c r="K2818" s="14">
        <v>2</v>
      </c>
      <c r="L2818" s="14">
        <v>0</v>
      </c>
      <c r="M2818" t="s">
        <v>693</v>
      </c>
      <c r="N2818" t="s">
        <v>717</v>
      </c>
      <c r="O2818" t="s">
        <v>808</v>
      </c>
      <c r="P2818" t="str">
        <f t="shared" si="100"/>
        <v>0</v>
      </c>
      <c r="Q2818" t="str">
        <f t="shared" si="101"/>
        <v>0</v>
      </c>
    </row>
    <row r="2819" spans="1:17">
      <c r="A2819" s="12" t="s">
        <v>801</v>
      </c>
      <c r="B2819">
        <v>211</v>
      </c>
      <c r="C2819">
        <v>11</v>
      </c>
      <c r="D2819" s="12" t="s">
        <v>783</v>
      </c>
      <c r="E2819">
        <v>2</v>
      </c>
      <c r="F2819" s="15" t="s">
        <v>653</v>
      </c>
      <c r="G2819" s="12" t="s">
        <v>718</v>
      </c>
      <c r="I2819" t="s">
        <v>34</v>
      </c>
      <c r="J2819" s="7">
        <v>0</v>
      </c>
      <c r="K2819" s="14">
        <v>0</v>
      </c>
      <c r="L2819" s="14">
        <v>3</v>
      </c>
      <c r="M2819" t="s">
        <v>713</v>
      </c>
      <c r="N2819" t="s">
        <v>700</v>
      </c>
      <c r="O2819" t="s">
        <v>809</v>
      </c>
      <c r="P2819" t="str">
        <f t="shared" si="100"/>
        <v>0</v>
      </c>
      <c r="Q2819" t="str">
        <f t="shared" si="101"/>
        <v>0</v>
      </c>
    </row>
    <row r="2820" spans="1:17">
      <c r="A2820" s="12" t="s">
        <v>801</v>
      </c>
      <c r="B2820">
        <v>211</v>
      </c>
      <c r="C2820">
        <v>12</v>
      </c>
      <c r="D2820" s="12" t="s">
        <v>783</v>
      </c>
      <c r="E2820">
        <v>2</v>
      </c>
      <c r="F2820" s="15" t="s">
        <v>653</v>
      </c>
      <c r="G2820" s="12" t="s">
        <v>75</v>
      </c>
      <c r="I2820" t="s">
        <v>26</v>
      </c>
      <c r="J2820" s="7">
        <v>0</v>
      </c>
      <c r="K2820" s="14">
        <v>1</v>
      </c>
      <c r="L2820" s="14">
        <v>2</v>
      </c>
      <c r="M2820" t="s">
        <v>699</v>
      </c>
      <c r="N2820" t="s">
        <v>705</v>
      </c>
      <c r="O2820" t="s">
        <v>810</v>
      </c>
      <c r="P2820" t="str">
        <f t="shared" si="100"/>
        <v>0</v>
      </c>
      <c r="Q2820" t="str">
        <f t="shared" si="101"/>
        <v>0</v>
      </c>
    </row>
    <row r="2821" spans="1:17">
      <c r="A2821" s="12" t="s">
        <v>801</v>
      </c>
      <c r="B2821">
        <v>211</v>
      </c>
      <c r="C2821">
        <v>13</v>
      </c>
      <c r="D2821" s="12" t="s">
        <v>783</v>
      </c>
      <c r="E2821">
        <v>2</v>
      </c>
      <c r="F2821" s="15" t="s">
        <v>653</v>
      </c>
      <c r="G2821" s="12" t="s">
        <v>667</v>
      </c>
      <c r="I2821" t="s">
        <v>309</v>
      </c>
      <c r="J2821" s="7">
        <v>0</v>
      </c>
      <c r="K2821" s="14">
        <v>1</v>
      </c>
      <c r="L2821" s="14">
        <v>2</v>
      </c>
      <c r="M2821" t="s">
        <v>795</v>
      </c>
      <c r="N2821" t="s">
        <v>711</v>
      </c>
      <c r="O2821" t="s">
        <v>700</v>
      </c>
      <c r="P2821" t="str">
        <f t="shared" si="100"/>
        <v>0</v>
      </c>
      <c r="Q2821" t="str">
        <f t="shared" si="101"/>
        <v>0</v>
      </c>
    </row>
    <row r="2822" spans="1:17">
      <c r="A2822" s="12" t="s">
        <v>812</v>
      </c>
      <c r="B2822">
        <v>212</v>
      </c>
      <c r="C2822">
        <v>1</v>
      </c>
      <c r="D2822" s="12" t="s">
        <v>783</v>
      </c>
      <c r="E2822">
        <v>2</v>
      </c>
      <c r="F2822" s="15" t="s">
        <v>653</v>
      </c>
      <c r="G2822" s="12" t="s">
        <v>84</v>
      </c>
      <c r="I2822" s="12" t="s">
        <v>635</v>
      </c>
      <c r="J2822" s="7">
        <v>3</v>
      </c>
      <c r="K2822" s="14">
        <v>0</v>
      </c>
      <c r="L2822" s="14">
        <v>0</v>
      </c>
      <c r="M2822" t="s">
        <v>688</v>
      </c>
      <c r="N2822" t="s">
        <v>721</v>
      </c>
      <c r="O2822" t="s">
        <v>813</v>
      </c>
      <c r="P2822" t="str">
        <f t="shared" ref="P2822:P2835" si="102">IF(C2822=1,"1",IF(C2822=2,"1",IF(C2822=3,"1","0")))</f>
        <v>1</v>
      </c>
      <c r="Q2822" t="str">
        <f t="shared" ref="Q2822:Q2835" si="103">IF(C2822=1,"1","0")</f>
        <v>1</v>
      </c>
    </row>
    <row r="2823" spans="1:17">
      <c r="A2823" s="12" t="s">
        <v>812</v>
      </c>
      <c r="B2823">
        <v>212</v>
      </c>
      <c r="C2823">
        <v>2</v>
      </c>
      <c r="D2823" s="12" t="s">
        <v>783</v>
      </c>
      <c r="E2823">
        <v>2</v>
      </c>
      <c r="F2823" s="15" t="s">
        <v>653</v>
      </c>
      <c r="G2823" s="12" t="s">
        <v>548</v>
      </c>
      <c r="I2823" s="12" t="s">
        <v>34</v>
      </c>
      <c r="J2823" s="7">
        <v>2</v>
      </c>
      <c r="K2823" s="14">
        <v>0</v>
      </c>
      <c r="L2823" s="14">
        <v>1</v>
      </c>
      <c r="M2823" t="s">
        <v>708</v>
      </c>
      <c r="N2823" t="s">
        <v>689</v>
      </c>
      <c r="O2823" t="s">
        <v>800</v>
      </c>
      <c r="P2823" t="str">
        <f t="shared" si="102"/>
        <v>1</v>
      </c>
      <c r="Q2823" t="str">
        <f t="shared" si="103"/>
        <v>0</v>
      </c>
    </row>
    <row r="2824" spans="1:17">
      <c r="A2824" s="12" t="s">
        <v>812</v>
      </c>
      <c r="B2824">
        <v>212</v>
      </c>
      <c r="C2824">
        <v>3</v>
      </c>
      <c r="D2824" s="12" t="s">
        <v>783</v>
      </c>
      <c r="E2824">
        <v>2</v>
      </c>
      <c r="F2824" s="15" t="s">
        <v>653</v>
      </c>
      <c r="G2824" s="12" t="s">
        <v>55</v>
      </c>
      <c r="I2824" s="12" t="s">
        <v>15</v>
      </c>
      <c r="J2824" s="7">
        <v>2</v>
      </c>
      <c r="K2824" s="14">
        <v>1</v>
      </c>
      <c r="L2824" s="14">
        <v>0</v>
      </c>
      <c r="M2824" t="s">
        <v>735</v>
      </c>
      <c r="N2824" t="s">
        <v>703</v>
      </c>
      <c r="O2824" t="s">
        <v>814</v>
      </c>
      <c r="P2824" t="str">
        <f t="shared" si="102"/>
        <v>1</v>
      </c>
      <c r="Q2824" t="str">
        <f t="shared" si="103"/>
        <v>0</v>
      </c>
    </row>
    <row r="2825" spans="1:17">
      <c r="A2825" s="12" t="s">
        <v>812</v>
      </c>
      <c r="B2825">
        <v>212</v>
      </c>
      <c r="C2825">
        <v>4</v>
      </c>
      <c r="D2825" s="12" t="s">
        <v>783</v>
      </c>
      <c r="E2825">
        <v>2</v>
      </c>
      <c r="F2825" s="15" t="s">
        <v>653</v>
      </c>
      <c r="G2825" s="12" t="s">
        <v>819</v>
      </c>
      <c r="I2825" s="12" t="s">
        <v>309</v>
      </c>
      <c r="J2825" s="7">
        <v>2</v>
      </c>
      <c r="K2825" s="14">
        <v>1</v>
      </c>
      <c r="L2825" s="14">
        <v>0</v>
      </c>
      <c r="M2825" t="s">
        <v>693</v>
      </c>
      <c r="N2825" t="s">
        <v>700</v>
      </c>
      <c r="O2825" t="s">
        <v>815</v>
      </c>
      <c r="P2825" t="str">
        <f t="shared" si="102"/>
        <v>0</v>
      </c>
      <c r="Q2825" t="str">
        <f t="shared" si="103"/>
        <v>0</v>
      </c>
    </row>
    <row r="2826" spans="1:17">
      <c r="A2826" s="12" t="s">
        <v>812</v>
      </c>
      <c r="B2826">
        <v>212</v>
      </c>
      <c r="C2826">
        <v>5</v>
      </c>
      <c r="D2826" s="12" t="s">
        <v>783</v>
      </c>
      <c r="E2826">
        <v>2</v>
      </c>
      <c r="F2826" s="15" t="s">
        <v>653</v>
      </c>
      <c r="G2826" s="12" t="s">
        <v>36</v>
      </c>
      <c r="H2826" s="12" t="s">
        <v>627</v>
      </c>
      <c r="I2826" s="12" t="s">
        <v>17</v>
      </c>
      <c r="J2826" s="7">
        <v>2</v>
      </c>
      <c r="K2826" s="14">
        <v>1</v>
      </c>
      <c r="L2826" s="14">
        <v>0</v>
      </c>
      <c r="M2826" t="s">
        <v>749</v>
      </c>
      <c r="N2826" t="s">
        <v>703</v>
      </c>
      <c r="O2826" t="s">
        <v>705</v>
      </c>
      <c r="P2826" t="str">
        <f t="shared" si="102"/>
        <v>0</v>
      </c>
      <c r="Q2826" t="str">
        <f t="shared" si="103"/>
        <v>0</v>
      </c>
    </row>
    <row r="2827" spans="1:17">
      <c r="A2827" s="12" t="s">
        <v>812</v>
      </c>
      <c r="B2827">
        <v>212</v>
      </c>
      <c r="C2827">
        <v>6</v>
      </c>
      <c r="D2827" s="12" t="s">
        <v>783</v>
      </c>
      <c r="E2827">
        <v>2</v>
      </c>
      <c r="F2827" s="15" t="s">
        <v>653</v>
      </c>
      <c r="G2827" s="12" t="s">
        <v>18</v>
      </c>
      <c r="I2827" s="12" t="s">
        <v>72</v>
      </c>
      <c r="J2827" s="7">
        <v>1</v>
      </c>
      <c r="K2827" s="14">
        <v>1</v>
      </c>
      <c r="L2827" s="14">
        <v>1</v>
      </c>
      <c r="M2827" t="s">
        <v>806</v>
      </c>
      <c r="N2827" t="s">
        <v>697</v>
      </c>
      <c r="O2827" t="s">
        <v>710</v>
      </c>
      <c r="P2827" t="str">
        <f t="shared" si="102"/>
        <v>0</v>
      </c>
      <c r="Q2827" t="str">
        <f t="shared" si="103"/>
        <v>0</v>
      </c>
    </row>
    <row r="2828" spans="1:17">
      <c r="A2828" s="12" t="s">
        <v>812</v>
      </c>
      <c r="B2828">
        <v>212</v>
      </c>
      <c r="C2828">
        <v>7</v>
      </c>
      <c r="D2828" s="12" t="s">
        <v>783</v>
      </c>
      <c r="E2828">
        <v>2</v>
      </c>
      <c r="F2828" s="15" t="s">
        <v>653</v>
      </c>
      <c r="G2828" s="12" t="s">
        <v>507</v>
      </c>
      <c r="I2828" s="12" t="s">
        <v>529</v>
      </c>
      <c r="J2828" s="7">
        <v>1</v>
      </c>
      <c r="K2828" s="14">
        <v>1</v>
      </c>
      <c r="L2828" s="14">
        <v>1</v>
      </c>
      <c r="M2828" t="s">
        <v>691</v>
      </c>
      <c r="N2828" t="s">
        <v>705</v>
      </c>
      <c r="O2828" t="s">
        <v>693</v>
      </c>
      <c r="P2828" t="str">
        <f t="shared" si="102"/>
        <v>0</v>
      </c>
      <c r="Q2828" t="str">
        <f t="shared" si="103"/>
        <v>0</v>
      </c>
    </row>
    <row r="2829" spans="1:17">
      <c r="A2829" s="12" t="s">
        <v>812</v>
      </c>
      <c r="B2829">
        <v>212</v>
      </c>
      <c r="C2829">
        <v>8</v>
      </c>
      <c r="D2829" s="12" t="s">
        <v>783</v>
      </c>
      <c r="E2829">
        <v>2</v>
      </c>
      <c r="F2829" s="15" t="s">
        <v>653</v>
      </c>
      <c r="G2829" s="12" t="s">
        <v>36</v>
      </c>
      <c r="H2829" s="12" t="s">
        <v>627</v>
      </c>
      <c r="I2829" s="12" t="s">
        <v>260</v>
      </c>
      <c r="J2829" s="7">
        <v>1</v>
      </c>
      <c r="K2829" s="14">
        <v>1</v>
      </c>
      <c r="L2829" s="14">
        <v>1</v>
      </c>
      <c r="M2829" t="s">
        <v>699</v>
      </c>
      <c r="N2829" t="s">
        <v>733</v>
      </c>
      <c r="O2829" t="s">
        <v>710</v>
      </c>
      <c r="P2829" t="str">
        <f t="shared" si="102"/>
        <v>0</v>
      </c>
      <c r="Q2829" t="str">
        <f t="shared" si="103"/>
        <v>0</v>
      </c>
    </row>
    <row r="2830" spans="1:17">
      <c r="A2830" s="12" t="s">
        <v>812</v>
      </c>
      <c r="B2830">
        <v>212</v>
      </c>
      <c r="C2830">
        <v>9</v>
      </c>
      <c r="D2830" s="12" t="s">
        <v>783</v>
      </c>
      <c r="E2830">
        <v>2</v>
      </c>
      <c r="F2830" s="15" t="s">
        <v>653</v>
      </c>
      <c r="G2830" s="12" t="s">
        <v>676</v>
      </c>
      <c r="I2830" s="12" t="s">
        <v>27</v>
      </c>
      <c r="J2830" s="7">
        <v>1</v>
      </c>
      <c r="K2830" s="14">
        <v>2</v>
      </c>
      <c r="L2830" s="14">
        <v>0</v>
      </c>
      <c r="M2830" t="s">
        <v>735</v>
      </c>
      <c r="N2830" t="s">
        <v>711</v>
      </c>
      <c r="O2830" t="s">
        <v>816</v>
      </c>
      <c r="P2830" t="str">
        <f t="shared" si="102"/>
        <v>0</v>
      </c>
      <c r="Q2830" t="str">
        <f t="shared" si="103"/>
        <v>0</v>
      </c>
    </row>
    <row r="2831" spans="1:17">
      <c r="A2831" s="12" t="s">
        <v>812</v>
      </c>
      <c r="B2831">
        <v>212</v>
      </c>
      <c r="C2831">
        <v>10</v>
      </c>
      <c r="D2831" s="12" t="s">
        <v>783</v>
      </c>
      <c r="E2831">
        <v>2</v>
      </c>
      <c r="F2831" s="15" t="s">
        <v>653</v>
      </c>
      <c r="G2831" s="12" t="s">
        <v>55</v>
      </c>
      <c r="I2831" s="12" t="s">
        <v>577</v>
      </c>
      <c r="J2831" s="7">
        <v>1</v>
      </c>
      <c r="K2831" s="14">
        <v>2</v>
      </c>
      <c r="L2831" s="14">
        <v>0</v>
      </c>
      <c r="M2831" t="s">
        <v>699</v>
      </c>
      <c r="N2831" t="s">
        <v>708</v>
      </c>
      <c r="O2831" t="s">
        <v>762</v>
      </c>
      <c r="P2831" t="str">
        <f t="shared" si="102"/>
        <v>0</v>
      </c>
      <c r="Q2831" t="str">
        <f t="shared" si="103"/>
        <v>0</v>
      </c>
    </row>
    <row r="2832" spans="1:17">
      <c r="A2832" s="12" t="s">
        <v>812</v>
      </c>
      <c r="B2832">
        <v>212</v>
      </c>
      <c r="C2832">
        <v>11</v>
      </c>
      <c r="D2832" s="12" t="s">
        <v>783</v>
      </c>
      <c r="E2832">
        <v>2</v>
      </c>
      <c r="F2832" s="15" t="s">
        <v>653</v>
      </c>
      <c r="G2832" s="12" t="s">
        <v>811</v>
      </c>
      <c r="I2832" s="12" t="s">
        <v>537</v>
      </c>
      <c r="J2832" s="7">
        <v>0</v>
      </c>
      <c r="K2832" s="14">
        <v>0</v>
      </c>
      <c r="L2832" s="14">
        <v>3</v>
      </c>
      <c r="M2832" t="s">
        <v>795</v>
      </c>
      <c r="N2832" t="s">
        <v>700</v>
      </c>
      <c r="O2832" t="s">
        <v>767</v>
      </c>
      <c r="P2832" t="str">
        <f t="shared" si="102"/>
        <v>0</v>
      </c>
      <c r="Q2832" t="str">
        <f t="shared" si="103"/>
        <v>0</v>
      </c>
    </row>
    <row r="2833" spans="1:17">
      <c r="A2833" s="12" t="s">
        <v>812</v>
      </c>
      <c r="B2833">
        <v>212</v>
      </c>
      <c r="C2833">
        <v>12</v>
      </c>
      <c r="D2833" s="12" t="s">
        <v>783</v>
      </c>
      <c r="E2833">
        <v>2</v>
      </c>
      <c r="F2833" s="15" t="s">
        <v>653</v>
      </c>
      <c r="G2833" s="12" t="s">
        <v>567</v>
      </c>
      <c r="I2833" s="12" t="s">
        <v>564</v>
      </c>
      <c r="J2833" s="7">
        <v>0</v>
      </c>
      <c r="K2833" s="14">
        <v>1</v>
      </c>
      <c r="L2833" s="14">
        <v>2</v>
      </c>
      <c r="M2833" t="s">
        <v>702</v>
      </c>
      <c r="N2833" t="s">
        <v>733</v>
      </c>
      <c r="O2833" t="s">
        <v>817</v>
      </c>
      <c r="P2833" t="str">
        <f t="shared" si="102"/>
        <v>0</v>
      </c>
      <c r="Q2833" t="str">
        <f t="shared" si="103"/>
        <v>0</v>
      </c>
    </row>
    <row r="2834" spans="1:17">
      <c r="A2834" s="12" t="s">
        <v>812</v>
      </c>
      <c r="B2834">
        <v>212</v>
      </c>
      <c r="C2834">
        <v>13</v>
      </c>
      <c r="D2834" s="12" t="s">
        <v>783</v>
      </c>
      <c r="E2834">
        <v>2</v>
      </c>
      <c r="F2834" s="15" t="s">
        <v>653</v>
      </c>
      <c r="G2834" s="12" t="s">
        <v>507</v>
      </c>
      <c r="I2834" s="12" t="s">
        <v>681</v>
      </c>
      <c r="J2834" s="7">
        <v>0</v>
      </c>
      <c r="K2834" s="14">
        <v>2</v>
      </c>
      <c r="L2834" s="14">
        <v>1</v>
      </c>
      <c r="M2834" t="s">
        <v>699</v>
      </c>
      <c r="N2834" t="s">
        <v>717</v>
      </c>
      <c r="O2834" t="s">
        <v>752</v>
      </c>
      <c r="P2834" t="str">
        <f t="shared" si="102"/>
        <v>0</v>
      </c>
      <c r="Q2834" t="str">
        <f t="shared" si="103"/>
        <v>0</v>
      </c>
    </row>
    <row r="2835" spans="1:17">
      <c r="A2835" s="12" t="s">
        <v>812</v>
      </c>
      <c r="B2835">
        <v>212</v>
      </c>
      <c r="C2835">
        <v>14</v>
      </c>
      <c r="D2835" s="12" t="s">
        <v>783</v>
      </c>
      <c r="E2835">
        <v>2</v>
      </c>
      <c r="F2835" s="15" t="s">
        <v>653</v>
      </c>
      <c r="G2835" s="12" t="s">
        <v>548</v>
      </c>
      <c r="I2835" s="12" t="s">
        <v>29</v>
      </c>
      <c r="J2835" s="7">
        <v>0</v>
      </c>
      <c r="K2835" s="14">
        <v>3</v>
      </c>
      <c r="L2835" s="14">
        <v>0</v>
      </c>
      <c r="M2835" t="s">
        <v>691</v>
      </c>
      <c r="N2835" t="s">
        <v>717</v>
      </c>
      <c r="O2835" t="s">
        <v>818</v>
      </c>
      <c r="P2835" t="str">
        <f t="shared" si="102"/>
        <v>0</v>
      </c>
      <c r="Q2835" t="str">
        <f t="shared" si="103"/>
        <v>0</v>
      </c>
    </row>
    <row r="2836" spans="1:17">
      <c r="A2836" s="12" t="s">
        <v>821</v>
      </c>
      <c r="B2836">
        <v>213</v>
      </c>
      <c r="C2836">
        <v>1</v>
      </c>
      <c r="D2836" s="12" t="s">
        <v>820</v>
      </c>
      <c r="E2836">
        <v>3</v>
      </c>
      <c r="F2836" s="15" t="s">
        <v>653</v>
      </c>
      <c r="G2836" s="12" t="s">
        <v>811</v>
      </c>
      <c r="I2836" s="12" t="s">
        <v>537</v>
      </c>
      <c r="J2836" s="7">
        <v>3</v>
      </c>
      <c r="K2836" s="14">
        <v>0</v>
      </c>
      <c r="L2836" s="14">
        <v>0</v>
      </c>
      <c r="M2836" t="s">
        <v>704</v>
      </c>
      <c r="N2836" t="s">
        <v>786</v>
      </c>
      <c r="O2836" t="s">
        <v>822</v>
      </c>
      <c r="P2836" t="str">
        <f t="shared" ref="P2836:P2853" si="104">IF(C2836=1,"1",IF(C2836=2,"1",IF(C2836=3,"1","0")))</f>
        <v>1</v>
      </c>
      <c r="Q2836" t="str">
        <f t="shared" ref="Q2836:Q2853" si="105">IF(C2836=1,"1","0")</f>
        <v>1</v>
      </c>
    </row>
    <row r="2837" spans="1:17">
      <c r="A2837" s="12" t="s">
        <v>821</v>
      </c>
      <c r="B2837">
        <v>213</v>
      </c>
      <c r="C2837">
        <v>2</v>
      </c>
      <c r="D2837" s="12" t="s">
        <v>820</v>
      </c>
      <c r="E2837">
        <v>3</v>
      </c>
      <c r="F2837" s="15" t="s">
        <v>653</v>
      </c>
      <c r="G2837" s="12" t="s">
        <v>84</v>
      </c>
      <c r="I2837" s="12" t="s">
        <v>529</v>
      </c>
      <c r="J2837" s="7">
        <v>2</v>
      </c>
      <c r="K2837" s="14">
        <v>0</v>
      </c>
      <c r="L2837" s="14">
        <v>1</v>
      </c>
      <c r="M2837" t="s">
        <v>730</v>
      </c>
      <c r="N2837" t="s">
        <v>723</v>
      </c>
      <c r="O2837" t="s">
        <v>823</v>
      </c>
      <c r="P2837" t="str">
        <f t="shared" si="104"/>
        <v>1</v>
      </c>
      <c r="Q2837" t="str">
        <f t="shared" si="105"/>
        <v>0</v>
      </c>
    </row>
    <row r="2838" spans="1:17">
      <c r="A2838" s="12" t="s">
        <v>821</v>
      </c>
      <c r="B2838">
        <v>213</v>
      </c>
      <c r="C2838">
        <v>3</v>
      </c>
      <c r="D2838" s="12" t="s">
        <v>820</v>
      </c>
      <c r="E2838">
        <v>3</v>
      </c>
      <c r="F2838" s="15" t="s">
        <v>653</v>
      </c>
      <c r="G2838" s="12" t="s">
        <v>433</v>
      </c>
      <c r="I2838" s="12" t="s">
        <v>211</v>
      </c>
      <c r="J2838" s="7">
        <v>2</v>
      </c>
      <c r="K2838" s="14">
        <v>0</v>
      </c>
      <c r="L2838" s="14">
        <v>1</v>
      </c>
      <c r="M2838" t="s">
        <v>693</v>
      </c>
      <c r="N2838" t="s">
        <v>689</v>
      </c>
      <c r="O2838" t="s">
        <v>824</v>
      </c>
      <c r="P2838" t="str">
        <f t="shared" si="104"/>
        <v>1</v>
      </c>
      <c r="Q2838" t="str">
        <f t="shared" si="105"/>
        <v>0</v>
      </c>
    </row>
    <row r="2839" spans="1:17">
      <c r="A2839" s="12" t="s">
        <v>821</v>
      </c>
      <c r="B2839">
        <v>213</v>
      </c>
      <c r="C2839">
        <v>4</v>
      </c>
      <c r="D2839" s="12" t="s">
        <v>820</v>
      </c>
      <c r="E2839">
        <v>3</v>
      </c>
      <c r="F2839" s="15" t="s">
        <v>653</v>
      </c>
      <c r="G2839" t="s">
        <v>839</v>
      </c>
      <c r="I2839" s="12" t="s">
        <v>227</v>
      </c>
      <c r="J2839" s="7">
        <v>2</v>
      </c>
      <c r="K2839" s="14">
        <v>1</v>
      </c>
      <c r="L2839" s="14">
        <v>0</v>
      </c>
      <c r="M2839" t="s">
        <v>825</v>
      </c>
      <c r="N2839" t="s">
        <v>697</v>
      </c>
      <c r="O2839" t="s">
        <v>824</v>
      </c>
      <c r="P2839" t="str">
        <f t="shared" si="104"/>
        <v>0</v>
      </c>
      <c r="Q2839" t="str">
        <f t="shared" si="105"/>
        <v>0</v>
      </c>
    </row>
    <row r="2840" spans="1:17">
      <c r="A2840" s="12" t="s">
        <v>821</v>
      </c>
      <c r="B2840">
        <v>213</v>
      </c>
      <c r="C2840">
        <v>5</v>
      </c>
      <c r="D2840" s="12" t="s">
        <v>820</v>
      </c>
      <c r="E2840">
        <v>3</v>
      </c>
      <c r="F2840" s="15" t="s">
        <v>653</v>
      </c>
      <c r="G2840" t="s">
        <v>390</v>
      </c>
      <c r="I2840" s="12" t="s">
        <v>72</v>
      </c>
      <c r="J2840" s="7">
        <v>2</v>
      </c>
      <c r="K2840" s="14">
        <v>1</v>
      </c>
      <c r="L2840" s="14">
        <v>0</v>
      </c>
      <c r="M2840" t="s">
        <v>699</v>
      </c>
      <c r="N2840" t="s">
        <v>703</v>
      </c>
      <c r="O2840" t="s">
        <v>826</v>
      </c>
      <c r="P2840" t="str">
        <f t="shared" si="104"/>
        <v>0</v>
      </c>
      <c r="Q2840" t="str">
        <f t="shared" si="105"/>
        <v>0</v>
      </c>
    </row>
    <row r="2841" spans="1:17">
      <c r="A2841" s="12" t="s">
        <v>821</v>
      </c>
      <c r="B2841">
        <v>213</v>
      </c>
      <c r="C2841">
        <v>6</v>
      </c>
      <c r="D2841" s="12" t="s">
        <v>820</v>
      </c>
      <c r="E2841">
        <v>3</v>
      </c>
      <c r="F2841" s="15" t="s">
        <v>653</v>
      </c>
      <c r="G2841" t="s">
        <v>28</v>
      </c>
      <c r="I2841" s="12" t="s">
        <v>34</v>
      </c>
      <c r="J2841" s="7">
        <v>2</v>
      </c>
      <c r="K2841" s="14">
        <v>1</v>
      </c>
      <c r="L2841" s="14">
        <v>0</v>
      </c>
      <c r="M2841" t="s">
        <v>699</v>
      </c>
      <c r="N2841" t="s">
        <v>700</v>
      </c>
      <c r="O2841" t="s">
        <v>809</v>
      </c>
      <c r="P2841" t="str">
        <f t="shared" si="104"/>
        <v>0</v>
      </c>
      <c r="Q2841" t="str">
        <f t="shared" si="105"/>
        <v>0</v>
      </c>
    </row>
    <row r="2842" spans="1:17">
      <c r="A2842" s="12" t="s">
        <v>821</v>
      </c>
      <c r="B2842">
        <v>213</v>
      </c>
      <c r="C2842">
        <v>7</v>
      </c>
      <c r="D2842" s="12" t="s">
        <v>820</v>
      </c>
      <c r="E2842">
        <v>3</v>
      </c>
      <c r="F2842" s="15" t="s">
        <v>653</v>
      </c>
      <c r="G2842" t="s">
        <v>36</v>
      </c>
      <c r="H2842" s="15" t="s">
        <v>838</v>
      </c>
      <c r="I2842" s="12" t="s">
        <v>635</v>
      </c>
      <c r="J2842" s="7">
        <v>1</v>
      </c>
      <c r="K2842" s="14">
        <v>0</v>
      </c>
      <c r="L2842" s="14">
        <v>2</v>
      </c>
      <c r="M2842" t="s">
        <v>708</v>
      </c>
      <c r="N2842" t="s">
        <v>726</v>
      </c>
      <c r="O2842" t="s">
        <v>827</v>
      </c>
      <c r="P2842" t="str">
        <f t="shared" si="104"/>
        <v>0</v>
      </c>
      <c r="Q2842" t="str">
        <f t="shared" si="105"/>
        <v>0</v>
      </c>
    </row>
    <row r="2843" spans="1:17">
      <c r="A2843" s="12" t="s">
        <v>821</v>
      </c>
      <c r="B2843">
        <v>213</v>
      </c>
      <c r="C2843">
        <v>8</v>
      </c>
      <c r="D2843" s="12" t="s">
        <v>820</v>
      </c>
      <c r="E2843">
        <v>3</v>
      </c>
      <c r="F2843" s="15" t="s">
        <v>653</v>
      </c>
      <c r="G2843" t="s">
        <v>433</v>
      </c>
      <c r="I2843" s="12" t="s">
        <v>564</v>
      </c>
      <c r="J2843" s="7">
        <v>1</v>
      </c>
      <c r="K2843" s="14">
        <v>1</v>
      </c>
      <c r="L2843" s="14">
        <v>1</v>
      </c>
      <c r="M2843" t="s">
        <v>828</v>
      </c>
      <c r="N2843" t="s">
        <v>726</v>
      </c>
      <c r="O2843" t="s">
        <v>724</v>
      </c>
      <c r="P2843" t="str">
        <f t="shared" si="104"/>
        <v>0</v>
      </c>
      <c r="Q2843" t="str">
        <f t="shared" si="105"/>
        <v>0</v>
      </c>
    </row>
    <row r="2844" spans="1:17">
      <c r="A2844" s="12" t="s">
        <v>821</v>
      </c>
      <c r="B2844">
        <v>213</v>
      </c>
      <c r="C2844">
        <v>9</v>
      </c>
      <c r="D2844" s="12" t="s">
        <v>820</v>
      </c>
      <c r="E2844">
        <v>3</v>
      </c>
      <c r="F2844" s="15" t="s">
        <v>653</v>
      </c>
      <c r="G2844" t="s">
        <v>837</v>
      </c>
      <c r="I2844" s="12" t="s">
        <v>681</v>
      </c>
      <c r="J2844" s="7">
        <v>1</v>
      </c>
      <c r="K2844" s="14">
        <v>1</v>
      </c>
      <c r="L2844" s="14">
        <v>1</v>
      </c>
      <c r="M2844" t="s">
        <v>825</v>
      </c>
      <c r="N2844" t="s">
        <v>700</v>
      </c>
      <c r="O2844" t="s">
        <v>725</v>
      </c>
      <c r="P2844" t="str">
        <f t="shared" si="104"/>
        <v>0</v>
      </c>
      <c r="Q2844" t="str">
        <f t="shared" si="105"/>
        <v>0</v>
      </c>
    </row>
    <row r="2845" spans="1:17">
      <c r="A2845" s="12" t="s">
        <v>821</v>
      </c>
      <c r="B2845">
        <v>213</v>
      </c>
      <c r="C2845">
        <v>10</v>
      </c>
      <c r="D2845" s="12" t="s">
        <v>820</v>
      </c>
      <c r="E2845">
        <v>3</v>
      </c>
      <c r="F2845" s="15" t="s">
        <v>653</v>
      </c>
      <c r="G2845" t="s">
        <v>567</v>
      </c>
      <c r="I2845" s="12" t="s">
        <v>834</v>
      </c>
      <c r="J2845" s="7">
        <v>1</v>
      </c>
      <c r="K2845" s="14">
        <v>1</v>
      </c>
      <c r="L2845" s="14">
        <v>1</v>
      </c>
      <c r="M2845" t="s">
        <v>795</v>
      </c>
      <c r="N2845" t="s">
        <v>700</v>
      </c>
      <c r="O2845" t="s">
        <v>829</v>
      </c>
      <c r="P2845" t="str">
        <f t="shared" si="104"/>
        <v>0</v>
      </c>
      <c r="Q2845" t="str">
        <f t="shared" si="105"/>
        <v>0</v>
      </c>
    </row>
    <row r="2846" spans="1:17">
      <c r="A2846" s="12" t="s">
        <v>821</v>
      </c>
      <c r="B2846">
        <v>213</v>
      </c>
      <c r="C2846">
        <v>11</v>
      </c>
      <c r="D2846" s="12" t="s">
        <v>820</v>
      </c>
      <c r="E2846">
        <v>3</v>
      </c>
      <c r="F2846" s="15" t="s">
        <v>653</v>
      </c>
      <c r="G2846" t="s">
        <v>77</v>
      </c>
      <c r="H2846" s="15" t="s">
        <v>615</v>
      </c>
      <c r="I2846" s="12" t="s">
        <v>27</v>
      </c>
      <c r="J2846" s="7">
        <v>1</v>
      </c>
      <c r="K2846" s="14">
        <v>2</v>
      </c>
      <c r="L2846" s="14">
        <v>0</v>
      </c>
      <c r="M2846" t="s">
        <v>693</v>
      </c>
      <c r="N2846" t="s">
        <v>700</v>
      </c>
      <c r="O2846" t="s">
        <v>703</v>
      </c>
      <c r="P2846" t="str">
        <f t="shared" si="104"/>
        <v>0</v>
      </c>
      <c r="Q2846" t="str">
        <f t="shared" si="105"/>
        <v>0</v>
      </c>
    </row>
    <row r="2847" spans="1:17">
      <c r="A2847" s="12" t="s">
        <v>821</v>
      </c>
      <c r="B2847">
        <v>213</v>
      </c>
      <c r="C2847">
        <v>12</v>
      </c>
      <c r="D2847" s="12" t="s">
        <v>820</v>
      </c>
      <c r="E2847">
        <v>3</v>
      </c>
      <c r="F2847" s="15" t="s">
        <v>653</v>
      </c>
      <c r="G2847" t="s">
        <v>36</v>
      </c>
      <c r="H2847" s="15" t="s">
        <v>627</v>
      </c>
      <c r="I2847" s="12" t="s">
        <v>17</v>
      </c>
      <c r="J2847" s="7">
        <v>1</v>
      </c>
      <c r="K2847" s="14">
        <v>2</v>
      </c>
      <c r="L2847" s="14">
        <v>0</v>
      </c>
      <c r="M2847" t="s">
        <v>806</v>
      </c>
      <c r="N2847" t="s">
        <v>766</v>
      </c>
      <c r="O2847" t="s">
        <v>830</v>
      </c>
      <c r="P2847" t="str">
        <f t="shared" si="104"/>
        <v>0</v>
      </c>
      <c r="Q2847" t="str">
        <f t="shared" si="105"/>
        <v>0</v>
      </c>
    </row>
    <row r="2848" spans="1:17">
      <c r="A2848" s="12" t="s">
        <v>821</v>
      </c>
      <c r="B2848">
        <v>213</v>
      </c>
      <c r="C2848">
        <v>13</v>
      </c>
      <c r="D2848" s="12" t="s">
        <v>820</v>
      </c>
      <c r="E2848">
        <v>3</v>
      </c>
      <c r="F2848" s="15" t="s">
        <v>653</v>
      </c>
      <c r="G2848" t="s">
        <v>171</v>
      </c>
      <c r="I2848" s="12" t="s">
        <v>204</v>
      </c>
      <c r="J2848" s="7">
        <v>1</v>
      </c>
      <c r="K2848" s="14">
        <v>2</v>
      </c>
      <c r="L2848" s="14">
        <v>0</v>
      </c>
      <c r="M2848" t="s">
        <v>710</v>
      </c>
      <c r="N2848" t="s">
        <v>766</v>
      </c>
      <c r="O2848" t="s">
        <v>831</v>
      </c>
      <c r="P2848" t="str">
        <f t="shared" si="104"/>
        <v>0</v>
      </c>
      <c r="Q2848" t="str">
        <f t="shared" si="105"/>
        <v>0</v>
      </c>
    </row>
    <row r="2849" spans="1:17">
      <c r="A2849" s="12" t="s">
        <v>821</v>
      </c>
      <c r="B2849">
        <v>213</v>
      </c>
      <c r="C2849">
        <v>14</v>
      </c>
      <c r="D2849" s="12" t="s">
        <v>820</v>
      </c>
      <c r="E2849">
        <v>3</v>
      </c>
      <c r="F2849" s="15" t="s">
        <v>653</v>
      </c>
      <c r="G2849" t="s">
        <v>507</v>
      </c>
      <c r="I2849" s="12" t="s">
        <v>835</v>
      </c>
      <c r="J2849" s="7">
        <v>1</v>
      </c>
      <c r="K2849" s="14">
        <v>2</v>
      </c>
      <c r="L2849" s="14">
        <v>0</v>
      </c>
      <c r="M2849" t="s">
        <v>699</v>
      </c>
      <c r="N2849" t="s">
        <v>766</v>
      </c>
      <c r="O2849" t="s">
        <v>800</v>
      </c>
      <c r="P2849" t="str">
        <f t="shared" si="104"/>
        <v>0</v>
      </c>
      <c r="Q2849" t="str">
        <f t="shared" si="105"/>
        <v>0</v>
      </c>
    </row>
    <row r="2850" spans="1:17">
      <c r="A2850" s="12" t="s">
        <v>821</v>
      </c>
      <c r="B2850">
        <v>213</v>
      </c>
      <c r="C2850">
        <v>15</v>
      </c>
      <c r="D2850" s="12" t="s">
        <v>820</v>
      </c>
      <c r="E2850">
        <v>3</v>
      </c>
      <c r="F2850" s="15" t="s">
        <v>653</v>
      </c>
      <c r="G2850" t="s">
        <v>55</v>
      </c>
      <c r="I2850" s="12" t="s">
        <v>15</v>
      </c>
      <c r="J2850" s="7">
        <v>1</v>
      </c>
      <c r="K2850" s="14">
        <v>2</v>
      </c>
      <c r="L2850" s="14">
        <v>0</v>
      </c>
      <c r="M2850" t="s">
        <v>708</v>
      </c>
      <c r="N2850" t="s">
        <v>766</v>
      </c>
      <c r="O2850" t="s">
        <v>727</v>
      </c>
      <c r="P2850" t="str">
        <f t="shared" si="104"/>
        <v>0</v>
      </c>
      <c r="Q2850" t="str">
        <f t="shared" si="105"/>
        <v>0</v>
      </c>
    </row>
    <row r="2851" spans="1:17">
      <c r="A2851" s="12" t="s">
        <v>821</v>
      </c>
      <c r="B2851">
        <v>213</v>
      </c>
      <c r="C2851">
        <v>16</v>
      </c>
      <c r="D2851" s="12" t="s">
        <v>820</v>
      </c>
      <c r="E2851">
        <v>3</v>
      </c>
      <c r="F2851" s="15" t="s">
        <v>653</v>
      </c>
      <c r="G2851" t="s">
        <v>718</v>
      </c>
      <c r="I2851" s="12" t="s">
        <v>309</v>
      </c>
      <c r="J2851" s="7">
        <v>0</v>
      </c>
      <c r="K2851" s="14">
        <v>1</v>
      </c>
      <c r="L2851" s="14">
        <v>2</v>
      </c>
      <c r="M2851" t="s">
        <v>795</v>
      </c>
      <c r="N2851" t="s">
        <v>711</v>
      </c>
      <c r="O2851" t="s">
        <v>832</v>
      </c>
      <c r="P2851" t="str">
        <f t="shared" si="104"/>
        <v>0</v>
      </c>
      <c r="Q2851" t="str">
        <f t="shared" si="105"/>
        <v>0</v>
      </c>
    </row>
    <row r="2852" spans="1:17">
      <c r="A2852" s="12" t="s">
        <v>821</v>
      </c>
      <c r="B2852">
        <v>213</v>
      </c>
      <c r="C2852">
        <v>17</v>
      </c>
      <c r="D2852" s="12" t="s">
        <v>820</v>
      </c>
      <c r="E2852">
        <v>3</v>
      </c>
      <c r="F2852" s="15" t="s">
        <v>653</v>
      </c>
      <c r="G2852" t="s">
        <v>645</v>
      </c>
      <c r="I2852" s="12" t="s">
        <v>840</v>
      </c>
      <c r="J2852" s="7">
        <v>0</v>
      </c>
      <c r="K2852" s="14">
        <v>2</v>
      </c>
      <c r="L2852" s="14">
        <v>1</v>
      </c>
      <c r="M2852" t="s">
        <v>749</v>
      </c>
      <c r="N2852" t="s">
        <v>717</v>
      </c>
      <c r="O2852" t="s">
        <v>708</v>
      </c>
      <c r="P2852" t="str">
        <f t="shared" si="104"/>
        <v>0</v>
      </c>
      <c r="Q2852" t="str">
        <f t="shared" si="105"/>
        <v>0</v>
      </c>
    </row>
    <row r="2853" spans="1:17">
      <c r="A2853" s="12" t="s">
        <v>821</v>
      </c>
      <c r="B2853">
        <v>213</v>
      </c>
      <c r="C2853">
        <v>18</v>
      </c>
      <c r="D2853" s="12" t="s">
        <v>820</v>
      </c>
      <c r="E2853">
        <v>3</v>
      </c>
      <c r="F2853" s="15" t="s">
        <v>653</v>
      </c>
      <c r="G2853" t="s">
        <v>36</v>
      </c>
      <c r="H2853" s="15" t="s">
        <v>627</v>
      </c>
      <c r="I2853" s="12" t="s">
        <v>836</v>
      </c>
      <c r="J2853" s="7">
        <v>0</v>
      </c>
      <c r="K2853" s="14">
        <v>3</v>
      </c>
      <c r="L2853" s="14">
        <v>0</v>
      </c>
      <c r="M2853" t="s">
        <v>708</v>
      </c>
      <c r="N2853" t="s">
        <v>711</v>
      </c>
      <c r="O2853" t="s">
        <v>833</v>
      </c>
      <c r="P2853" t="str">
        <f t="shared" si="104"/>
        <v>0</v>
      </c>
      <c r="Q2853" t="str">
        <f t="shared" si="105"/>
        <v>0</v>
      </c>
    </row>
    <row r="2854" spans="1:17">
      <c r="A2854" s="12" t="s">
        <v>841</v>
      </c>
      <c r="B2854">
        <v>214</v>
      </c>
      <c r="C2854">
        <v>1</v>
      </c>
      <c r="D2854" s="12" t="s">
        <v>820</v>
      </c>
      <c r="E2854">
        <v>3</v>
      </c>
      <c r="F2854" s="15" t="s">
        <v>653</v>
      </c>
      <c r="G2854" t="s">
        <v>433</v>
      </c>
      <c r="I2854" s="12" t="s">
        <v>211</v>
      </c>
      <c r="J2854" s="7">
        <v>2</v>
      </c>
      <c r="K2854" s="14">
        <v>0</v>
      </c>
      <c r="L2854" s="14">
        <v>1</v>
      </c>
      <c r="M2854" t="s">
        <v>693</v>
      </c>
      <c r="N2854" t="s">
        <v>723</v>
      </c>
      <c r="O2854" t="s">
        <v>842</v>
      </c>
      <c r="P2854" t="str">
        <f t="shared" ref="P2854:P2872" si="106">IF(C2854=1,"1",IF(C2854=2,"1",IF(C2854=3,"1","0")))</f>
        <v>1</v>
      </c>
      <c r="Q2854" t="str">
        <f t="shared" ref="Q2854:Q2872" si="107">IF(C2854=1,"1","0")</f>
        <v>1</v>
      </c>
    </row>
    <row r="2855" spans="1:17">
      <c r="A2855" s="12" t="s">
        <v>841</v>
      </c>
      <c r="B2855">
        <v>214</v>
      </c>
      <c r="C2855">
        <v>2</v>
      </c>
      <c r="D2855" s="12" t="s">
        <v>820</v>
      </c>
      <c r="E2855">
        <v>3</v>
      </c>
      <c r="F2855" s="15" t="s">
        <v>653</v>
      </c>
      <c r="G2855" t="s">
        <v>568</v>
      </c>
      <c r="I2855" s="12" t="s">
        <v>27</v>
      </c>
      <c r="J2855" s="7">
        <v>2</v>
      </c>
      <c r="K2855" s="14">
        <v>0</v>
      </c>
      <c r="L2855" s="14">
        <v>1</v>
      </c>
      <c r="M2855" t="s">
        <v>691</v>
      </c>
      <c r="N2855" t="s">
        <v>715</v>
      </c>
      <c r="O2855" t="s">
        <v>843</v>
      </c>
      <c r="P2855" t="str">
        <f t="shared" si="106"/>
        <v>1</v>
      </c>
      <c r="Q2855" t="str">
        <f t="shared" si="107"/>
        <v>0</v>
      </c>
    </row>
    <row r="2856" spans="1:17">
      <c r="A2856" s="12" t="s">
        <v>841</v>
      </c>
      <c r="B2856">
        <v>214</v>
      </c>
      <c r="C2856">
        <v>3</v>
      </c>
      <c r="D2856" s="12" t="s">
        <v>820</v>
      </c>
      <c r="E2856">
        <v>3</v>
      </c>
      <c r="F2856" s="15" t="s">
        <v>653</v>
      </c>
      <c r="G2856" t="s">
        <v>390</v>
      </c>
      <c r="I2856" s="12" t="s">
        <v>72</v>
      </c>
      <c r="J2856" s="7">
        <v>2</v>
      </c>
      <c r="K2856" s="14">
        <v>0</v>
      </c>
      <c r="L2856" s="14">
        <v>1</v>
      </c>
      <c r="M2856" t="s">
        <v>699</v>
      </c>
      <c r="N2856" t="s">
        <v>723</v>
      </c>
      <c r="O2856" t="s">
        <v>722</v>
      </c>
      <c r="P2856" t="str">
        <f t="shared" si="106"/>
        <v>1</v>
      </c>
      <c r="Q2856" t="str">
        <f t="shared" si="107"/>
        <v>0</v>
      </c>
    </row>
    <row r="2857" spans="1:17">
      <c r="A2857" s="12" t="s">
        <v>841</v>
      </c>
      <c r="B2857">
        <v>214</v>
      </c>
      <c r="C2857">
        <v>4</v>
      </c>
      <c r="D2857" s="12" t="s">
        <v>820</v>
      </c>
      <c r="E2857">
        <v>3</v>
      </c>
      <c r="F2857" s="15" t="s">
        <v>653</v>
      </c>
      <c r="G2857" t="s">
        <v>851</v>
      </c>
      <c r="I2857" s="12" t="s">
        <v>681</v>
      </c>
      <c r="J2857" s="7">
        <v>2</v>
      </c>
      <c r="K2857" s="14">
        <v>1</v>
      </c>
      <c r="L2857" s="14">
        <v>0</v>
      </c>
      <c r="M2857" t="s">
        <v>806</v>
      </c>
      <c r="N2857" t="s">
        <v>697</v>
      </c>
      <c r="O2857" t="s">
        <v>688</v>
      </c>
      <c r="P2857" t="str">
        <f t="shared" si="106"/>
        <v>0</v>
      </c>
      <c r="Q2857" t="str">
        <f t="shared" si="107"/>
        <v>0</v>
      </c>
    </row>
    <row r="2858" spans="1:17">
      <c r="A2858" s="12" t="s">
        <v>841</v>
      </c>
      <c r="B2858">
        <v>214</v>
      </c>
      <c r="C2858">
        <v>5</v>
      </c>
      <c r="D2858" s="12" t="s">
        <v>820</v>
      </c>
      <c r="E2858">
        <v>3</v>
      </c>
      <c r="F2858" s="15" t="s">
        <v>653</v>
      </c>
      <c r="G2858" t="s">
        <v>28</v>
      </c>
      <c r="I2858" s="12" t="s">
        <v>34</v>
      </c>
      <c r="J2858" s="7">
        <v>2</v>
      </c>
      <c r="K2858" s="14">
        <v>1</v>
      </c>
      <c r="L2858" s="14">
        <v>0</v>
      </c>
      <c r="M2858" t="s">
        <v>699</v>
      </c>
      <c r="N2858" t="s">
        <v>715</v>
      </c>
      <c r="O2858" t="s">
        <v>691</v>
      </c>
      <c r="P2858" t="str">
        <f t="shared" si="106"/>
        <v>0</v>
      </c>
      <c r="Q2858" t="str">
        <f t="shared" si="107"/>
        <v>0</v>
      </c>
    </row>
    <row r="2859" spans="1:17">
      <c r="A2859" s="12" t="s">
        <v>841</v>
      </c>
      <c r="B2859">
        <v>214</v>
      </c>
      <c r="C2859">
        <v>6</v>
      </c>
      <c r="D2859" s="12" t="s">
        <v>820</v>
      </c>
      <c r="E2859">
        <v>3</v>
      </c>
      <c r="F2859" s="15" t="s">
        <v>653</v>
      </c>
      <c r="G2859" t="s">
        <v>36</v>
      </c>
      <c r="H2859" s="15" t="s">
        <v>627</v>
      </c>
      <c r="I2859" s="12" t="s">
        <v>17</v>
      </c>
      <c r="J2859" s="7">
        <v>2</v>
      </c>
      <c r="K2859" s="14">
        <v>1</v>
      </c>
      <c r="L2859" s="14">
        <v>0</v>
      </c>
      <c r="M2859" t="s">
        <v>708</v>
      </c>
      <c r="N2859" t="s">
        <v>703</v>
      </c>
      <c r="O2859" t="s">
        <v>780</v>
      </c>
      <c r="P2859" t="str">
        <f t="shared" si="106"/>
        <v>0</v>
      </c>
      <c r="Q2859" t="str">
        <f t="shared" si="107"/>
        <v>0</v>
      </c>
    </row>
    <row r="2860" spans="1:17">
      <c r="A2860" s="12" t="s">
        <v>841</v>
      </c>
      <c r="B2860">
        <v>214</v>
      </c>
      <c r="C2860">
        <v>7</v>
      </c>
      <c r="D2860" s="12" t="s">
        <v>820</v>
      </c>
      <c r="E2860">
        <v>3</v>
      </c>
      <c r="F2860" s="15" t="s">
        <v>653</v>
      </c>
      <c r="G2860" t="s">
        <v>55</v>
      </c>
      <c r="I2860" s="12" t="s">
        <v>577</v>
      </c>
      <c r="J2860" s="7">
        <v>2</v>
      </c>
      <c r="K2860" s="14">
        <v>1</v>
      </c>
      <c r="L2860" s="14">
        <v>0</v>
      </c>
      <c r="M2860" t="s">
        <v>711</v>
      </c>
      <c r="N2860" t="s">
        <v>697</v>
      </c>
      <c r="O2860" t="s">
        <v>708</v>
      </c>
      <c r="P2860" t="str">
        <f t="shared" si="106"/>
        <v>0</v>
      </c>
      <c r="Q2860" t="str">
        <f t="shared" si="107"/>
        <v>0</v>
      </c>
    </row>
    <row r="2861" spans="1:17">
      <c r="A2861" s="12" t="s">
        <v>841</v>
      </c>
      <c r="B2861">
        <v>214</v>
      </c>
      <c r="C2861">
        <v>8</v>
      </c>
      <c r="D2861" s="12" t="s">
        <v>820</v>
      </c>
      <c r="E2861">
        <v>3</v>
      </c>
      <c r="F2861" s="15" t="s">
        <v>653</v>
      </c>
      <c r="G2861" t="s">
        <v>852</v>
      </c>
      <c r="I2861" s="12" t="s">
        <v>227</v>
      </c>
      <c r="J2861" s="7">
        <v>1</v>
      </c>
      <c r="K2861" s="14">
        <v>0</v>
      </c>
      <c r="L2861" s="14">
        <v>2</v>
      </c>
      <c r="M2861" t="s">
        <v>792</v>
      </c>
      <c r="N2861" t="s">
        <v>715</v>
      </c>
      <c r="O2861" t="s">
        <v>844</v>
      </c>
      <c r="P2861" t="str">
        <f t="shared" si="106"/>
        <v>0</v>
      </c>
      <c r="Q2861" t="str">
        <f t="shared" si="107"/>
        <v>0</v>
      </c>
    </row>
    <row r="2862" spans="1:17">
      <c r="A2862" s="12" t="s">
        <v>841</v>
      </c>
      <c r="B2862">
        <v>214</v>
      </c>
      <c r="C2862">
        <v>9</v>
      </c>
      <c r="D2862" s="12" t="s">
        <v>820</v>
      </c>
      <c r="E2862">
        <v>3</v>
      </c>
      <c r="F2862" s="15" t="s">
        <v>653</v>
      </c>
      <c r="G2862" t="s">
        <v>811</v>
      </c>
      <c r="I2862" s="12" t="s">
        <v>537</v>
      </c>
      <c r="J2862" s="7">
        <v>1</v>
      </c>
      <c r="K2862" s="14">
        <v>0</v>
      </c>
      <c r="L2862">
        <v>2</v>
      </c>
      <c r="M2862" t="s">
        <v>792</v>
      </c>
      <c r="N2862" t="s">
        <v>726</v>
      </c>
      <c r="O2862" t="s">
        <v>790</v>
      </c>
      <c r="P2862" t="str">
        <f t="shared" si="106"/>
        <v>0</v>
      </c>
      <c r="Q2862" t="str">
        <f t="shared" si="107"/>
        <v>0</v>
      </c>
    </row>
    <row r="2863" spans="1:17">
      <c r="A2863" s="12" t="s">
        <v>841</v>
      </c>
      <c r="B2863">
        <v>214</v>
      </c>
      <c r="C2863">
        <v>10</v>
      </c>
      <c r="D2863" s="12" t="s">
        <v>820</v>
      </c>
      <c r="E2863">
        <v>3</v>
      </c>
      <c r="F2863" s="15" t="s">
        <v>653</v>
      </c>
      <c r="G2863" t="s">
        <v>433</v>
      </c>
      <c r="I2863" s="12" t="s">
        <v>564</v>
      </c>
      <c r="J2863" s="7">
        <v>1</v>
      </c>
      <c r="K2863" s="14">
        <v>0</v>
      </c>
      <c r="L2863">
        <v>2</v>
      </c>
      <c r="M2863" t="s">
        <v>845</v>
      </c>
      <c r="N2863" t="s">
        <v>726</v>
      </c>
      <c r="O2863" t="s">
        <v>846</v>
      </c>
      <c r="P2863" t="str">
        <f t="shared" si="106"/>
        <v>0</v>
      </c>
      <c r="Q2863" t="str">
        <f t="shared" si="107"/>
        <v>0</v>
      </c>
    </row>
    <row r="2864" spans="1:17">
      <c r="A2864" s="12" t="s">
        <v>841</v>
      </c>
      <c r="B2864">
        <v>214</v>
      </c>
      <c r="C2864">
        <v>11</v>
      </c>
      <c r="D2864" s="12" t="s">
        <v>820</v>
      </c>
      <c r="E2864">
        <v>3</v>
      </c>
      <c r="F2864" s="15" t="s">
        <v>653</v>
      </c>
      <c r="G2864" t="s">
        <v>28</v>
      </c>
      <c r="I2864" s="12" t="s">
        <v>529</v>
      </c>
      <c r="J2864" s="7">
        <v>1</v>
      </c>
      <c r="K2864" s="14">
        <v>1</v>
      </c>
      <c r="L2864">
        <v>1</v>
      </c>
      <c r="M2864" t="s">
        <v>710</v>
      </c>
      <c r="N2864" t="s">
        <v>697</v>
      </c>
      <c r="O2864" t="s">
        <v>847</v>
      </c>
      <c r="P2864" t="str">
        <f t="shared" si="106"/>
        <v>0</v>
      </c>
      <c r="Q2864" t="str">
        <f t="shared" si="107"/>
        <v>0</v>
      </c>
    </row>
    <row r="2865" spans="1:17">
      <c r="A2865" s="12" t="s">
        <v>841</v>
      </c>
      <c r="B2865">
        <v>214</v>
      </c>
      <c r="C2865">
        <v>12</v>
      </c>
      <c r="D2865" s="12" t="s">
        <v>820</v>
      </c>
      <c r="E2865">
        <v>3</v>
      </c>
      <c r="F2865" s="15" t="s">
        <v>653</v>
      </c>
      <c r="G2865" t="s">
        <v>25</v>
      </c>
      <c r="H2865" s="15" t="s">
        <v>853</v>
      </c>
      <c r="I2865" s="12" t="s">
        <v>608</v>
      </c>
      <c r="J2865" s="7">
        <v>1</v>
      </c>
      <c r="K2865" s="14">
        <v>2</v>
      </c>
      <c r="L2865">
        <v>0</v>
      </c>
      <c r="M2865" t="s">
        <v>729</v>
      </c>
      <c r="N2865" t="s">
        <v>700</v>
      </c>
      <c r="O2865" t="s">
        <v>769</v>
      </c>
      <c r="P2865" t="str">
        <f t="shared" si="106"/>
        <v>0</v>
      </c>
      <c r="Q2865" t="str">
        <f t="shared" si="107"/>
        <v>0</v>
      </c>
    </row>
    <row r="2866" spans="1:17">
      <c r="A2866" s="12" t="s">
        <v>841</v>
      </c>
      <c r="B2866">
        <v>214</v>
      </c>
      <c r="C2866">
        <v>13</v>
      </c>
      <c r="D2866" s="12" t="s">
        <v>820</v>
      </c>
      <c r="E2866">
        <v>3</v>
      </c>
      <c r="F2866" s="15" t="s">
        <v>653</v>
      </c>
      <c r="G2866" t="s">
        <v>567</v>
      </c>
      <c r="I2866" s="12" t="s">
        <v>635</v>
      </c>
      <c r="J2866" s="7">
        <v>1</v>
      </c>
      <c r="K2866" s="14">
        <v>2</v>
      </c>
      <c r="L2866">
        <v>0</v>
      </c>
      <c r="M2866" t="s">
        <v>729</v>
      </c>
      <c r="N2866" t="s">
        <v>733</v>
      </c>
      <c r="O2866" t="s">
        <v>715</v>
      </c>
      <c r="P2866" t="str">
        <f t="shared" si="106"/>
        <v>0</v>
      </c>
      <c r="Q2866" t="str">
        <f t="shared" si="107"/>
        <v>0</v>
      </c>
    </row>
    <row r="2867" spans="1:17">
      <c r="A2867" s="12" t="s">
        <v>841</v>
      </c>
      <c r="B2867">
        <v>214</v>
      </c>
      <c r="C2867">
        <v>14</v>
      </c>
      <c r="D2867" s="12" t="s">
        <v>820</v>
      </c>
      <c r="E2867">
        <v>3</v>
      </c>
      <c r="F2867" s="15" t="s">
        <v>653</v>
      </c>
      <c r="G2867" t="s">
        <v>645</v>
      </c>
      <c r="I2867" s="12" t="s">
        <v>840</v>
      </c>
      <c r="J2867" s="7">
        <v>1</v>
      </c>
      <c r="K2867" s="14">
        <v>2</v>
      </c>
      <c r="L2867">
        <v>0</v>
      </c>
      <c r="M2867" t="s">
        <v>730</v>
      </c>
      <c r="N2867" t="s">
        <v>700</v>
      </c>
      <c r="O2867" t="s">
        <v>848</v>
      </c>
      <c r="P2867" t="str">
        <f t="shared" si="106"/>
        <v>0</v>
      </c>
      <c r="Q2867" t="str">
        <f t="shared" si="107"/>
        <v>0</v>
      </c>
    </row>
    <row r="2868" spans="1:17">
      <c r="A2868" s="12" t="s">
        <v>841</v>
      </c>
      <c r="B2868">
        <v>214</v>
      </c>
      <c r="C2868">
        <v>15</v>
      </c>
      <c r="D2868" s="12" t="s">
        <v>820</v>
      </c>
      <c r="E2868">
        <v>3</v>
      </c>
      <c r="F2868" s="15" t="s">
        <v>653</v>
      </c>
      <c r="G2868" t="s">
        <v>718</v>
      </c>
      <c r="I2868" s="12" t="s">
        <v>309</v>
      </c>
      <c r="J2868" s="7">
        <v>1</v>
      </c>
      <c r="K2868" s="14">
        <v>2</v>
      </c>
      <c r="L2868">
        <v>0</v>
      </c>
      <c r="M2868" t="s">
        <v>710</v>
      </c>
      <c r="N2868" t="s">
        <v>711</v>
      </c>
      <c r="O2868" t="s">
        <v>765</v>
      </c>
      <c r="P2868" t="str">
        <f t="shared" si="106"/>
        <v>0</v>
      </c>
      <c r="Q2868" t="str">
        <f t="shared" si="107"/>
        <v>0</v>
      </c>
    </row>
    <row r="2869" spans="1:17">
      <c r="A2869" s="12" t="s">
        <v>841</v>
      </c>
      <c r="B2869">
        <v>214</v>
      </c>
      <c r="C2869">
        <v>16</v>
      </c>
      <c r="D2869" s="12" t="s">
        <v>820</v>
      </c>
      <c r="E2869">
        <v>3</v>
      </c>
      <c r="F2869" s="15" t="s">
        <v>653</v>
      </c>
      <c r="G2869" t="s">
        <v>36</v>
      </c>
      <c r="H2869" s="15" t="s">
        <v>627</v>
      </c>
      <c r="I2869" s="12" t="s">
        <v>850</v>
      </c>
      <c r="J2869" s="7">
        <v>1</v>
      </c>
      <c r="K2869" s="14">
        <v>2</v>
      </c>
      <c r="L2869">
        <v>0</v>
      </c>
      <c r="M2869" t="s">
        <v>825</v>
      </c>
      <c r="N2869" t="s">
        <v>711</v>
      </c>
      <c r="O2869" t="s">
        <v>849</v>
      </c>
      <c r="P2869" t="str">
        <f t="shared" si="106"/>
        <v>0</v>
      </c>
      <c r="Q2869" t="str">
        <f t="shared" si="107"/>
        <v>0</v>
      </c>
    </row>
    <row r="2870" spans="1:17">
      <c r="A2870" s="12" t="s">
        <v>841</v>
      </c>
      <c r="B2870">
        <v>214</v>
      </c>
      <c r="C2870">
        <v>17</v>
      </c>
      <c r="D2870" s="12" t="s">
        <v>820</v>
      </c>
      <c r="E2870">
        <v>3</v>
      </c>
      <c r="F2870" s="15" t="s">
        <v>653</v>
      </c>
      <c r="G2870" t="s">
        <v>854</v>
      </c>
      <c r="I2870" s="12" t="s">
        <v>871</v>
      </c>
      <c r="J2870" s="7">
        <v>0</v>
      </c>
      <c r="K2870" s="14">
        <v>2</v>
      </c>
      <c r="L2870">
        <v>1</v>
      </c>
      <c r="M2870" t="s">
        <v>768</v>
      </c>
      <c r="N2870" t="s">
        <v>717</v>
      </c>
      <c r="O2870" t="s">
        <v>779</v>
      </c>
      <c r="P2870" t="str">
        <f t="shared" si="106"/>
        <v>0</v>
      </c>
      <c r="Q2870" t="str">
        <f t="shared" si="107"/>
        <v>0</v>
      </c>
    </row>
    <row r="2871" spans="1:17">
      <c r="A2871" s="12" t="s">
        <v>841</v>
      </c>
      <c r="B2871">
        <v>214</v>
      </c>
      <c r="C2871">
        <v>18</v>
      </c>
      <c r="D2871" s="12" t="s">
        <v>820</v>
      </c>
      <c r="E2871">
        <v>3</v>
      </c>
      <c r="F2871" s="15" t="s">
        <v>653</v>
      </c>
      <c r="G2871" t="s">
        <v>75</v>
      </c>
      <c r="I2871" s="12" t="s">
        <v>29</v>
      </c>
      <c r="J2871" s="7">
        <v>0</v>
      </c>
      <c r="K2871" s="14">
        <v>1</v>
      </c>
      <c r="L2871">
        <v>1</v>
      </c>
      <c r="M2871" t="s">
        <v>688</v>
      </c>
      <c r="N2871" t="s">
        <v>717</v>
      </c>
      <c r="O2871" t="s">
        <v>757</v>
      </c>
      <c r="P2871" t="str">
        <f t="shared" si="106"/>
        <v>0</v>
      </c>
      <c r="Q2871" t="str">
        <f t="shared" si="107"/>
        <v>0</v>
      </c>
    </row>
    <row r="2872" spans="1:17">
      <c r="A2872" s="12" t="s">
        <v>841</v>
      </c>
      <c r="B2872">
        <v>214</v>
      </c>
      <c r="C2872">
        <v>19</v>
      </c>
      <c r="D2872" s="12" t="s">
        <v>820</v>
      </c>
      <c r="E2872">
        <v>3</v>
      </c>
      <c r="F2872" s="15" t="s">
        <v>653</v>
      </c>
      <c r="G2872" t="s">
        <v>89</v>
      </c>
      <c r="I2872" s="12" t="s">
        <v>835</v>
      </c>
      <c r="J2872" s="7">
        <v>0</v>
      </c>
      <c r="K2872" s="14">
        <v>3</v>
      </c>
      <c r="L2872">
        <v>0</v>
      </c>
      <c r="M2872" t="s">
        <v>688</v>
      </c>
      <c r="N2872" t="s">
        <v>717</v>
      </c>
      <c r="O2872" t="s">
        <v>728</v>
      </c>
      <c r="P2872" t="str">
        <f t="shared" si="106"/>
        <v>0</v>
      </c>
      <c r="Q2872" t="str">
        <f t="shared" si="107"/>
        <v>0</v>
      </c>
    </row>
    <row r="2873" spans="1:17">
      <c r="A2873" s="12" t="s">
        <v>863</v>
      </c>
      <c r="B2873">
        <v>215</v>
      </c>
      <c r="C2873">
        <v>1</v>
      </c>
      <c r="D2873" s="12" t="s">
        <v>820</v>
      </c>
      <c r="E2873">
        <v>3</v>
      </c>
      <c r="F2873" s="15" t="s">
        <v>653</v>
      </c>
      <c r="G2873" t="s">
        <v>718</v>
      </c>
      <c r="I2873" s="12" t="s">
        <v>309</v>
      </c>
      <c r="J2873" s="7">
        <v>3</v>
      </c>
      <c r="K2873" s="14">
        <v>0</v>
      </c>
      <c r="L2873">
        <v>0</v>
      </c>
      <c r="M2873" t="s">
        <v>693</v>
      </c>
      <c r="N2873" t="s">
        <v>721</v>
      </c>
      <c r="O2873" t="s">
        <v>697</v>
      </c>
      <c r="P2873" t="str">
        <f t="shared" ref="P2873:P2887" si="108">IF(C2873=1,"1",IF(C2873=2,"1",IF(C2873=3,"1","0")))</f>
        <v>1</v>
      </c>
      <c r="Q2873" t="str">
        <f t="shared" ref="Q2873:Q2887" si="109">IF(C2873=1,"1","0")</f>
        <v>1</v>
      </c>
    </row>
    <row r="2874" spans="1:17">
      <c r="A2874" s="12" t="s">
        <v>863</v>
      </c>
      <c r="B2874">
        <v>215</v>
      </c>
      <c r="C2874">
        <v>2</v>
      </c>
      <c r="D2874" s="12" t="s">
        <v>820</v>
      </c>
      <c r="E2874">
        <v>3</v>
      </c>
      <c r="F2874" s="15" t="s">
        <v>653</v>
      </c>
      <c r="G2874" t="s">
        <v>84</v>
      </c>
      <c r="I2874" s="12" t="s">
        <v>635</v>
      </c>
      <c r="J2874" s="7">
        <v>3</v>
      </c>
      <c r="K2874" s="14">
        <v>0</v>
      </c>
      <c r="L2874">
        <v>0</v>
      </c>
      <c r="M2874" t="s">
        <v>708</v>
      </c>
      <c r="N2874" t="s">
        <v>754</v>
      </c>
      <c r="O2874" t="s">
        <v>855</v>
      </c>
      <c r="P2874" t="str">
        <f t="shared" si="108"/>
        <v>1</v>
      </c>
      <c r="Q2874" t="str">
        <f t="shared" si="109"/>
        <v>0</v>
      </c>
    </row>
    <row r="2875" spans="1:17">
      <c r="A2875" s="12" t="s">
        <v>863</v>
      </c>
      <c r="B2875">
        <v>215</v>
      </c>
      <c r="C2875">
        <v>3</v>
      </c>
      <c r="D2875" s="12" t="s">
        <v>820</v>
      </c>
      <c r="E2875">
        <v>3</v>
      </c>
      <c r="F2875" s="15" t="s">
        <v>653</v>
      </c>
      <c r="G2875" t="s">
        <v>645</v>
      </c>
      <c r="I2875" s="12" t="s">
        <v>834</v>
      </c>
      <c r="J2875" s="7">
        <v>2</v>
      </c>
      <c r="K2875" s="14">
        <v>1</v>
      </c>
      <c r="L2875">
        <v>0</v>
      </c>
      <c r="M2875" t="s">
        <v>735</v>
      </c>
      <c r="N2875" t="s">
        <v>700</v>
      </c>
      <c r="O2875" t="s">
        <v>856</v>
      </c>
      <c r="P2875" t="str">
        <f t="shared" si="108"/>
        <v>1</v>
      </c>
      <c r="Q2875" t="str">
        <f t="shared" si="109"/>
        <v>0</v>
      </c>
    </row>
    <row r="2876" spans="1:17">
      <c r="A2876" s="12" t="s">
        <v>863</v>
      </c>
      <c r="B2876">
        <v>215</v>
      </c>
      <c r="C2876">
        <v>4</v>
      </c>
      <c r="D2876" s="12" t="s">
        <v>820</v>
      </c>
      <c r="E2876">
        <v>3</v>
      </c>
      <c r="F2876" s="15" t="s">
        <v>653</v>
      </c>
      <c r="G2876" t="s">
        <v>28</v>
      </c>
      <c r="I2876" s="12" t="s">
        <v>34</v>
      </c>
      <c r="J2876" s="7">
        <v>2</v>
      </c>
      <c r="K2876" s="14">
        <v>1</v>
      </c>
      <c r="L2876">
        <v>0</v>
      </c>
      <c r="M2876" t="s">
        <v>693</v>
      </c>
      <c r="N2876" t="s">
        <v>703</v>
      </c>
      <c r="O2876" t="s">
        <v>777</v>
      </c>
      <c r="P2876" t="str">
        <f t="shared" si="108"/>
        <v>0</v>
      </c>
      <c r="Q2876" t="str">
        <f t="shared" si="109"/>
        <v>0</v>
      </c>
    </row>
    <row r="2877" spans="1:17">
      <c r="A2877" s="12" t="s">
        <v>863</v>
      </c>
      <c r="B2877">
        <v>215</v>
      </c>
      <c r="C2877">
        <v>5</v>
      </c>
      <c r="D2877" s="12" t="s">
        <v>820</v>
      </c>
      <c r="E2877">
        <v>3</v>
      </c>
      <c r="F2877" s="15" t="s">
        <v>653</v>
      </c>
      <c r="G2877" t="s">
        <v>89</v>
      </c>
      <c r="I2877" s="12" t="s">
        <v>564</v>
      </c>
      <c r="J2877" s="7">
        <v>2</v>
      </c>
      <c r="K2877" s="14">
        <v>1</v>
      </c>
      <c r="L2877">
        <v>0</v>
      </c>
      <c r="M2877" t="s">
        <v>688</v>
      </c>
      <c r="N2877" t="s">
        <v>715</v>
      </c>
      <c r="O2877" t="s">
        <v>700</v>
      </c>
      <c r="P2877" t="str">
        <f t="shared" si="108"/>
        <v>0</v>
      </c>
      <c r="Q2877" t="str">
        <f t="shared" si="109"/>
        <v>0</v>
      </c>
    </row>
    <row r="2878" spans="1:17">
      <c r="A2878" s="12" t="s">
        <v>863</v>
      </c>
      <c r="B2878">
        <v>215</v>
      </c>
      <c r="C2878">
        <v>6</v>
      </c>
      <c r="D2878" s="12" t="s">
        <v>820</v>
      </c>
      <c r="E2878">
        <v>3</v>
      </c>
      <c r="F2878" s="15" t="s">
        <v>653</v>
      </c>
      <c r="G2878" t="s">
        <v>433</v>
      </c>
      <c r="I2878" s="12" t="s">
        <v>211</v>
      </c>
      <c r="J2878" s="7">
        <v>2</v>
      </c>
      <c r="K2878" s="14">
        <v>1</v>
      </c>
      <c r="L2878">
        <v>0</v>
      </c>
      <c r="M2878" t="s">
        <v>688</v>
      </c>
      <c r="N2878" t="s">
        <v>723</v>
      </c>
      <c r="O2878" t="s">
        <v>857</v>
      </c>
      <c r="P2878" t="str">
        <f t="shared" si="108"/>
        <v>0</v>
      </c>
      <c r="Q2878" t="str">
        <f t="shared" si="109"/>
        <v>0</v>
      </c>
    </row>
    <row r="2879" spans="1:17">
      <c r="A2879" s="12" t="s">
        <v>863</v>
      </c>
      <c r="B2879">
        <v>215</v>
      </c>
      <c r="C2879">
        <v>7</v>
      </c>
      <c r="D2879" s="12" t="s">
        <v>820</v>
      </c>
      <c r="E2879">
        <v>3</v>
      </c>
      <c r="F2879" s="15" t="s">
        <v>653</v>
      </c>
      <c r="G2879" t="s">
        <v>507</v>
      </c>
      <c r="I2879" s="12" t="s">
        <v>529</v>
      </c>
      <c r="J2879" s="7">
        <v>2</v>
      </c>
      <c r="K2879" s="14">
        <v>1</v>
      </c>
      <c r="L2879">
        <v>0</v>
      </c>
      <c r="M2879" t="s">
        <v>708</v>
      </c>
      <c r="N2879" t="s">
        <v>715</v>
      </c>
      <c r="O2879" t="s">
        <v>793</v>
      </c>
      <c r="P2879" t="str">
        <f t="shared" si="108"/>
        <v>0</v>
      </c>
      <c r="Q2879" t="str">
        <f t="shared" si="109"/>
        <v>0</v>
      </c>
    </row>
    <row r="2880" spans="1:17">
      <c r="A2880" s="12" t="s">
        <v>863</v>
      </c>
      <c r="B2880">
        <v>215</v>
      </c>
      <c r="C2880">
        <v>8</v>
      </c>
      <c r="D2880" s="12" t="s">
        <v>820</v>
      </c>
      <c r="E2880">
        <v>3</v>
      </c>
      <c r="F2880" s="15" t="s">
        <v>653</v>
      </c>
      <c r="G2880" t="s">
        <v>568</v>
      </c>
      <c r="I2880" s="12" t="s">
        <v>27</v>
      </c>
      <c r="J2880" s="7">
        <v>1</v>
      </c>
      <c r="K2880" s="14">
        <v>1</v>
      </c>
      <c r="L2880">
        <v>1</v>
      </c>
      <c r="M2880" t="s">
        <v>693</v>
      </c>
      <c r="N2880" t="s">
        <v>700</v>
      </c>
      <c r="O2880" t="s">
        <v>736</v>
      </c>
      <c r="P2880" t="str">
        <f t="shared" si="108"/>
        <v>0</v>
      </c>
      <c r="Q2880" t="str">
        <f t="shared" si="109"/>
        <v>0</v>
      </c>
    </row>
    <row r="2881" spans="1:17">
      <c r="A2881" s="12" t="s">
        <v>863</v>
      </c>
      <c r="B2881">
        <v>215</v>
      </c>
      <c r="C2881">
        <v>9</v>
      </c>
      <c r="D2881" s="12" t="s">
        <v>820</v>
      </c>
      <c r="E2881">
        <v>3</v>
      </c>
      <c r="F2881" s="15" t="s">
        <v>653</v>
      </c>
      <c r="G2881" t="s">
        <v>811</v>
      </c>
      <c r="I2881" s="12" t="s">
        <v>537</v>
      </c>
      <c r="J2881" s="7">
        <v>1</v>
      </c>
      <c r="K2881">
        <v>1</v>
      </c>
      <c r="L2881">
        <v>1</v>
      </c>
      <c r="M2881" t="s">
        <v>691</v>
      </c>
      <c r="N2881" t="s">
        <v>700</v>
      </c>
      <c r="O2881" t="s">
        <v>858</v>
      </c>
      <c r="P2881" t="str">
        <f t="shared" si="108"/>
        <v>0</v>
      </c>
      <c r="Q2881" t="str">
        <f t="shared" si="109"/>
        <v>0</v>
      </c>
    </row>
    <row r="2882" spans="1:17">
      <c r="A2882" s="12" t="s">
        <v>863</v>
      </c>
      <c r="B2882">
        <v>215</v>
      </c>
      <c r="C2882">
        <v>10</v>
      </c>
      <c r="D2882" s="12" t="s">
        <v>820</v>
      </c>
      <c r="E2882">
        <v>3</v>
      </c>
      <c r="F2882" s="15" t="s">
        <v>653</v>
      </c>
      <c r="G2882" t="s">
        <v>374</v>
      </c>
      <c r="I2882" s="12" t="s">
        <v>608</v>
      </c>
      <c r="J2882" s="7">
        <v>1</v>
      </c>
      <c r="K2882">
        <v>2</v>
      </c>
      <c r="L2882">
        <v>0</v>
      </c>
      <c r="M2882" t="s">
        <v>689</v>
      </c>
      <c r="N2882" t="s">
        <v>705</v>
      </c>
      <c r="O2882" t="s">
        <v>859</v>
      </c>
      <c r="P2882" t="str">
        <f t="shared" si="108"/>
        <v>0</v>
      </c>
      <c r="Q2882" t="str">
        <f t="shared" si="109"/>
        <v>0</v>
      </c>
    </row>
    <row r="2883" spans="1:17">
      <c r="A2883" s="12" t="s">
        <v>863</v>
      </c>
      <c r="B2883">
        <v>215</v>
      </c>
      <c r="C2883">
        <v>11</v>
      </c>
      <c r="D2883" s="12" t="s">
        <v>820</v>
      </c>
      <c r="E2883">
        <v>3</v>
      </c>
      <c r="F2883" s="15" t="s">
        <v>653</v>
      </c>
      <c r="G2883" t="s">
        <v>75</v>
      </c>
      <c r="I2883" s="12" t="s">
        <v>773</v>
      </c>
      <c r="J2883" s="7">
        <v>1</v>
      </c>
      <c r="K2883">
        <v>2</v>
      </c>
      <c r="L2883">
        <v>0</v>
      </c>
      <c r="M2883" t="s">
        <v>689</v>
      </c>
      <c r="N2883" t="s">
        <v>711</v>
      </c>
      <c r="O2883" t="s">
        <v>860</v>
      </c>
      <c r="P2883" t="str">
        <f t="shared" si="108"/>
        <v>0</v>
      </c>
      <c r="Q2883" t="str">
        <f t="shared" si="109"/>
        <v>0</v>
      </c>
    </row>
    <row r="2884" spans="1:17">
      <c r="A2884" s="12" t="s">
        <v>863</v>
      </c>
      <c r="B2884">
        <v>215</v>
      </c>
      <c r="C2884">
        <v>12</v>
      </c>
      <c r="D2884" s="12" t="s">
        <v>820</v>
      </c>
      <c r="E2884">
        <v>3</v>
      </c>
      <c r="F2884" s="15" t="s">
        <v>653</v>
      </c>
      <c r="G2884" t="s">
        <v>839</v>
      </c>
      <c r="I2884" s="12" t="s">
        <v>227</v>
      </c>
      <c r="J2884" s="7">
        <v>1</v>
      </c>
      <c r="K2884">
        <v>2</v>
      </c>
      <c r="L2884">
        <v>0</v>
      </c>
      <c r="M2884" t="s">
        <v>688</v>
      </c>
      <c r="N2884" t="s">
        <v>733</v>
      </c>
      <c r="O2884" t="s">
        <v>861</v>
      </c>
      <c r="P2884" t="str">
        <f t="shared" si="108"/>
        <v>0</v>
      </c>
      <c r="Q2884" t="str">
        <f t="shared" si="109"/>
        <v>0</v>
      </c>
    </row>
    <row r="2885" spans="1:17">
      <c r="A2885" s="12" t="s">
        <v>863</v>
      </c>
      <c r="B2885">
        <v>215</v>
      </c>
      <c r="C2885">
        <v>13</v>
      </c>
      <c r="D2885" s="12" t="s">
        <v>820</v>
      </c>
      <c r="E2885">
        <v>3</v>
      </c>
      <c r="F2885" s="15" t="s">
        <v>653</v>
      </c>
      <c r="G2885" t="s">
        <v>393</v>
      </c>
      <c r="I2885" s="12" t="s">
        <v>427</v>
      </c>
      <c r="J2885" s="7">
        <v>1</v>
      </c>
      <c r="K2885">
        <v>2</v>
      </c>
      <c r="L2885">
        <v>0</v>
      </c>
      <c r="M2885" t="s">
        <v>710</v>
      </c>
      <c r="N2885" t="s">
        <v>711</v>
      </c>
      <c r="O2885" t="s">
        <v>862</v>
      </c>
      <c r="P2885" t="str">
        <f t="shared" si="108"/>
        <v>0</v>
      </c>
      <c r="Q2885" t="str">
        <f t="shared" si="109"/>
        <v>0</v>
      </c>
    </row>
    <row r="2886" spans="1:17">
      <c r="A2886" s="12" t="s">
        <v>863</v>
      </c>
      <c r="B2886">
        <v>215</v>
      </c>
      <c r="C2886">
        <v>14</v>
      </c>
      <c r="D2886" s="12" t="s">
        <v>820</v>
      </c>
      <c r="E2886">
        <v>3</v>
      </c>
      <c r="F2886" s="15" t="s">
        <v>653</v>
      </c>
      <c r="G2886" t="s">
        <v>390</v>
      </c>
      <c r="I2886" s="12" t="s">
        <v>72</v>
      </c>
      <c r="J2886" s="7">
        <v>1</v>
      </c>
      <c r="K2886">
        <v>2</v>
      </c>
      <c r="L2886">
        <v>0</v>
      </c>
      <c r="M2886" t="s">
        <v>699</v>
      </c>
      <c r="N2886" t="s">
        <v>705</v>
      </c>
      <c r="O2886" t="s">
        <v>725</v>
      </c>
      <c r="P2886" t="str">
        <f t="shared" si="108"/>
        <v>0</v>
      </c>
      <c r="Q2886" t="str">
        <f t="shared" si="109"/>
        <v>0</v>
      </c>
    </row>
    <row r="2887" spans="1:17">
      <c r="A2887" s="12" t="s">
        <v>863</v>
      </c>
      <c r="B2887">
        <v>215</v>
      </c>
      <c r="C2887">
        <v>15</v>
      </c>
      <c r="D2887" s="12" t="s">
        <v>820</v>
      </c>
      <c r="E2887">
        <v>3</v>
      </c>
      <c r="F2887" s="15" t="s">
        <v>653</v>
      </c>
      <c r="G2887" t="s">
        <v>771</v>
      </c>
      <c r="I2887" s="12" t="s">
        <v>681</v>
      </c>
      <c r="J2887" s="7">
        <v>0</v>
      </c>
      <c r="K2887">
        <v>3</v>
      </c>
      <c r="L2887">
        <v>0</v>
      </c>
      <c r="M2887" t="s">
        <v>708</v>
      </c>
      <c r="N2887" t="s">
        <v>717</v>
      </c>
      <c r="O2887" t="s">
        <v>844</v>
      </c>
      <c r="P2887" t="str">
        <f t="shared" si="108"/>
        <v>0</v>
      </c>
      <c r="Q2887" t="str">
        <f t="shared" si="109"/>
        <v>0</v>
      </c>
    </row>
    <row r="2888" spans="1:17">
      <c r="A2888" s="12" t="s">
        <v>870</v>
      </c>
      <c r="B2888">
        <v>216</v>
      </c>
      <c r="C2888">
        <v>1</v>
      </c>
      <c r="D2888" s="12" t="s">
        <v>820</v>
      </c>
      <c r="E2888">
        <v>3</v>
      </c>
      <c r="F2888" s="15" t="s">
        <v>653</v>
      </c>
      <c r="G2888" t="s">
        <v>433</v>
      </c>
      <c r="I2888" s="12" t="s">
        <v>211</v>
      </c>
      <c r="J2888" s="7">
        <v>3</v>
      </c>
      <c r="K2888">
        <v>0</v>
      </c>
      <c r="L2888">
        <v>0</v>
      </c>
      <c r="M2888" t="s">
        <v>693</v>
      </c>
      <c r="N2888" t="s">
        <v>786</v>
      </c>
      <c r="O2888" t="s">
        <v>688</v>
      </c>
      <c r="P2888" t="str">
        <f t="shared" ref="P2888:P2905" si="110">IF(C2888=1,"1",IF(C2888=2,"1",IF(C2888=3,"1","0")))</f>
        <v>1</v>
      </c>
      <c r="Q2888" t="str">
        <f t="shared" ref="Q2888:Q2905" si="111">IF(C2888=1,"1","0")</f>
        <v>1</v>
      </c>
    </row>
    <row r="2889" spans="1:17">
      <c r="A2889" s="12" t="s">
        <v>870</v>
      </c>
      <c r="B2889">
        <v>216</v>
      </c>
      <c r="C2889">
        <v>2</v>
      </c>
      <c r="D2889" s="12" t="s">
        <v>820</v>
      </c>
      <c r="E2889">
        <v>3</v>
      </c>
      <c r="F2889" s="15" t="s">
        <v>653</v>
      </c>
      <c r="G2889" t="s">
        <v>811</v>
      </c>
      <c r="I2889" s="12" t="s">
        <v>537</v>
      </c>
      <c r="J2889" s="7">
        <v>3</v>
      </c>
      <c r="K2889">
        <v>0</v>
      </c>
      <c r="L2889">
        <v>0</v>
      </c>
      <c r="M2889" t="s">
        <v>708</v>
      </c>
      <c r="N2889" t="s">
        <v>754</v>
      </c>
      <c r="O2889" t="s">
        <v>708</v>
      </c>
      <c r="P2889" t="str">
        <f t="shared" si="110"/>
        <v>1</v>
      </c>
      <c r="Q2889" t="str">
        <f t="shared" si="111"/>
        <v>0</v>
      </c>
    </row>
    <row r="2890" spans="1:17">
      <c r="A2890" s="12" t="s">
        <v>870</v>
      </c>
      <c r="B2890">
        <v>216</v>
      </c>
      <c r="C2890">
        <v>3</v>
      </c>
      <c r="D2890" s="12" t="s">
        <v>820</v>
      </c>
      <c r="E2890">
        <v>3</v>
      </c>
      <c r="F2890" s="15" t="s">
        <v>653</v>
      </c>
      <c r="G2890" t="s">
        <v>84</v>
      </c>
      <c r="I2890" s="12" t="s">
        <v>635</v>
      </c>
      <c r="J2890" s="7">
        <v>3</v>
      </c>
      <c r="K2890">
        <v>0</v>
      </c>
      <c r="L2890">
        <v>0</v>
      </c>
      <c r="M2890" t="s">
        <v>749</v>
      </c>
      <c r="N2890" t="s">
        <v>786</v>
      </c>
      <c r="O2890" t="s">
        <v>749</v>
      </c>
      <c r="P2890" t="str">
        <f t="shared" si="110"/>
        <v>1</v>
      </c>
      <c r="Q2890" t="str">
        <f t="shared" si="111"/>
        <v>0</v>
      </c>
    </row>
    <row r="2891" spans="1:17">
      <c r="A2891" s="12" t="s">
        <v>870</v>
      </c>
      <c r="B2891">
        <v>216</v>
      </c>
      <c r="C2891">
        <v>4</v>
      </c>
      <c r="D2891" s="12" t="s">
        <v>820</v>
      </c>
      <c r="E2891">
        <v>3</v>
      </c>
      <c r="F2891" s="15" t="s">
        <v>653</v>
      </c>
      <c r="G2891" t="s">
        <v>851</v>
      </c>
      <c r="I2891" s="12" t="s">
        <v>681</v>
      </c>
      <c r="J2891" s="7">
        <v>2</v>
      </c>
      <c r="K2891">
        <v>1</v>
      </c>
      <c r="L2891">
        <v>0</v>
      </c>
      <c r="M2891" t="s">
        <v>715</v>
      </c>
      <c r="N2891" t="s">
        <v>697</v>
      </c>
      <c r="O2891" t="s">
        <v>864</v>
      </c>
      <c r="P2891" t="str">
        <f t="shared" si="110"/>
        <v>0</v>
      </c>
      <c r="Q2891" t="str">
        <f t="shared" si="111"/>
        <v>0</v>
      </c>
    </row>
    <row r="2892" spans="1:17">
      <c r="A2892" s="12" t="s">
        <v>870</v>
      </c>
      <c r="B2892">
        <v>216</v>
      </c>
      <c r="C2892">
        <v>5</v>
      </c>
      <c r="D2892" s="12" t="s">
        <v>820</v>
      </c>
      <c r="E2892">
        <v>3</v>
      </c>
      <c r="F2892" s="15" t="s">
        <v>653</v>
      </c>
      <c r="G2892" t="s">
        <v>718</v>
      </c>
      <c r="I2892" s="12" t="s">
        <v>309</v>
      </c>
      <c r="J2892" s="7">
        <v>2</v>
      </c>
      <c r="K2892">
        <v>1</v>
      </c>
      <c r="L2892">
        <v>0</v>
      </c>
      <c r="M2892" t="s">
        <v>693</v>
      </c>
      <c r="N2892" t="s">
        <v>715</v>
      </c>
      <c r="O2892" t="s">
        <v>769</v>
      </c>
      <c r="P2892" t="str">
        <f t="shared" si="110"/>
        <v>0</v>
      </c>
      <c r="Q2892" t="str">
        <f t="shared" si="111"/>
        <v>0</v>
      </c>
    </row>
    <row r="2893" spans="1:17">
      <c r="A2893" s="12" t="s">
        <v>870</v>
      </c>
      <c r="B2893">
        <v>216</v>
      </c>
      <c r="C2893">
        <v>6</v>
      </c>
      <c r="D2893" s="12" t="s">
        <v>820</v>
      </c>
      <c r="E2893">
        <v>3</v>
      </c>
      <c r="F2893" s="15" t="s">
        <v>653</v>
      </c>
      <c r="G2893" t="s">
        <v>75</v>
      </c>
      <c r="I2893" s="12" t="s">
        <v>577</v>
      </c>
      <c r="J2893" s="7">
        <v>2</v>
      </c>
      <c r="K2893">
        <v>1</v>
      </c>
      <c r="L2893">
        <v>0</v>
      </c>
      <c r="M2893" t="s">
        <v>688</v>
      </c>
      <c r="N2893" t="s">
        <v>715</v>
      </c>
      <c r="O2893" t="s">
        <v>865</v>
      </c>
      <c r="P2893" t="str">
        <f t="shared" si="110"/>
        <v>0</v>
      </c>
      <c r="Q2893" t="str">
        <f t="shared" si="111"/>
        <v>0</v>
      </c>
    </row>
    <row r="2894" spans="1:17">
      <c r="A2894" s="12" t="s">
        <v>870</v>
      </c>
      <c r="B2894">
        <v>216</v>
      </c>
      <c r="C2894">
        <v>7</v>
      </c>
      <c r="D2894" s="12" t="s">
        <v>820</v>
      </c>
      <c r="E2894">
        <v>3</v>
      </c>
      <c r="F2894" s="15" t="s">
        <v>653</v>
      </c>
      <c r="G2894" t="s">
        <v>521</v>
      </c>
      <c r="I2894" s="12" t="s">
        <v>15</v>
      </c>
      <c r="J2894" s="7">
        <v>2</v>
      </c>
      <c r="K2894">
        <v>1</v>
      </c>
      <c r="L2894">
        <v>0</v>
      </c>
      <c r="M2894" t="s">
        <v>710</v>
      </c>
      <c r="N2894" t="s">
        <v>700</v>
      </c>
      <c r="O2894" t="s">
        <v>798</v>
      </c>
      <c r="P2894" t="str">
        <f t="shared" si="110"/>
        <v>0</v>
      </c>
      <c r="Q2894" t="str">
        <f t="shared" si="111"/>
        <v>0</v>
      </c>
    </row>
    <row r="2895" spans="1:17">
      <c r="A2895" s="12" t="s">
        <v>870</v>
      </c>
      <c r="B2895">
        <v>216</v>
      </c>
      <c r="C2895">
        <v>8</v>
      </c>
      <c r="D2895" s="12" t="s">
        <v>820</v>
      </c>
      <c r="E2895">
        <v>3</v>
      </c>
      <c r="F2895" s="15" t="s">
        <v>653</v>
      </c>
      <c r="G2895" t="s">
        <v>645</v>
      </c>
      <c r="I2895" s="12" t="s">
        <v>834</v>
      </c>
      <c r="J2895" s="7">
        <v>2</v>
      </c>
      <c r="K2895">
        <v>1</v>
      </c>
      <c r="L2895">
        <v>0</v>
      </c>
      <c r="M2895" t="s">
        <v>700</v>
      </c>
      <c r="N2895" t="s">
        <v>715</v>
      </c>
      <c r="O2895" t="s">
        <v>700</v>
      </c>
      <c r="P2895" t="str">
        <f t="shared" si="110"/>
        <v>0</v>
      </c>
      <c r="Q2895" t="str">
        <f t="shared" si="111"/>
        <v>0</v>
      </c>
    </row>
    <row r="2896" spans="1:17">
      <c r="A2896" s="12" t="s">
        <v>870</v>
      </c>
      <c r="B2896">
        <v>216</v>
      </c>
      <c r="C2896">
        <v>9</v>
      </c>
      <c r="D2896" s="12" t="s">
        <v>820</v>
      </c>
      <c r="E2896">
        <v>3</v>
      </c>
      <c r="F2896" s="15" t="s">
        <v>653</v>
      </c>
      <c r="G2896" t="s">
        <v>160</v>
      </c>
      <c r="I2896" s="12" t="s">
        <v>395</v>
      </c>
      <c r="J2896" s="7">
        <v>1</v>
      </c>
      <c r="K2896">
        <v>1</v>
      </c>
      <c r="L2896">
        <v>1</v>
      </c>
      <c r="M2896" t="s">
        <v>806</v>
      </c>
      <c r="N2896" t="s">
        <v>700</v>
      </c>
      <c r="O2896" t="s">
        <v>866</v>
      </c>
      <c r="P2896" t="str">
        <f t="shared" si="110"/>
        <v>0</v>
      </c>
      <c r="Q2896" t="str">
        <f t="shared" si="111"/>
        <v>0</v>
      </c>
    </row>
    <row r="2897" spans="1:17">
      <c r="A2897" s="12" t="s">
        <v>870</v>
      </c>
      <c r="B2897">
        <v>216</v>
      </c>
      <c r="C2897">
        <v>10</v>
      </c>
      <c r="D2897" s="12" t="s">
        <v>820</v>
      </c>
      <c r="E2897">
        <v>3</v>
      </c>
      <c r="F2897" s="15" t="s">
        <v>653</v>
      </c>
      <c r="G2897" t="s">
        <v>507</v>
      </c>
      <c r="I2897" s="12" t="s">
        <v>529</v>
      </c>
      <c r="J2897" s="7">
        <v>1</v>
      </c>
      <c r="K2897">
        <v>1</v>
      </c>
      <c r="L2897">
        <v>1</v>
      </c>
      <c r="M2897" t="s">
        <v>688</v>
      </c>
      <c r="N2897" t="s">
        <v>700</v>
      </c>
      <c r="O2897" t="s">
        <v>861</v>
      </c>
      <c r="P2897" t="str">
        <f t="shared" si="110"/>
        <v>0</v>
      </c>
      <c r="Q2897" t="str">
        <f t="shared" si="111"/>
        <v>0</v>
      </c>
    </row>
    <row r="2898" spans="1:17">
      <c r="A2898" s="12" t="s">
        <v>870</v>
      </c>
      <c r="B2898">
        <v>216</v>
      </c>
      <c r="C2898">
        <v>11</v>
      </c>
      <c r="D2898" s="12" t="s">
        <v>820</v>
      </c>
      <c r="E2898">
        <v>3</v>
      </c>
      <c r="F2898" s="15" t="s">
        <v>653</v>
      </c>
      <c r="G2898" t="s">
        <v>160</v>
      </c>
      <c r="I2898" s="12" t="s">
        <v>871</v>
      </c>
      <c r="J2898" s="7">
        <v>1</v>
      </c>
      <c r="K2898">
        <v>2</v>
      </c>
      <c r="L2898">
        <v>0</v>
      </c>
      <c r="M2898" t="s">
        <v>707</v>
      </c>
      <c r="N2898" t="s">
        <v>711</v>
      </c>
      <c r="O2898" t="s">
        <v>867</v>
      </c>
      <c r="P2898" t="str">
        <f t="shared" si="110"/>
        <v>0</v>
      </c>
      <c r="Q2898" t="str">
        <f t="shared" si="111"/>
        <v>0</v>
      </c>
    </row>
    <row r="2899" spans="1:17">
      <c r="A2899" s="12" t="s">
        <v>870</v>
      </c>
      <c r="B2899">
        <v>216</v>
      </c>
      <c r="C2899">
        <v>12</v>
      </c>
      <c r="D2899" s="12" t="s">
        <v>820</v>
      </c>
      <c r="E2899">
        <v>3</v>
      </c>
      <c r="F2899" s="15" t="s">
        <v>653</v>
      </c>
      <c r="G2899" t="s">
        <v>28</v>
      </c>
      <c r="I2899" s="12" t="s">
        <v>34</v>
      </c>
      <c r="J2899" s="7">
        <v>1</v>
      </c>
      <c r="K2899">
        <v>2</v>
      </c>
      <c r="L2899">
        <v>0</v>
      </c>
      <c r="M2899" t="s">
        <v>735</v>
      </c>
      <c r="N2899" t="s">
        <v>705</v>
      </c>
      <c r="O2899" t="s">
        <v>868</v>
      </c>
      <c r="P2899" t="str">
        <f t="shared" si="110"/>
        <v>0</v>
      </c>
      <c r="Q2899" t="str">
        <f t="shared" si="111"/>
        <v>0</v>
      </c>
    </row>
    <row r="2900" spans="1:17">
      <c r="A2900" s="12" t="s">
        <v>870</v>
      </c>
      <c r="B2900">
        <v>216</v>
      </c>
      <c r="C2900">
        <v>13</v>
      </c>
      <c r="D2900" s="12" t="s">
        <v>820</v>
      </c>
      <c r="E2900">
        <v>3</v>
      </c>
      <c r="F2900" s="15" t="s">
        <v>653</v>
      </c>
      <c r="G2900" t="s">
        <v>521</v>
      </c>
      <c r="I2900" s="12" t="s">
        <v>72</v>
      </c>
      <c r="J2900" s="7">
        <v>1</v>
      </c>
      <c r="K2900">
        <v>2</v>
      </c>
      <c r="L2900">
        <v>0</v>
      </c>
      <c r="M2900" t="s">
        <v>688</v>
      </c>
      <c r="N2900" t="s">
        <v>705</v>
      </c>
      <c r="O2900" t="s">
        <v>695</v>
      </c>
      <c r="P2900" t="str">
        <f t="shared" si="110"/>
        <v>0</v>
      </c>
      <c r="Q2900" t="str">
        <f t="shared" si="111"/>
        <v>0</v>
      </c>
    </row>
    <row r="2901" spans="1:17">
      <c r="A2901" s="12" t="s">
        <v>870</v>
      </c>
      <c r="B2901">
        <v>216</v>
      </c>
      <c r="C2901">
        <v>14</v>
      </c>
      <c r="D2901" s="12" t="s">
        <v>820</v>
      </c>
      <c r="E2901">
        <v>3</v>
      </c>
      <c r="F2901" s="15" t="s">
        <v>653</v>
      </c>
      <c r="G2901" t="s">
        <v>94</v>
      </c>
      <c r="I2901" s="12" t="s">
        <v>96</v>
      </c>
      <c r="J2901" s="7">
        <v>1</v>
      </c>
      <c r="K2901">
        <v>2</v>
      </c>
      <c r="L2901">
        <v>0</v>
      </c>
      <c r="M2901" t="s">
        <v>688</v>
      </c>
      <c r="N2901" t="s">
        <v>711</v>
      </c>
      <c r="O2901" t="s">
        <v>869</v>
      </c>
      <c r="P2901" t="str">
        <f t="shared" si="110"/>
        <v>0</v>
      </c>
      <c r="Q2901" t="str">
        <f t="shared" si="111"/>
        <v>0</v>
      </c>
    </row>
    <row r="2902" spans="1:17">
      <c r="A2902" s="12" t="s">
        <v>870</v>
      </c>
      <c r="B2902">
        <v>216</v>
      </c>
      <c r="C2902">
        <v>15</v>
      </c>
      <c r="D2902" s="12" t="s">
        <v>820</v>
      </c>
      <c r="E2902">
        <v>3</v>
      </c>
      <c r="F2902" s="15" t="s">
        <v>653</v>
      </c>
      <c r="G2902" t="s">
        <v>89</v>
      </c>
      <c r="I2902" s="12" t="s">
        <v>564</v>
      </c>
      <c r="J2902" s="7">
        <v>1</v>
      </c>
      <c r="K2902">
        <v>2</v>
      </c>
      <c r="L2902">
        <v>0</v>
      </c>
      <c r="M2902" t="s">
        <v>749</v>
      </c>
      <c r="N2902" t="s">
        <v>705</v>
      </c>
      <c r="O2902" t="s">
        <v>752</v>
      </c>
      <c r="P2902" t="str">
        <f t="shared" si="110"/>
        <v>0</v>
      </c>
      <c r="Q2902" t="str">
        <f t="shared" si="111"/>
        <v>0</v>
      </c>
    </row>
    <row r="2903" spans="1:17">
      <c r="A2903" s="12" t="s">
        <v>870</v>
      </c>
      <c r="B2903">
        <v>216</v>
      </c>
      <c r="C2903">
        <v>16</v>
      </c>
      <c r="D2903" s="12" t="s">
        <v>820</v>
      </c>
      <c r="E2903">
        <v>3</v>
      </c>
      <c r="F2903" s="15" t="s">
        <v>653</v>
      </c>
      <c r="G2903" t="s">
        <v>25</v>
      </c>
      <c r="I2903" s="12" t="s">
        <v>608</v>
      </c>
      <c r="J2903" s="7">
        <v>1</v>
      </c>
      <c r="K2903">
        <v>2</v>
      </c>
      <c r="L2903">
        <v>0</v>
      </c>
      <c r="M2903" t="s">
        <v>702</v>
      </c>
      <c r="N2903" t="s">
        <v>733</v>
      </c>
      <c r="O2903" t="s">
        <v>702</v>
      </c>
      <c r="P2903" t="str">
        <f t="shared" si="110"/>
        <v>0</v>
      </c>
      <c r="Q2903" t="str">
        <f t="shared" si="111"/>
        <v>0</v>
      </c>
    </row>
    <row r="2904" spans="1:17">
      <c r="A2904" s="12" t="s">
        <v>870</v>
      </c>
      <c r="B2904">
        <v>216</v>
      </c>
      <c r="C2904">
        <v>17</v>
      </c>
      <c r="D2904" s="12" t="s">
        <v>820</v>
      </c>
      <c r="E2904">
        <v>3</v>
      </c>
      <c r="F2904" s="15" t="s">
        <v>653</v>
      </c>
      <c r="G2904" t="s">
        <v>75</v>
      </c>
      <c r="I2904" s="12" t="s">
        <v>773</v>
      </c>
      <c r="J2904" s="7">
        <v>0</v>
      </c>
      <c r="K2904">
        <v>3</v>
      </c>
      <c r="L2904">
        <v>0</v>
      </c>
      <c r="M2904" t="s">
        <v>693</v>
      </c>
      <c r="N2904" t="s">
        <v>717</v>
      </c>
      <c r="O2904" t="s">
        <v>757</v>
      </c>
      <c r="P2904" t="str">
        <f t="shared" si="110"/>
        <v>0</v>
      </c>
      <c r="Q2904" t="str">
        <f t="shared" si="111"/>
        <v>0</v>
      </c>
    </row>
    <row r="2905" spans="1:17">
      <c r="A2905" s="12" t="s">
        <v>870</v>
      </c>
      <c r="B2905">
        <v>216</v>
      </c>
      <c r="C2905">
        <v>18</v>
      </c>
      <c r="D2905" s="12" t="s">
        <v>820</v>
      </c>
      <c r="E2905">
        <v>3</v>
      </c>
      <c r="F2905" s="15" t="s">
        <v>653</v>
      </c>
      <c r="G2905" t="s">
        <v>16</v>
      </c>
      <c r="I2905" s="12" t="s">
        <v>427</v>
      </c>
      <c r="J2905" s="7">
        <v>0</v>
      </c>
      <c r="K2905">
        <v>3</v>
      </c>
      <c r="L2905">
        <v>0</v>
      </c>
      <c r="M2905" t="s">
        <v>708</v>
      </c>
      <c r="N2905" t="s">
        <v>717</v>
      </c>
      <c r="O2905" t="s">
        <v>692</v>
      </c>
      <c r="P2905" t="str">
        <f t="shared" si="110"/>
        <v>0</v>
      </c>
      <c r="Q2905" t="str">
        <f t="shared" si="111"/>
        <v>0</v>
      </c>
    </row>
    <row r="2906" spans="1:17">
      <c r="A2906" s="12" t="s">
        <v>878</v>
      </c>
      <c r="B2906">
        <v>217</v>
      </c>
      <c r="C2906">
        <v>1</v>
      </c>
      <c r="D2906" s="12" t="s">
        <v>877</v>
      </c>
      <c r="E2906">
        <v>3</v>
      </c>
      <c r="F2906" s="15" t="s">
        <v>653</v>
      </c>
      <c r="G2906" t="s">
        <v>89</v>
      </c>
      <c r="I2906" s="12" t="s">
        <v>34</v>
      </c>
      <c r="J2906" s="7">
        <v>3</v>
      </c>
      <c r="K2906">
        <v>0</v>
      </c>
      <c r="L2906">
        <v>0</v>
      </c>
      <c r="M2906" t="s">
        <v>710</v>
      </c>
      <c r="N2906" t="s">
        <v>721</v>
      </c>
      <c r="O2906" t="s">
        <v>872</v>
      </c>
      <c r="P2906" t="str">
        <f t="shared" ref="P2906:P2921" si="112">IF(C2906=1,"1",IF(C2906=2,"1",IF(C2906=3,"1","0")))</f>
        <v>1</v>
      </c>
      <c r="Q2906" t="str">
        <f t="shared" ref="Q2906:Q2921" si="113">IF(C2906=1,"1","0")</f>
        <v>1</v>
      </c>
    </row>
    <row r="2907" spans="1:17">
      <c r="A2907" s="12" t="s">
        <v>878</v>
      </c>
      <c r="B2907">
        <v>217</v>
      </c>
      <c r="C2907">
        <v>2</v>
      </c>
      <c r="D2907" s="12" t="s">
        <v>877</v>
      </c>
      <c r="E2907">
        <v>3</v>
      </c>
      <c r="F2907" s="15" t="s">
        <v>653</v>
      </c>
      <c r="G2907" t="s">
        <v>36</v>
      </c>
      <c r="H2907" s="15" t="s">
        <v>879</v>
      </c>
      <c r="I2907" s="12" t="s">
        <v>211</v>
      </c>
      <c r="J2907" s="7">
        <v>2</v>
      </c>
      <c r="K2907">
        <v>0</v>
      </c>
      <c r="L2907">
        <v>1</v>
      </c>
      <c r="M2907" t="s">
        <v>825</v>
      </c>
      <c r="N2907" t="s">
        <v>723</v>
      </c>
      <c r="O2907" t="s">
        <v>862</v>
      </c>
      <c r="P2907" t="str">
        <f t="shared" si="112"/>
        <v>1</v>
      </c>
      <c r="Q2907" t="str">
        <f t="shared" si="113"/>
        <v>0</v>
      </c>
    </row>
    <row r="2908" spans="1:17">
      <c r="A2908" s="12" t="s">
        <v>878</v>
      </c>
      <c r="B2908">
        <v>217</v>
      </c>
      <c r="C2908">
        <v>3</v>
      </c>
      <c r="D2908" s="12" t="s">
        <v>877</v>
      </c>
      <c r="E2908">
        <v>3</v>
      </c>
      <c r="F2908" s="15" t="s">
        <v>653</v>
      </c>
      <c r="G2908" t="s">
        <v>55</v>
      </c>
      <c r="I2908" s="12" t="s">
        <v>834</v>
      </c>
      <c r="J2908" s="7">
        <v>2</v>
      </c>
      <c r="K2908">
        <v>1</v>
      </c>
      <c r="L2908">
        <v>0</v>
      </c>
      <c r="M2908" t="s">
        <v>715</v>
      </c>
      <c r="N2908" t="s">
        <v>697</v>
      </c>
      <c r="O2908" t="s">
        <v>861</v>
      </c>
      <c r="P2908" t="str">
        <f t="shared" si="112"/>
        <v>1</v>
      </c>
      <c r="Q2908" t="str">
        <f t="shared" si="113"/>
        <v>0</v>
      </c>
    </row>
    <row r="2909" spans="1:17">
      <c r="A2909" s="12" t="s">
        <v>878</v>
      </c>
      <c r="B2909">
        <v>217</v>
      </c>
      <c r="C2909">
        <v>4</v>
      </c>
      <c r="D2909" s="12" t="s">
        <v>877</v>
      </c>
      <c r="E2909">
        <v>3</v>
      </c>
      <c r="F2909" s="15" t="s">
        <v>653</v>
      </c>
      <c r="G2909" t="s">
        <v>84</v>
      </c>
      <c r="I2909" s="12" t="s">
        <v>227</v>
      </c>
      <c r="J2909" s="7">
        <v>2</v>
      </c>
      <c r="K2909">
        <v>1</v>
      </c>
      <c r="L2909">
        <v>0</v>
      </c>
      <c r="M2909" t="s">
        <v>710</v>
      </c>
      <c r="N2909" t="s">
        <v>723</v>
      </c>
      <c r="O2909" t="s">
        <v>873</v>
      </c>
      <c r="P2909" t="str">
        <f t="shared" si="112"/>
        <v>0</v>
      </c>
      <c r="Q2909" t="str">
        <f t="shared" si="113"/>
        <v>0</v>
      </c>
    </row>
    <row r="2910" spans="1:17">
      <c r="A2910" s="12" t="s">
        <v>878</v>
      </c>
      <c r="B2910">
        <v>217</v>
      </c>
      <c r="C2910">
        <v>5</v>
      </c>
      <c r="D2910" s="12" t="s">
        <v>877</v>
      </c>
      <c r="E2910">
        <v>3</v>
      </c>
      <c r="F2910" s="15" t="s">
        <v>653</v>
      </c>
      <c r="G2910" t="s">
        <v>521</v>
      </c>
      <c r="I2910" s="12" t="s">
        <v>309</v>
      </c>
      <c r="J2910" s="7">
        <v>2</v>
      </c>
      <c r="K2910">
        <v>1</v>
      </c>
      <c r="L2910">
        <v>0</v>
      </c>
      <c r="M2910" t="s">
        <v>691</v>
      </c>
      <c r="N2910" t="s">
        <v>703</v>
      </c>
      <c r="O2910" t="s">
        <v>826</v>
      </c>
      <c r="P2910" t="str">
        <f t="shared" si="112"/>
        <v>0</v>
      </c>
      <c r="Q2910" t="str">
        <f t="shared" si="113"/>
        <v>0</v>
      </c>
    </row>
    <row r="2911" spans="1:17">
      <c r="A2911" s="12" t="s">
        <v>878</v>
      </c>
      <c r="B2911">
        <v>217</v>
      </c>
      <c r="C2911">
        <v>6</v>
      </c>
      <c r="D2911" s="12" t="s">
        <v>877</v>
      </c>
      <c r="E2911">
        <v>3</v>
      </c>
      <c r="F2911" s="15" t="s">
        <v>653</v>
      </c>
      <c r="G2911" t="s">
        <v>521</v>
      </c>
      <c r="I2911" s="12" t="s">
        <v>577</v>
      </c>
      <c r="J2911" s="7">
        <v>2</v>
      </c>
      <c r="K2911">
        <v>1</v>
      </c>
      <c r="L2911">
        <v>0</v>
      </c>
      <c r="M2911" t="s">
        <v>749</v>
      </c>
      <c r="N2911" t="s">
        <v>703</v>
      </c>
      <c r="O2911" t="s">
        <v>767</v>
      </c>
      <c r="P2911" t="str">
        <f t="shared" si="112"/>
        <v>0</v>
      </c>
      <c r="Q2911" t="str">
        <f t="shared" si="113"/>
        <v>0</v>
      </c>
    </row>
    <row r="2912" spans="1:17">
      <c r="A2912" s="12" t="s">
        <v>878</v>
      </c>
      <c r="B2912">
        <v>217</v>
      </c>
      <c r="C2912">
        <v>7</v>
      </c>
      <c r="D2912" s="12" t="s">
        <v>877</v>
      </c>
      <c r="E2912">
        <v>3</v>
      </c>
      <c r="F2912" s="15" t="s">
        <v>653</v>
      </c>
      <c r="G2912" t="s">
        <v>567</v>
      </c>
      <c r="I2912" s="12" t="s">
        <v>635</v>
      </c>
      <c r="J2912" s="7">
        <v>1</v>
      </c>
      <c r="K2912">
        <v>0</v>
      </c>
      <c r="L2912">
        <v>2</v>
      </c>
      <c r="M2912" t="s">
        <v>713</v>
      </c>
      <c r="N2912" t="s">
        <v>715</v>
      </c>
      <c r="O2912" t="s">
        <v>874</v>
      </c>
      <c r="P2912" t="str">
        <f t="shared" si="112"/>
        <v>0</v>
      </c>
      <c r="Q2912" t="str">
        <f t="shared" si="113"/>
        <v>0</v>
      </c>
    </row>
    <row r="2913" spans="1:17">
      <c r="A2913" s="12" t="s">
        <v>878</v>
      </c>
      <c r="B2913">
        <v>217</v>
      </c>
      <c r="C2913">
        <v>8</v>
      </c>
      <c r="D2913" s="12" t="s">
        <v>877</v>
      </c>
      <c r="E2913">
        <v>3</v>
      </c>
      <c r="F2913" s="15" t="s">
        <v>653</v>
      </c>
      <c r="G2913" t="s">
        <v>36</v>
      </c>
      <c r="H2913" s="15" t="s">
        <v>627</v>
      </c>
      <c r="I2913" s="12" t="s">
        <v>529</v>
      </c>
      <c r="J2913" s="7">
        <v>1</v>
      </c>
      <c r="K2913">
        <v>0</v>
      </c>
      <c r="L2913">
        <v>2</v>
      </c>
      <c r="M2913" t="s">
        <v>795</v>
      </c>
      <c r="N2913" t="s">
        <v>726</v>
      </c>
      <c r="O2913" t="s">
        <v>832</v>
      </c>
      <c r="P2913" t="str">
        <f t="shared" si="112"/>
        <v>0</v>
      </c>
      <c r="Q2913" t="str">
        <f t="shared" si="113"/>
        <v>0</v>
      </c>
    </row>
    <row r="2914" spans="1:17">
      <c r="A2914" s="12" t="s">
        <v>878</v>
      </c>
      <c r="B2914">
        <v>217</v>
      </c>
      <c r="C2914">
        <v>9</v>
      </c>
      <c r="D2914" s="12" t="s">
        <v>877</v>
      </c>
      <c r="E2914">
        <v>3</v>
      </c>
      <c r="F2914" s="15" t="s">
        <v>653</v>
      </c>
      <c r="G2914" t="s">
        <v>548</v>
      </c>
      <c r="I2914" s="12" t="s">
        <v>564</v>
      </c>
      <c r="J2914" s="7">
        <v>1</v>
      </c>
      <c r="K2914">
        <v>1</v>
      </c>
      <c r="L2914">
        <v>1</v>
      </c>
      <c r="M2914" t="s">
        <v>699</v>
      </c>
      <c r="N2914" t="s">
        <v>726</v>
      </c>
      <c r="O2914" t="s">
        <v>695</v>
      </c>
      <c r="P2914" t="str">
        <f t="shared" si="112"/>
        <v>0</v>
      </c>
      <c r="Q2914" t="str">
        <f t="shared" si="113"/>
        <v>0</v>
      </c>
    </row>
    <row r="2915" spans="1:17">
      <c r="A2915" s="12" t="s">
        <v>878</v>
      </c>
      <c r="B2915">
        <v>217</v>
      </c>
      <c r="C2915">
        <v>10</v>
      </c>
      <c r="D2915" s="12" t="s">
        <v>877</v>
      </c>
      <c r="E2915">
        <v>3</v>
      </c>
      <c r="F2915" s="15" t="s">
        <v>653</v>
      </c>
      <c r="G2915" t="s">
        <v>16</v>
      </c>
      <c r="I2915" s="12" t="s">
        <v>72</v>
      </c>
      <c r="J2915" s="7">
        <v>1</v>
      </c>
      <c r="K2915">
        <v>1</v>
      </c>
      <c r="L2915">
        <v>1</v>
      </c>
      <c r="M2915" t="s">
        <v>795</v>
      </c>
      <c r="N2915" t="s">
        <v>700</v>
      </c>
      <c r="O2915" t="s">
        <v>762</v>
      </c>
      <c r="P2915" t="str">
        <f t="shared" si="112"/>
        <v>0</v>
      </c>
      <c r="Q2915" t="str">
        <f t="shared" si="113"/>
        <v>0</v>
      </c>
    </row>
    <row r="2916" spans="1:17">
      <c r="A2916" s="12" t="s">
        <v>878</v>
      </c>
      <c r="B2916">
        <v>217</v>
      </c>
      <c r="C2916">
        <v>11</v>
      </c>
      <c r="D2916" s="12" t="s">
        <v>877</v>
      </c>
      <c r="E2916">
        <v>3</v>
      </c>
      <c r="F2916" s="15" t="s">
        <v>653</v>
      </c>
      <c r="G2916" t="s">
        <v>521</v>
      </c>
      <c r="I2916" s="12" t="s">
        <v>681</v>
      </c>
      <c r="J2916" s="7">
        <v>1</v>
      </c>
      <c r="K2916">
        <v>2</v>
      </c>
      <c r="L2916">
        <v>0</v>
      </c>
      <c r="M2916" t="s">
        <v>768</v>
      </c>
      <c r="N2916" t="s">
        <v>717</v>
      </c>
      <c r="O2916" t="s">
        <v>769</v>
      </c>
      <c r="P2916" t="str">
        <f t="shared" si="112"/>
        <v>0</v>
      </c>
      <c r="Q2916" t="str">
        <f t="shared" si="113"/>
        <v>0</v>
      </c>
    </row>
    <row r="2917" spans="1:17">
      <c r="A2917" s="12" t="s">
        <v>878</v>
      </c>
      <c r="B2917">
        <v>217</v>
      </c>
      <c r="C2917">
        <v>12</v>
      </c>
      <c r="D2917" s="12" t="s">
        <v>877</v>
      </c>
      <c r="E2917">
        <v>3</v>
      </c>
      <c r="F2917" s="15" t="s">
        <v>653</v>
      </c>
      <c r="G2917" t="s">
        <v>36</v>
      </c>
      <c r="H2917" s="15" t="s">
        <v>627</v>
      </c>
      <c r="I2917" s="12" t="s">
        <v>850</v>
      </c>
      <c r="J2917" s="7">
        <v>1</v>
      </c>
      <c r="K2917">
        <v>2</v>
      </c>
      <c r="L2917">
        <v>0</v>
      </c>
      <c r="M2917" t="s">
        <v>710</v>
      </c>
      <c r="N2917" t="s">
        <v>766</v>
      </c>
      <c r="O2917" t="s">
        <v>765</v>
      </c>
      <c r="P2917" t="str">
        <f t="shared" si="112"/>
        <v>0</v>
      </c>
      <c r="Q2917" t="str">
        <f t="shared" si="113"/>
        <v>0</v>
      </c>
    </row>
    <row r="2918" spans="1:17">
      <c r="A2918" s="12" t="s">
        <v>878</v>
      </c>
      <c r="B2918">
        <v>217</v>
      </c>
      <c r="C2918">
        <v>13</v>
      </c>
      <c r="D2918" s="12" t="s">
        <v>877</v>
      </c>
      <c r="E2918">
        <v>3</v>
      </c>
      <c r="F2918" s="15" t="s">
        <v>653</v>
      </c>
      <c r="G2918" t="s">
        <v>521</v>
      </c>
      <c r="I2918" s="12" t="s">
        <v>29</v>
      </c>
      <c r="J2918" s="7">
        <v>1</v>
      </c>
      <c r="K2918">
        <v>2</v>
      </c>
      <c r="L2918">
        <v>0</v>
      </c>
      <c r="M2918" t="s">
        <v>710</v>
      </c>
      <c r="N2918" t="s">
        <v>717</v>
      </c>
      <c r="O2918" t="s">
        <v>875</v>
      </c>
      <c r="P2918" t="str">
        <f t="shared" si="112"/>
        <v>0</v>
      </c>
      <c r="Q2918" t="str">
        <f t="shared" si="113"/>
        <v>0</v>
      </c>
    </row>
    <row r="2919" spans="1:17">
      <c r="A2919" s="12" t="s">
        <v>878</v>
      </c>
      <c r="B2919">
        <v>217</v>
      </c>
      <c r="C2919">
        <v>14</v>
      </c>
      <c r="D2919" s="12" t="s">
        <v>877</v>
      </c>
      <c r="E2919">
        <v>3</v>
      </c>
      <c r="F2919" s="15" t="s">
        <v>653</v>
      </c>
      <c r="G2919" t="s">
        <v>75</v>
      </c>
      <c r="I2919" s="12" t="s">
        <v>413</v>
      </c>
      <c r="J2919" s="7">
        <v>0</v>
      </c>
      <c r="K2919">
        <v>2</v>
      </c>
      <c r="L2919">
        <v>1</v>
      </c>
      <c r="M2919" t="s">
        <v>693</v>
      </c>
      <c r="N2919" t="s">
        <v>717</v>
      </c>
      <c r="O2919" t="s">
        <v>776</v>
      </c>
      <c r="P2919" t="str">
        <f t="shared" si="112"/>
        <v>0</v>
      </c>
      <c r="Q2919" t="str">
        <f t="shared" si="113"/>
        <v>0</v>
      </c>
    </row>
    <row r="2920" spans="1:17">
      <c r="A2920" s="12" t="s">
        <v>878</v>
      </c>
      <c r="B2920">
        <v>217</v>
      </c>
      <c r="C2920">
        <v>15</v>
      </c>
      <c r="D2920" s="12" t="s">
        <v>877</v>
      </c>
      <c r="E2920">
        <v>3</v>
      </c>
      <c r="F2920" s="15" t="s">
        <v>653</v>
      </c>
      <c r="G2920" t="s">
        <v>58</v>
      </c>
      <c r="I2920" s="12" t="s">
        <v>871</v>
      </c>
      <c r="J2920" s="7">
        <v>0</v>
      </c>
      <c r="K2920">
        <v>3</v>
      </c>
      <c r="L2920">
        <v>0</v>
      </c>
      <c r="M2920" t="s">
        <v>693</v>
      </c>
      <c r="N2920" t="s">
        <v>717</v>
      </c>
      <c r="O2920" t="s">
        <v>876</v>
      </c>
      <c r="P2920" t="str">
        <f t="shared" si="112"/>
        <v>0</v>
      </c>
      <c r="Q2920" t="str">
        <f t="shared" si="113"/>
        <v>0</v>
      </c>
    </row>
    <row r="2921" spans="1:17">
      <c r="A2921" s="12" t="s">
        <v>878</v>
      </c>
      <c r="B2921">
        <v>217</v>
      </c>
      <c r="C2921">
        <v>16</v>
      </c>
      <c r="D2921" s="12" t="s">
        <v>877</v>
      </c>
      <c r="E2921">
        <v>3</v>
      </c>
      <c r="F2921" s="15" t="s">
        <v>653</v>
      </c>
      <c r="G2921" t="s">
        <v>75</v>
      </c>
      <c r="I2921" s="12" t="s">
        <v>773</v>
      </c>
      <c r="J2921" s="7">
        <v>0</v>
      </c>
      <c r="K2921">
        <v>3</v>
      </c>
      <c r="L2921">
        <v>0</v>
      </c>
      <c r="M2921" t="s">
        <v>691</v>
      </c>
      <c r="N2921" t="s">
        <v>717</v>
      </c>
      <c r="O2921" t="s">
        <v>725</v>
      </c>
      <c r="P2921" t="str">
        <f t="shared" si="112"/>
        <v>0</v>
      </c>
      <c r="Q2921" t="str">
        <f t="shared" si="113"/>
        <v>0</v>
      </c>
    </row>
    <row r="2922" spans="1:17">
      <c r="A2922" s="12" t="s">
        <v>884</v>
      </c>
      <c r="B2922">
        <v>218</v>
      </c>
      <c r="C2922">
        <v>1</v>
      </c>
      <c r="D2922" s="12" t="s">
        <v>877</v>
      </c>
      <c r="E2922">
        <v>3</v>
      </c>
      <c r="F2922" s="15" t="s">
        <v>653</v>
      </c>
      <c r="G2922" s="12" t="s">
        <v>507</v>
      </c>
      <c r="I2922" s="12" t="s">
        <v>72</v>
      </c>
      <c r="J2922" s="7">
        <v>3</v>
      </c>
      <c r="K2922">
        <v>0</v>
      </c>
      <c r="L2922">
        <v>0</v>
      </c>
      <c r="M2922" t="s">
        <v>699</v>
      </c>
      <c r="N2922" t="s">
        <v>715</v>
      </c>
      <c r="O2922" t="s">
        <v>872</v>
      </c>
      <c r="P2922" t="str">
        <f t="shared" ref="P2922:P2937" si="114">IF(C2922=1,"1",IF(C2922=2,"1",IF(C2922=3,"1","0")))</f>
        <v>1</v>
      </c>
      <c r="Q2922" t="str">
        <f t="shared" ref="Q2922:Q2937" si="115">IF(C2922=1,"1","0")</f>
        <v>1</v>
      </c>
    </row>
    <row r="2923" spans="1:17">
      <c r="A2923" s="12" t="s">
        <v>884</v>
      </c>
      <c r="B2923">
        <v>218</v>
      </c>
      <c r="C2923">
        <v>2</v>
      </c>
      <c r="D2923" s="12" t="s">
        <v>877</v>
      </c>
      <c r="E2923">
        <v>3</v>
      </c>
      <c r="F2923" s="15" t="s">
        <v>653</v>
      </c>
      <c r="G2923" s="12" t="s">
        <v>521</v>
      </c>
      <c r="I2923" s="12" t="s">
        <v>577</v>
      </c>
      <c r="J2923" s="7">
        <v>3</v>
      </c>
      <c r="K2923">
        <v>0</v>
      </c>
      <c r="L2923">
        <v>0</v>
      </c>
      <c r="M2923" t="s">
        <v>708</v>
      </c>
      <c r="N2923" t="s">
        <v>786</v>
      </c>
      <c r="O2923" t="s">
        <v>767</v>
      </c>
      <c r="P2923" t="str">
        <f t="shared" si="114"/>
        <v>1</v>
      </c>
      <c r="Q2923" t="str">
        <f t="shared" si="115"/>
        <v>0</v>
      </c>
    </row>
    <row r="2924" spans="1:17">
      <c r="A2924" s="12" t="s">
        <v>884</v>
      </c>
      <c r="B2924">
        <v>218</v>
      </c>
      <c r="C2924">
        <v>3</v>
      </c>
      <c r="D2924" s="12" t="s">
        <v>877</v>
      </c>
      <c r="E2924">
        <v>3</v>
      </c>
      <c r="F2924" s="15" t="s">
        <v>653</v>
      </c>
      <c r="G2924" s="12" t="s">
        <v>36</v>
      </c>
      <c r="H2924" s="12" t="s">
        <v>879</v>
      </c>
      <c r="I2924" s="12" t="s">
        <v>211</v>
      </c>
      <c r="J2924" s="7">
        <v>2</v>
      </c>
      <c r="K2924">
        <v>0</v>
      </c>
      <c r="L2924">
        <v>1</v>
      </c>
      <c r="M2924" t="s">
        <v>785</v>
      </c>
      <c r="N2924" t="s">
        <v>689</v>
      </c>
      <c r="O2924" t="s">
        <v>846</v>
      </c>
      <c r="P2924" t="str">
        <f t="shared" si="114"/>
        <v>1</v>
      </c>
      <c r="Q2924" t="str">
        <f t="shared" si="115"/>
        <v>0</v>
      </c>
    </row>
    <row r="2925" spans="1:17">
      <c r="A2925" s="12" t="s">
        <v>884</v>
      </c>
      <c r="B2925">
        <v>218</v>
      </c>
      <c r="C2925">
        <v>4</v>
      </c>
      <c r="D2925" s="12" t="s">
        <v>877</v>
      </c>
      <c r="E2925">
        <v>3</v>
      </c>
      <c r="F2925" s="15" t="s">
        <v>653</v>
      </c>
      <c r="G2925" s="12" t="s">
        <v>84</v>
      </c>
      <c r="I2925" s="12" t="s">
        <v>227</v>
      </c>
      <c r="J2925" s="7">
        <v>2</v>
      </c>
      <c r="K2925">
        <v>1</v>
      </c>
      <c r="L2925">
        <v>0</v>
      </c>
      <c r="M2925" t="s">
        <v>715</v>
      </c>
      <c r="N2925" t="s">
        <v>697</v>
      </c>
      <c r="O2925" t="s">
        <v>881</v>
      </c>
      <c r="P2925" t="str">
        <f t="shared" si="114"/>
        <v>0</v>
      </c>
      <c r="Q2925" t="str">
        <f t="shared" si="115"/>
        <v>0</v>
      </c>
    </row>
    <row r="2926" spans="1:17">
      <c r="A2926" s="12" t="s">
        <v>884</v>
      </c>
      <c r="B2926">
        <v>218</v>
      </c>
      <c r="C2926">
        <v>5</v>
      </c>
      <c r="D2926" s="12" t="s">
        <v>877</v>
      </c>
      <c r="E2926">
        <v>3</v>
      </c>
      <c r="F2926" s="15" t="s">
        <v>653</v>
      </c>
      <c r="G2926" s="12" t="s">
        <v>18</v>
      </c>
      <c r="I2926" s="12" t="s">
        <v>34</v>
      </c>
      <c r="J2926" s="7">
        <v>2</v>
      </c>
      <c r="K2926">
        <v>1</v>
      </c>
      <c r="L2926">
        <v>0</v>
      </c>
      <c r="M2926" t="s">
        <v>688</v>
      </c>
      <c r="N2926" t="s">
        <v>723</v>
      </c>
      <c r="O2926" t="s">
        <v>749</v>
      </c>
      <c r="P2926" t="str">
        <f t="shared" si="114"/>
        <v>0</v>
      </c>
      <c r="Q2926" t="str">
        <f t="shared" si="115"/>
        <v>0</v>
      </c>
    </row>
    <row r="2927" spans="1:17">
      <c r="A2927" s="12" t="s">
        <v>884</v>
      </c>
      <c r="B2927">
        <v>218</v>
      </c>
      <c r="C2927">
        <v>6</v>
      </c>
      <c r="D2927" s="12" t="s">
        <v>877</v>
      </c>
      <c r="E2927">
        <v>3</v>
      </c>
      <c r="F2927" s="15" t="s">
        <v>653</v>
      </c>
      <c r="G2927" s="12" t="s">
        <v>567</v>
      </c>
      <c r="I2927" s="12" t="s">
        <v>635</v>
      </c>
      <c r="J2927" s="7">
        <v>2</v>
      </c>
      <c r="K2927">
        <v>1</v>
      </c>
      <c r="L2927">
        <v>0</v>
      </c>
      <c r="M2927" t="s">
        <v>708</v>
      </c>
      <c r="N2927" t="s">
        <v>723</v>
      </c>
      <c r="O2927" t="s">
        <v>749</v>
      </c>
      <c r="P2927" t="str">
        <f t="shared" si="114"/>
        <v>0</v>
      </c>
      <c r="Q2927" t="str">
        <f t="shared" si="115"/>
        <v>0</v>
      </c>
    </row>
    <row r="2928" spans="1:17">
      <c r="A2928" s="12" t="s">
        <v>884</v>
      </c>
      <c r="B2928">
        <v>218</v>
      </c>
      <c r="C2928">
        <v>7</v>
      </c>
      <c r="D2928" s="12" t="s">
        <v>877</v>
      </c>
      <c r="E2928">
        <v>3</v>
      </c>
      <c r="F2928" s="15" t="s">
        <v>653</v>
      </c>
      <c r="G2928" s="12" t="s">
        <v>851</v>
      </c>
      <c r="I2928" s="12" t="s">
        <v>681</v>
      </c>
      <c r="J2928" s="7">
        <v>1</v>
      </c>
      <c r="K2928">
        <v>1</v>
      </c>
      <c r="L2928">
        <v>1</v>
      </c>
      <c r="M2928" t="s">
        <v>880</v>
      </c>
      <c r="N2928" t="s">
        <v>697</v>
      </c>
      <c r="O2928" t="s">
        <v>866</v>
      </c>
      <c r="P2928" t="str">
        <f t="shared" si="114"/>
        <v>0</v>
      </c>
      <c r="Q2928" t="str">
        <f t="shared" si="115"/>
        <v>0</v>
      </c>
    </row>
    <row r="2929" spans="1:17">
      <c r="A2929" s="12" t="s">
        <v>884</v>
      </c>
      <c r="B2929">
        <v>218</v>
      </c>
      <c r="C2929">
        <v>8</v>
      </c>
      <c r="D2929" s="12" t="s">
        <v>877</v>
      </c>
      <c r="E2929">
        <v>3</v>
      </c>
      <c r="F2929" s="15" t="s">
        <v>653</v>
      </c>
      <c r="G2929" s="12" t="s">
        <v>36</v>
      </c>
      <c r="H2929" s="12" t="s">
        <v>627</v>
      </c>
      <c r="I2929" s="12" t="s">
        <v>529</v>
      </c>
      <c r="J2929" s="7">
        <v>1</v>
      </c>
      <c r="K2929">
        <v>1</v>
      </c>
      <c r="L2929">
        <v>1</v>
      </c>
      <c r="M2929" t="s">
        <v>761</v>
      </c>
      <c r="N2929" t="s">
        <v>700</v>
      </c>
      <c r="O2929" t="s">
        <v>717</v>
      </c>
      <c r="P2929" t="str">
        <f t="shared" si="114"/>
        <v>0</v>
      </c>
      <c r="Q2929" t="str">
        <f t="shared" si="115"/>
        <v>0</v>
      </c>
    </row>
    <row r="2930" spans="1:17">
      <c r="A2930" s="12" t="s">
        <v>884</v>
      </c>
      <c r="B2930">
        <v>218</v>
      </c>
      <c r="C2930">
        <v>9</v>
      </c>
      <c r="D2930" s="12" t="s">
        <v>877</v>
      </c>
      <c r="E2930">
        <v>3</v>
      </c>
      <c r="F2930" s="15" t="s">
        <v>653</v>
      </c>
      <c r="G2930" s="12" t="s">
        <v>25</v>
      </c>
      <c r="I2930" s="12" t="s">
        <v>608</v>
      </c>
      <c r="J2930" s="7">
        <v>1</v>
      </c>
      <c r="K2930">
        <v>2</v>
      </c>
      <c r="L2930">
        <v>0</v>
      </c>
      <c r="M2930" t="s">
        <v>730</v>
      </c>
      <c r="N2930" t="s">
        <v>717</v>
      </c>
      <c r="O2930" t="s">
        <v>882</v>
      </c>
      <c r="P2930" t="str">
        <f t="shared" si="114"/>
        <v>0</v>
      </c>
      <c r="Q2930" t="str">
        <f t="shared" si="115"/>
        <v>0</v>
      </c>
    </row>
    <row r="2931" spans="1:17">
      <c r="A2931" s="12" t="s">
        <v>884</v>
      </c>
      <c r="B2931">
        <v>218</v>
      </c>
      <c r="C2931">
        <v>10</v>
      </c>
      <c r="D2931" s="12" t="s">
        <v>877</v>
      </c>
      <c r="E2931">
        <v>3</v>
      </c>
      <c r="F2931" s="15" t="s">
        <v>653</v>
      </c>
      <c r="G2931" s="12" t="s">
        <v>548</v>
      </c>
      <c r="I2931" s="12" t="s">
        <v>564</v>
      </c>
      <c r="J2931" s="7">
        <v>1</v>
      </c>
      <c r="K2931">
        <v>2</v>
      </c>
      <c r="L2931">
        <v>0</v>
      </c>
      <c r="M2931" t="s">
        <v>715</v>
      </c>
      <c r="N2931" t="s">
        <v>717</v>
      </c>
      <c r="O2931" t="s">
        <v>723</v>
      </c>
      <c r="P2931" t="str">
        <f t="shared" si="114"/>
        <v>0</v>
      </c>
      <c r="Q2931" t="str">
        <f t="shared" si="115"/>
        <v>0</v>
      </c>
    </row>
    <row r="2932" spans="1:17">
      <c r="A2932" s="12" t="s">
        <v>884</v>
      </c>
      <c r="B2932">
        <v>218</v>
      </c>
      <c r="C2932">
        <v>11</v>
      </c>
      <c r="D2932" s="12" t="s">
        <v>877</v>
      </c>
      <c r="E2932">
        <v>3</v>
      </c>
      <c r="F2932" s="15" t="s">
        <v>653</v>
      </c>
      <c r="G2932" s="12" t="s">
        <v>645</v>
      </c>
      <c r="I2932" s="12" t="s">
        <v>679</v>
      </c>
      <c r="J2932" s="7">
        <v>1</v>
      </c>
      <c r="K2932">
        <v>2</v>
      </c>
      <c r="L2932">
        <v>0</v>
      </c>
      <c r="M2932" t="s">
        <v>693</v>
      </c>
      <c r="N2932" t="s">
        <v>711</v>
      </c>
      <c r="O2932" t="s">
        <v>775</v>
      </c>
      <c r="P2932" t="str">
        <f t="shared" si="114"/>
        <v>0</v>
      </c>
      <c r="Q2932" t="str">
        <f t="shared" si="115"/>
        <v>0</v>
      </c>
    </row>
    <row r="2933" spans="1:17">
      <c r="A2933" s="12" t="s">
        <v>884</v>
      </c>
      <c r="B2933">
        <v>218</v>
      </c>
      <c r="C2933">
        <v>12</v>
      </c>
      <c r="D2933" s="12" t="s">
        <v>877</v>
      </c>
      <c r="E2933">
        <v>3</v>
      </c>
      <c r="F2933" s="15" t="s">
        <v>653</v>
      </c>
      <c r="G2933" s="12" t="s">
        <v>75</v>
      </c>
      <c r="I2933" s="12" t="s">
        <v>773</v>
      </c>
      <c r="J2933" s="7">
        <v>1</v>
      </c>
      <c r="K2933">
        <v>2</v>
      </c>
      <c r="L2933">
        <v>0</v>
      </c>
      <c r="M2933" t="s">
        <v>700</v>
      </c>
      <c r="N2933" t="s">
        <v>705</v>
      </c>
      <c r="O2933" t="s">
        <v>760</v>
      </c>
      <c r="P2933" t="str">
        <f t="shared" si="114"/>
        <v>0</v>
      </c>
      <c r="Q2933" t="str">
        <f t="shared" si="115"/>
        <v>0</v>
      </c>
    </row>
    <row r="2934" spans="1:17">
      <c r="A2934" s="12" t="s">
        <v>884</v>
      </c>
      <c r="B2934">
        <v>218</v>
      </c>
      <c r="C2934">
        <v>13</v>
      </c>
      <c r="D2934" s="12" t="s">
        <v>877</v>
      </c>
      <c r="E2934">
        <v>3</v>
      </c>
      <c r="F2934" s="15" t="s">
        <v>653</v>
      </c>
      <c r="G2934" s="12" t="s">
        <v>55</v>
      </c>
      <c r="I2934" s="12" t="s">
        <v>834</v>
      </c>
      <c r="J2934" s="7">
        <v>1</v>
      </c>
      <c r="K2934">
        <v>2</v>
      </c>
      <c r="L2934">
        <v>0</v>
      </c>
      <c r="M2934" t="s">
        <v>749</v>
      </c>
      <c r="N2934" t="s">
        <v>711</v>
      </c>
      <c r="O2934" t="s">
        <v>883</v>
      </c>
      <c r="P2934" t="str">
        <f t="shared" si="114"/>
        <v>0</v>
      </c>
      <c r="Q2934" t="str">
        <f t="shared" si="115"/>
        <v>0</v>
      </c>
    </row>
    <row r="2935" spans="1:17">
      <c r="A2935" s="12" t="s">
        <v>884</v>
      </c>
      <c r="B2935">
        <v>218</v>
      </c>
      <c r="C2935">
        <v>14</v>
      </c>
      <c r="D2935" s="12" t="s">
        <v>877</v>
      </c>
      <c r="E2935">
        <v>3</v>
      </c>
      <c r="F2935" s="15" t="s">
        <v>653</v>
      </c>
      <c r="G2935" s="12" t="s">
        <v>78</v>
      </c>
      <c r="I2935" s="12" t="s">
        <v>96</v>
      </c>
      <c r="J2935" s="7">
        <v>0</v>
      </c>
      <c r="K2935">
        <v>2</v>
      </c>
      <c r="L2935">
        <v>1</v>
      </c>
      <c r="M2935" t="s">
        <v>693</v>
      </c>
      <c r="N2935" t="s">
        <v>717</v>
      </c>
      <c r="O2935" t="s">
        <v>700</v>
      </c>
      <c r="P2935" t="str">
        <f t="shared" si="114"/>
        <v>0</v>
      </c>
      <c r="Q2935" t="str">
        <f t="shared" si="115"/>
        <v>0</v>
      </c>
    </row>
    <row r="2936" spans="1:17">
      <c r="A2936" s="12" t="s">
        <v>884</v>
      </c>
      <c r="B2936">
        <v>218</v>
      </c>
      <c r="C2936">
        <v>15</v>
      </c>
      <c r="D2936" s="12" t="s">
        <v>877</v>
      </c>
      <c r="E2936">
        <v>3</v>
      </c>
      <c r="F2936" s="15" t="s">
        <v>653</v>
      </c>
      <c r="G2936" s="12" t="s">
        <v>55</v>
      </c>
      <c r="I2936" s="12" t="s">
        <v>413</v>
      </c>
      <c r="J2936" s="7">
        <v>0</v>
      </c>
      <c r="K2936">
        <v>1</v>
      </c>
      <c r="L2936">
        <v>1</v>
      </c>
      <c r="M2936" t="s">
        <v>710</v>
      </c>
      <c r="N2936" t="s">
        <v>717</v>
      </c>
      <c r="O2936" t="s">
        <v>856</v>
      </c>
      <c r="P2936" t="str">
        <f t="shared" si="114"/>
        <v>0</v>
      </c>
      <c r="Q2936" t="str">
        <f t="shared" si="115"/>
        <v>0</v>
      </c>
    </row>
    <row r="2937" spans="1:17">
      <c r="A2937" s="12" t="s">
        <v>884</v>
      </c>
      <c r="B2937">
        <v>218</v>
      </c>
      <c r="C2937">
        <v>16</v>
      </c>
      <c r="D2937" s="12" t="s">
        <v>877</v>
      </c>
      <c r="E2937">
        <v>3</v>
      </c>
      <c r="F2937" s="15" t="s">
        <v>653</v>
      </c>
      <c r="G2937" s="12" t="s">
        <v>36</v>
      </c>
      <c r="H2937" s="12" t="s">
        <v>627</v>
      </c>
      <c r="I2937" s="12" t="s">
        <v>850</v>
      </c>
      <c r="J2937" s="7">
        <v>0</v>
      </c>
      <c r="K2937">
        <v>2</v>
      </c>
      <c r="L2937">
        <v>1</v>
      </c>
      <c r="M2937" t="s">
        <v>795</v>
      </c>
      <c r="N2937" t="s">
        <v>717</v>
      </c>
      <c r="O2937" t="s">
        <v>800</v>
      </c>
      <c r="P2937" t="str">
        <f t="shared" si="114"/>
        <v>0</v>
      </c>
      <c r="Q2937" t="str">
        <f t="shared" si="115"/>
        <v>0</v>
      </c>
    </row>
    <row r="2938" spans="1:17">
      <c r="A2938" s="12" t="s">
        <v>885</v>
      </c>
      <c r="B2938">
        <v>219</v>
      </c>
      <c r="C2938">
        <v>1</v>
      </c>
      <c r="D2938" s="12" t="s">
        <v>877</v>
      </c>
      <c r="E2938">
        <v>3</v>
      </c>
      <c r="F2938" s="15" t="s">
        <v>652</v>
      </c>
      <c r="G2938" s="12" t="s">
        <v>160</v>
      </c>
      <c r="I2938" s="12" t="s">
        <v>564</v>
      </c>
      <c r="J2938" s="7">
        <v>2</v>
      </c>
      <c r="K2938">
        <v>0</v>
      </c>
      <c r="L2938">
        <v>1</v>
      </c>
      <c r="P2938" t="str">
        <f t="shared" ref="P2938:P2946" si="116">IF(C2938=1,"1",IF(C2938=2,"1",IF(C2938=3,"1","0")))</f>
        <v>1</v>
      </c>
      <c r="Q2938" t="str">
        <f t="shared" ref="Q2938:Q2946" si="117">IF(C2938=1,"1","0")</f>
        <v>1</v>
      </c>
    </row>
    <row r="2939" spans="1:17">
      <c r="A2939" s="12" t="s">
        <v>885</v>
      </c>
      <c r="B2939">
        <v>219</v>
      </c>
      <c r="C2939">
        <v>2</v>
      </c>
      <c r="D2939" s="12" t="s">
        <v>877</v>
      </c>
      <c r="E2939">
        <v>3</v>
      </c>
      <c r="F2939" s="15" t="s">
        <v>652</v>
      </c>
      <c r="G2939" s="12" t="s">
        <v>886</v>
      </c>
      <c r="I2939" s="12" t="s">
        <v>34</v>
      </c>
      <c r="J2939" s="7">
        <v>2</v>
      </c>
      <c r="K2939">
        <v>0</v>
      </c>
      <c r="L2939">
        <v>1</v>
      </c>
      <c r="P2939" t="str">
        <f t="shared" si="116"/>
        <v>1</v>
      </c>
      <c r="Q2939" t="str">
        <f t="shared" si="117"/>
        <v>0</v>
      </c>
    </row>
    <row r="2940" spans="1:17">
      <c r="A2940" s="12" t="s">
        <v>885</v>
      </c>
      <c r="B2940">
        <v>219</v>
      </c>
      <c r="C2940">
        <v>3</v>
      </c>
      <c r="D2940" s="12" t="s">
        <v>877</v>
      </c>
      <c r="E2940">
        <v>3</v>
      </c>
      <c r="F2940" s="15" t="s">
        <v>652</v>
      </c>
      <c r="G2940" s="12" t="s">
        <v>55</v>
      </c>
      <c r="I2940" s="12" t="s">
        <v>15</v>
      </c>
      <c r="J2940" s="7">
        <v>2</v>
      </c>
      <c r="K2940">
        <v>1</v>
      </c>
      <c r="L2940">
        <v>0</v>
      </c>
      <c r="P2940" t="str">
        <f t="shared" si="116"/>
        <v>1</v>
      </c>
      <c r="Q2940" t="str">
        <f t="shared" si="117"/>
        <v>0</v>
      </c>
    </row>
    <row r="2941" spans="1:17">
      <c r="A2941" s="12" t="s">
        <v>885</v>
      </c>
      <c r="B2941">
        <v>219</v>
      </c>
      <c r="C2941">
        <v>4</v>
      </c>
      <c r="D2941" s="12" t="s">
        <v>877</v>
      </c>
      <c r="E2941">
        <v>3</v>
      </c>
      <c r="F2941" s="15" t="s">
        <v>652</v>
      </c>
      <c r="G2941" s="12" t="s">
        <v>36</v>
      </c>
      <c r="I2941" s="12" t="s">
        <v>211</v>
      </c>
      <c r="J2941" s="7">
        <v>2</v>
      </c>
      <c r="K2941">
        <v>1</v>
      </c>
      <c r="L2941">
        <v>0</v>
      </c>
      <c r="P2941" t="str">
        <f t="shared" si="116"/>
        <v>0</v>
      </c>
      <c r="Q2941" t="str">
        <f t="shared" si="117"/>
        <v>0</v>
      </c>
    </row>
    <row r="2942" spans="1:17">
      <c r="A2942" s="12" t="s">
        <v>885</v>
      </c>
      <c r="B2942">
        <v>219</v>
      </c>
      <c r="C2942">
        <v>5</v>
      </c>
      <c r="D2942" s="12" t="s">
        <v>877</v>
      </c>
      <c r="E2942">
        <v>3</v>
      </c>
      <c r="F2942" s="15" t="s">
        <v>652</v>
      </c>
      <c r="G2942" s="12" t="s">
        <v>77</v>
      </c>
      <c r="H2942" s="12" t="s">
        <v>615</v>
      </c>
      <c r="I2942" s="12" t="s">
        <v>27</v>
      </c>
      <c r="J2942" s="7">
        <v>1</v>
      </c>
      <c r="K2942">
        <v>1</v>
      </c>
      <c r="L2942">
        <v>1</v>
      </c>
      <c r="P2942" t="str">
        <f t="shared" si="116"/>
        <v>0</v>
      </c>
      <c r="Q2942" t="str">
        <f t="shared" si="117"/>
        <v>0</v>
      </c>
    </row>
    <row r="2943" spans="1:17">
      <c r="A2943" s="12" t="s">
        <v>885</v>
      </c>
      <c r="B2943">
        <v>219</v>
      </c>
      <c r="C2943">
        <v>6</v>
      </c>
      <c r="D2943" s="12" t="s">
        <v>877</v>
      </c>
      <c r="E2943">
        <v>3</v>
      </c>
      <c r="F2943" s="15" t="s">
        <v>652</v>
      </c>
      <c r="G2943" s="12" t="s">
        <v>433</v>
      </c>
      <c r="I2943" s="12" t="s">
        <v>72</v>
      </c>
      <c r="J2943" s="7">
        <v>1</v>
      </c>
      <c r="K2943">
        <v>1</v>
      </c>
      <c r="L2943">
        <v>1</v>
      </c>
      <c r="P2943" t="str">
        <f t="shared" si="116"/>
        <v>0</v>
      </c>
      <c r="Q2943" t="str">
        <f t="shared" si="117"/>
        <v>0</v>
      </c>
    </row>
    <row r="2944" spans="1:17">
      <c r="A2944" s="12" t="s">
        <v>885</v>
      </c>
      <c r="B2944">
        <v>219</v>
      </c>
      <c r="C2944">
        <v>7</v>
      </c>
      <c r="D2944" s="12" t="s">
        <v>877</v>
      </c>
      <c r="E2944">
        <v>3</v>
      </c>
      <c r="F2944" s="15" t="s">
        <v>652</v>
      </c>
      <c r="G2944" s="12" t="s">
        <v>851</v>
      </c>
      <c r="I2944" s="12" t="s">
        <v>681</v>
      </c>
      <c r="J2944" s="7">
        <v>1</v>
      </c>
      <c r="K2944">
        <v>2</v>
      </c>
      <c r="L2944">
        <v>0</v>
      </c>
      <c r="P2944" t="str">
        <f t="shared" si="116"/>
        <v>0</v>
      </c>
      <c r="Q2944" t="str">
        <f t="shared" si="117"/>
        <v>0</v>
      </c>
    </row>
    <row r="2945" spans="1:17">
      <c r="A2945" s="12" t="s">
        <v>885</v>
      </c>
      <c r="B2945">
        <v>219</v>
      </c>
      <c r="C2945">
        <v>8</v>
      </c>
      <c r="D2945" s="12" t="s">
        <v>877</v>
      </c>
      <c r="E2945">
        <v>3</v>
      </c>
      <c r="F2945" s="15" t="s">
        <v>652</v>
      </c>
      <c r="G2945" s="12" t="s">
        <v>171</v>
      </c>
      <c r="I2945" s="12" t="s">
        <v>29</v>
      </c>
      <c r="J2945" s="7">
        <v>1</v>
      </c>
      <c r="K2945">
        <v>2</v>
      </c>
      <c r="L2945">
        <v>0</v>
      </c>
      <c r="P2945" t="str">
        <f t="shared" si="116"/>
        <v>0</v>
      </c>
      <c r="Q2945" t="str">
        <f t="shared" si="117"/>
        <v>0</v>
      </c>
    </row>
    <row r="2946" spans="1:17">
      <c r="A2946" s="12" t="s">
        <v>885</v>
      </c>
      <c r="B2946">
        <v>219</v>
      </c>
      <c r="C2946">
        <v>9</v>
      </c>
      <c r="D2946" s="12" t="s">
        <v>877</v>
      </c>
      <c r="E2946">
        <v>3</v>
      </c>
      <c r="F2946" s="15" t="s">
        <v>652</v>
      </c>
      <c r="G2946" s="12" t="s">
        <v>160</v>
      </c>
      <c r="I2946" s="12" t="s">
        <v>679</v>
      </c>
      <c r="J2946" s="7">
        <v>0</v>
      </c>
      <c r="K2946">
        <v>3</v>
      </c>
      <c r="L2946">
        <v>0</v>
      </c>
      <c r="P2946" t="str">
        <f t="shared" si="116"/>
        <v>0</v>
      </c>
      <c r="Q2946" t="str">
        <f t="shared" si="117"/>
        <v>0</v>
      </c>
    </row>
    <row r="2947" spans="1:17">
      <c r="A2947" s="12" t="s">
        <v>887</v>
      </c>
      <c r="B2947">
        <v>220</v>
      </c>
      <c r="C2947">
        <v>1</v>
      </c>
      <c r="D2947" s="12" t="s">
        <v>877</v>
      </c>
      <c r="E2947">
        <v>3</v>
      </c>
      <c r="F2947" s="15" t="s">
        <v>653</v>
      </c>
      <c r="G2947" s="12" t="s">
        <v>36</v>
      </c>
      <c r="H2947" s="12" t="s">
        <v>879</v>
      </c>
      <c r="I2947" t="s">
        <v>211</v>
      </c>
      <c r="J2947">
        <v>3</v>
      </c>
      <c r="K2947">
        <v>0</v>
      </c>
      <c r="L2947">
        <v>0</v>
      </c>
      <c r="M2947" t="s">
        <v>688</v>
      </c>
      <c r="N2947" t="s">
        <v>786</v>
      </c>
      <c r="O2947" t="s">
        <v>728</v>
      </c>
      <c r="P2947" t="str">
        <f t="shared" ref="P2947:P2963" si="118">IF(C2947=1,"1",IF(C2947=2,"1",IF(C2947=3,"1","0")))</f>
        <v>1</v>
      </c>
      <c r="Q2947" t="str">
        <f t="shared" ref="Q2947:Q2963" si="119">IF(C2947=1,"1","0")</f>
        <v>1</v>
      </c>
    </row>
    <row r="2948" spans="1:17">
      <c r="A2948" s="12" t="s">
        <v>887</v>
      </c>
      <c r="B2948">
        <v>220</v>
      </c>
      <c r="C2948">
        <v>2</v>
      </c>
      <c r="D2948" s="12" t="s">
        <v>877</v>
      </c>
      <c r="E2948">
        <v>3</v>
      </c>
      <c r="F2948" s="15" t="s">
        <v>653</v>
      </c>
      <c r="G2948" s="12" t="s">
        <v>521</v>
      </c>
      <c r="I2948" t="s">
        <v>577</v>
      </c>
      <c r="J2948">
        <v>3</v>
      </c>
      <c r="K2948">
        <v>0</v>
      </c>
      <c r="L2948">
        <v>0</v>
      </c>
      <c r="M2948" t="s">
        <v>708</v>
      </c>
      <c r="N2948" t="s">
        <v>715</v>
      </c>
      <c r="O2948" t="s">
        <v>874</v>
      </c>
      <c r="P2948" t="str">
        <f t="shared" si="118"/>
        <v>1</v>
      </c>
      <c r="Q2948" t="str">
        <f t="shared" si="119"/>
        <v>0</v>
      </c>
    </row>
    <row r="2949" spans="1:17">
      <c r="A2949" s="12" t="s">
        <v>887</v>
      </c>
      <c r="B2949">
        <v>220</v>
      </c>
      <c r="C2949">
        <v>3</v>
      </c>
      <c r="D2949" s="12" t="s">
        <v>877</v>
      </c>
      <c r="E2949">
        <v>3</v>
      </c>
      <c r="F2949" s="15" t="s">
        <v>653</v>
      </c>
      <c r="G2949" s="12" t="s">
        <v>548</v>
      </c>
      <c r="I2949" t="s">
        <v>564</v>
      </c>
      <c r="J2949">
        <v>2</v>
      </c>
      <c r="K2949">
        <v>0</v>
      </c>
      <c r="L2949">
        <v>1</v>
      </c>
      <c r="M2949" t="s">
        <v>785</v>
      </c>
      <c r="N2949" t="s">
        <v>723</v>
      </c>
      <c r="O2949" t="s">
        <v>888</v>
      </c>
      <c r="P2949" t="str">
        <f t="shared" si="118"/>
        <v>1</v>
      </c>
      <c r="Q2949" t="str">
        <f t="shared" si="119"/>
        <v>0</v>
      </c>
    </row>
    <row r="2950" spans="1:17">
      <c r="A2950" s="12" t="s">
        <v>887</v>
      </c>
      <c r="B2950">
        <v>220</v>
      </c>
      <c r="C2950">
        <v>4</v>
      </c>
      <c r="D2950" s="12" t="s">
        <v>877</v>
      </c>
      <c r="E2950">
        <v>3</v>
      </c>
      <c r="F2950" s="15" t="s">
        <v>653</v>
      </c>
      <c r="G2950" s="12" t="s">
        <v>521</v>
      </c>
      <c r="I2950" t="s">
        <v>309</v>
      </c>
      <c r="J2950">
        <v>2</v>
      </c>
      <c r="K2950">
        <v>1</v>
      </c>
      <c r="L2950">
        <v>0</v>
      </c>
      <c r="M2950" t="s">
        <v>735</v>
      </c>
      <c r="N2950" t="s">
        <v>723</v>
      </c>
      <c r="O2950" t="s">
        <v>688</v>
      </c>
      <c r="P2950" t="str">
        <f t="shared" si="118"/>
        <v>0</v>
      </c>
      <c r="Q2950" t="str">
        <f t="shared" si="119"/>
        <v>0</v>
      </c>
    </row>
    <row r="2951" spans="1:17">
      <c r="A2951" s="12" t="s">
        <v>887</v>
      </c>
      <c r="B2951">
        <v>220</v>
      </c>
      <c r="C2951">
        <v>5</v>
      </c>
      <c r="D2951" s="12" t="s">
        <v>877</v>
      </c>
      <c r="E2951">
        <v>3</v>
      </c>
      <c r="F2951" s="15" t="s">
        <v>653</v>
      </c>
      <c r="G2951" s="12" t="s">
        <v>374</v>
      </c>
      <c r="I2951" t="s">
        <v>260</v>
      </c>
      <c r="J2951">
        <v>2</v>
      </c>
      <c r="K2951">
        <v>1</v>
      </c>
      <c r="L2951">
        <v>0</v>
      </c>
      <c r="M2951" t="s">
        <v>735</v>
      </c>
      <c r="N2951" t="s">
        <v>715</v>
      </c>
      <c r="O2951" t="s">
        <v>768</v>
      </c>
      <c r="P2951" t="str">
        <f t="shared" si="118"/>
        <v>0</v>
      </c>
      <c r="Q2951" t="str">
        <f t="shared" si="119"/>
        <v>0</v>
      </c>
    </row>
    <row r="2952" spans="1:17">
      <c r="A2952" s="12" t="s">
        <v>887</v>
      </c>
      <c r="B2952">
        <v>220</v>
      </c>
      <c r="C2952">
        <v>6</v>
      </c>
      <c r="D2952" s="12" t="s">
        <v>877</v>
      </c>
      <c r="E2952">
        <v>3</v>
      </c>
      <c r="F2952" s="15" t="s">
        <v>653</v>
      </c>
      <c r="G2952" s="12" t="s">
        <v>171</v>
      </c>
      <c r="I2952" t="s">
        <v>29</v>
      </c>
      <c r="J2952">
        <v>2</v>
      </c>
      <c r="K2952">
        <v>1</v>
      </c>
      <c r="L2952">
        <v>0</v>
      </c>
      <c r="M2952" t="s">
        <v>710</v>
      </c>
      <c r="N2952" t="s">
        <v>697</v>
      </c>
      <c r="O2952" t="s">
        <v>866</v>
      </c>
      <c r="P2952" t="str">
        <f t="shared" si="118"/>
        <v>0</v>
      </c>
      <c r="Q2952" t="str">
        <f t="shared" si="119"/>
        <v>0</v>
      </c>
    </row>
    <row r="2953" spans="1:17">
      <c r="A2953" s="12" t="s">
        <v>887</v>
      </c>
      <c r="B2953">
        <v>220</v>
      </c>
      <c r="C2953">
        <v>7</v>
      </c>
      <c r="D2953" s="12" t="s">
        <v>877</v>
      </c>
      <c r="E2953">
        <v>3</v>
      </c>
      <c r="F2953" s="15" t="s">
        <v>653</v>
      </c>
      <c r="G2953" s="12" t="s">
        <v>55</v>
      </c>
      <c r="I2953" t="s">
        <v>834</v>
      </c>
      <c r="J2953">
        <v>2</v>
      </c>
      <c r="K2953">
        <v>1</v>
      </c>
      <c r="L2953">
        <v>0</v>
      </c>
      <c r="M2953" t="s">
        <v>793</v>
      </c>
      <c r="N2953" t="s">
        <v>715</v>
      </c>
      <c r="O2953" t="s">
        <v>728</v>
      </c>
      <c r="P2953" t="str">
        <f t="shared" si="118"/>
        <v>0</v>
      </c>
      <c r="Q2953" t="str">
        <f t="shared" si="119"/>
        <v>0</v>
      </c>
    </row>
    <row r="2954" spans="1:17">
      <c r="A2954" s="12" t="s">
        <v>887</v>
      </c>
      <c r="B2954">
        <v>220</v>
      </c>
      <c r="C2954">
        <v>8</v>
      </c>
      <c r="D2954" s="12" t="s">
        <v>877</v>
      </c>
      <c r="E2954">
        <v>3</v>
      </c>
      <c r="F2954" s="15" t="s">
        <v>653</v>
      </c>
      <c r="G2954" s="12" t="s">
        <v>507</v>
      </c>
      <c r="I2954" t="s">
        <v>72</v>
      </c>
      <c r="J2954">
        <v>2</v>
      </c>
      <c r="K2954">
        <v>1</v>
      </c>
      <c r="L2954">
        <v>0</v>
      </c>
      <c r="M2954" t="s">
        <v>708</v>
      </c>
      <c r="N2954" t="s">
        <v>688</v>
      </c>
      <c r="O2954" t="s">
        <v>688</v>
      </c>
      <c r="P2954" t="str">
        <f t="shared" si="118"/>
        <v>0</v>
      </c>
      <c r="Q2954" t="str">
        <f t="shared" si="119"/>
        <v>0</v>
      </c>
    </row>
    <row r="2955" spans="1:17">
      <c r="A2955" s="12" t="s">
        <v>887</v>
      </c>
      <c r="B2955">
        <v>220</v>
      </c>
      <c r="C2955">
        <v>9</v>
      </c>
      <c r="D2955" s="12" t="s">
        <v>877</v>
      </c>
      <c r="E2955">
        <v>3</v>
      </c>
      <c r="F2955" s="15" t="s">
        <v>653</v>
      </c>
      <c r="G2955" s="12" t="s">
        <v>886</v>
      </c>
      <c r="I2955" t="s">
        <v>34</v>
      </c>
      <c r="J2955">
        <v>1</v>
      </c>
      <c r="K2955">
        <v>1</v>
      </c>
      <c r="L2955">
        <v>1</v>
      </c>
      <c r="M2955" t="s">
        <v>699</v>
      </c>
      <c r="N2955" t="s">
        <v>697</v>
      </c>
      <c r="O2955" t="s">
        <v>822</v>
      </c>
      <c r="P2955" t="str">
        <f t="shared" si="118"/>
        <v>0</v>
      </c>
      <c r="Q2955" t="str">
        <f t="shared" si="119"/>
        <v>0</v>
      </c>
    </row>
    <row r="2956" spans="1:17">
      <c r="A2956" s="12" t="s">
        <v>887</v>
      </c>
      <c r="B2956">
        <v>220</v>
      </c>
      <c r="C2956">
        <v>10</v>
      </c>
      <c r="D2956" s="12" t="s">
        <v>877</v>
      </c>
      <c r="E2956">
        <v>3</v>
      </c>
      <c r="F2956" s="15" t="s">
        <v>653</v>
      </c>
      <c r="G2956" s="12" t="s">
        <v>84</v>
      </c>
      <c r="I2956" t="s">
        <v>635</v>
      </c>
      <c r="J2956">
        <v>1</v>
      </c>
      <c r="K2956">
        <v>2</v>
      </c>
      <c r="L2956">
        <v>0</v>
      </c>
      <c r="M2956" t="s">
        <v>729</v>
      </c>
      <c r="N2956" t="s">
        <v>705</v>
      </c>
      <c r="O2956" t="s">
        <v>864</v>
      </c>
      <c r="P2956" t="str">
        <f t="shared" si="118"/>
        <v>0</v>
      </c>
      <c r="Q2956" t="str">
        <f t="shared" si="119"/>
        <v>0</v>
      </c>
    </row>
    <row r="2957" spans="1:17">
      <c r="A2957" s="12" t="s">
        <v>887</v>
      </c>
      <c r="B2957">
        <v>220</v>
      </c>
      <c r="C2957">
        <v>11</v>
      </c>
      <c r="D2957" s="12" t="s">
        <v>877</v>
      </c>
      <c r="E2957">
        <v>3</v>
      </c>
      <c r="F2957" s="15" t="s">
        <v>653</v>
      </c>
      <c r="G2957" s="12" t="s">
        <v>36</v>
      </c>
      <c r="H2957" s="12" t="s">
        <v>627</v>
      </c>
      <c r="I2957" t="s">
        <v>529</v>
      </c>
      <c r="J2957">
        <v>1</v>
      </c>
      <c r="K2957">
        <v>2</v>
      </c>
      <c r="L2957">
        <v>0</v>
      </c>
      <c r="M2957" t="s">
        <v>880</v>
      </c>
      <c r="N2957" t="s">
        <v>711</v>
      </c>
      <c r="O2957" t="s">
        <v>889</v>
      </c>
      <c r="P2957" t="str">
        <f t="shared" si="118"/>
        <v>0</v>
      </c>
      <c r="Q2957" t="str">
        <f t="shared" si="119"/>
        <v>0</v>
      </c>
    </row>
    <row r="2958" spans="1:17">
      <c r="A2958" s="12" t="s">
        <v>887</v>
      </c>
      <c r="B2958">
        <v>220</v>
      </c>
      <c r="C2958">
        <v>12</v>
      </c>
      <c r="D2958" s="12" t="s">
        <v>877</v>
      </c>
      <c r="E2958">
        <v>3</v>
      </c>
      <c r="F2958" s="15" t="s">
        <v>653</v>
      </c>
      <c r="G2958" s="12" t="s">
        <v>162</v>
      </c>
      <c r="I2958" t="s">
        <v>537</v>
      </c>
      <c r="J2958">
        <v>1</v>
      </c>
      <c r="K2958">
        <v>2</v>
      </c>
      <c r="L2958">
        <v>0</v>
      </c>
      <c r="M2958" t="s">
        <v>715</v>
      </c>
      <c r="N2958" t="s">
        <v>700</v>
      </c>
      <c r="O2958" t="s">
        <v>777</v>
      </c>
      <c r="P2958" t="str">
        <f t="shared" si="118"/>
        <v>0</v>
      </c>
      <c r="Q2958" t="str">
        <f t="shared" si="119"/>
        <v>0</v>
      </c>
    </row>
    <row r="2959" spans="1:17">
      <c r="A2959" s="12" t="s">
        <v>887</v>
      </c>
      <c r="B2959">
        <v>220</v>
      </c>
      <c r="C2959">
        <v>13</v>
      </c>
      <c r="D2959" s="12" t="s">
        <v>877</v>
      </c>
      <c r="E2959">
        <v>3</v>
      </c>
      <c r="F2959" s="15" t="s">
        <v>653</v>
      </c>
      <c r="G2959" s="12" t="s">
        <v>36</v>
      </c>
      <c r="H2959" s="12" t="s">
        <v>627</v>
      </c>
      <c r="I2959" t="s">
        <v>17</v>
      </c>
      <c r="J2959">
        <v>1</v>
      </c>
      <c r="K2959">
        <v>2</v>
      </c>
      <c r="L2959">
        <v>0</v>
      </c>
      <c r="M2959" t="s">
        <v>735</v>
      </c>
      <c r="N2959" t="s">
        <v>700</v>
      </c>
      <c r="O2959" t="s">
        <v>713</v>
      </c>
      <c r="P2959" t="str">
        <f t="shared" si="118"/>
        <v>0</v>
      </c>
      <c r="Q2959" t="str">
        <f t="shared" si="119"/>
        <v>0</v>
      </c>
    </row>
    <row r="2960" spans="1:17">
      <c r="A2960" s="12" t="s">
        <v>887</v>
      </c>
      <c r="B2960">
        <v>220</v>
      </c>
      <c r="C2960">
        <v>14</v>
      </c>
      <c r="D2960" s="12" t="s">
        <v>877</v>
      </c>
      <c r="E2960">
        <v>3</v>
      </c>
      <c r="F2960" s="15" t="s">
        <v>653</v>
      </c>
      <c r="G2960" s="12" t="s">
        <v>567</v>
      </c>
      <c r="I2960" t="s">
        <v>227</v>
      </c>
      <c r="J2960">
        <v>0</v>
      </c>
      <c r="K2960">
        <v>1</v>
      </c>
      <c r="L2960">
        <v>2</v>
      </c>
      <c r="M2960" t="s">
        <v>806</v>
      </c>
      <c r="N2960" t="s">
        <v>711</v>
      </c>
      <c r="O2960" t="s">
        <v>697</v>
      </c>
      <c r="P2960" t="str">
        <f t="shared" si="118"/>
        <v>0</v>
      </c>
      <c r="Q2960" t="str">
        <f t="shared" si="119"/>
        <v>0</v>
      </c>
    </row>
    <row r="2961" spans="1:17">
      <c r="A2961" s="12" t="s">
        <v>887</v>
      </c>
      <c r="B2961">
        <v>220</v>
      </c>
      <c r="C2961">
        <v>15</v>
      </c>
      <c r="D2961" s="12" t="s">
        <v>877</v>
      </c>
      <c r="E2961">
        <v>3</v>
      </c>
      <c r="F2961" s="15" t="s">
        <v>653</v>
      </c>
      <c r="G2961" s="12" t="s">
        <v>36</v>
      </c>
      <c r="H2961" s="12" t="s">
        <v>627</v>
      </c>
      <c r="I2961" t="s">
        <v>850</v>
      </c>
      <c r="J2961">
        <v>0</v>
      </c>
      <c r="K2961">
        <v>1</v>
      </c>
      <c r="L2961">
        <v>2</v>
      </c>
      <c r="M2961" t="s">
        <v>699</v>
      </c>
      <c r="N2961" t="s">
        <v>711</v>
      </c>
      <c r="O2961" t="s">
        <v>728</v>
      </c>
      <c r="P2961" t="str">
        <f t="shared" si="118"/>
        <v>0</v>
      </c>
      <c r="Q2961" t="str">
        <f t="shared" si="119"/>
        <v>0</v>
      </c>
    </row>
    <row r="2962" spans="1:17">
      <c r="A2962" s="12" t="s">
        <v>887</v>
      </c>
      <c r="B2962">
        <v>220</v>
      </c>
      <c r="C2962">
        <v>16</v>
      </c>
      <c r="D2962" s="12" t="s">
        <v>877</v>
      </c>
      <c r="E2962">
        <v>3</v>
      </c>
      <c r="F2962" s="15" t="s">
        <v>653</v>
      </c>
      <c r="G2962" s="12" t="s">
        <v>851</v>
      </c>
      <c r="I2962" t="s">
        <v>681</v>
      </c>
      <c r="J2962">
        <v>0</v>
      </c>
      <c r="K2962">
        <v>1</v>
      </c>
      <c r="L2962">
        <v>2</v>
      </c>
      <c r="M2962" t="s">
        <v>790</v>
      </c>
      <c r="N2962" t="s">
        <v>711</v>
      </c>
      <c r="O2962" t="s">
        <v>890</v>
      </c>
      <c r="P2962" t="str">
        <f t="shared" si="118"/>
        <v>0</v>
      </c>
      <c r="Q2962" t="str">
        <f t="shared" si="119"/>
        <v>0</v>
      </c>
    </row>
    <row r="2963" spans="1:17">
      <c r="A2963" s="12" t="s">
        <v>887</v>
      </c>
      <c r="B2963">
        <v>220</v>
      </c>
      <c r="C2963">
        <v>17</v>
      </c>
      <c r="D2963" s="12" t="s">
        <v>877</v>
      </c>
      <c r="E2963">
        <v>3</v>
      </c>
      <c r="F2963" s="15" t="s">
        <v>653</v>
      </c>
      <c r="G2963" s="12" t="s">
        <v>567</v>
      </c>
      <c r="I2963" t="s">
        <v>660</v>
      </c>
      <c r="J2963">
        <v>0</v>
      </c>
      <c r="K2963">
        <v>3</v>
      </c>
      <c r="L2963">
        <v>0</v>
      </c>
      <c r="M2963" t="s">
        <v>708</v>
      </c>
      <c r="N2963" t="s">
        <v>717</v>
      </c>
      <c r="O2963" t="s">
        <v>780</v>
      </c>
      <c r="P2963" t="str">
        <f t="shared" si="118"/>
        <v>0</v>
      </c>
      <c r="Q2963" t="str">
        <f t="shared" si="119"/>
        <v>0</v>
      </c>
    </row>
    <row r="2964" spans="1:17">
      <c r="A2964" s="12" t="s">
        <v>891</v>
      </c>
      <c r="B2964">
        <v>221</v>
      </c>
      <c r="C2964">
        <v>1</v>
      </c>
      <c r="D2964" s="12" t="s">
        <v>877</v>
      </c>
      <c r="E2964">
        <v>3</v>
      </c>
      <c r="F2964" s="15" t="s">
        <v>652</v>
      </c>
      <c r="G2964" s="12" t="s">
        <v>433</v>
      </c>
      <c r="I2964" t="s">
        <v>72</v>
      </c>
      <c r="J2964">
        <v>2</v>
      </c>
      <c r="K2964">
        <v>0</v>
      </c>
      <c r="L2964">
        <v>1</v>
      </c>
      <c r="P2964" t="str">
        <f t="shared" ref="P2964:P2984" si="120">IF(C2964=1,"1",IF(C2964=2,"1",IF(C2964=3,"1","0")))</f>
        <v>1</v>
      </c>
      <c r="Q2964" t="str">
        <f t="shared" ref="Q2964:Q2984" si="121">IF(C2964=1,"1","0")</f>
        <v>1</v>
      </c>
    </row>
    <row r="2965" spans="1:17">
      <c r="A2965" s="12" t="s">
        <v>891</v>
      </c>
      <c r="B2965">
        <v>221</v>
      </c>
      <c r="C2965">
        <v>2</v>
      </c>
      <c r="D2965" s="12" t="s">
        <v>877</v>
      </c>
      <c r="E2965">
        <v>3</v>
      </c>
      <c r="F2965" s="15" t="s">
        <v>652</v>
      </c>
      <c r="G2965" s="12" t="s">
        <v>68</v>
      </c>
      <c r="I2965" t="s">
        <v>27</v>
      </c>
      <c r="J2965">
        <v>2</v>
      </c>
      <c r="K2965">
        <v>0</v>
      </c>
      <c r="L2965">
        <v>1</v>
      </c>
      <c r="P2965" t="str">
        <f t="shared" si="120"/>
        <v>1</v>
      </c>
      <c r="Q2965" t="str">
        <f t="shared" si="121"/>
        <v>0</v>
      </c>
    </row>
    <row r="2966" spans="1:17">
      <c r="A2966" s="12" t="s">
        <v>891</v>
      </c>
      <c r="B2966">
        <v>221</v>
      </c>
      <c r="C2966">
        <v>3</v>
      </c>
      <c r="D2966" s="12" t="s">
        <v>877</v>
      </c>
      <c r="E2966">
        <v>3</v>
      </c>
      <c r="F2966" s="15" t="s">
        <v>652</v>
      </c>
      <c r="G2966" s="12" t="s">
        <v>160</v>
      </c>
      <c r="I2966" t="s">
        <v>564</v>
      </c>
      <c r="J2966">
        <v>2</v>
      </c>
      <c r="K2966">
        <v>1</v>
      </c>
      <c r="L2966">
        <v>0</v>
      </c>
      <c r="P2966" t="str">
        <f t="shared" si="120"/>
        <v>1</v>
      </c>
      <c r="Q2966" t="str">
        <f t="shared" si="121"/>
        <v>0</v>
      </c>
    </row>
    <row r="2967" spans="1:17">
      <c r="A2967" s="12" t="s">
        <v>891</v>
      </c>
      <c r="B2967">
        <v>221</v>
      </c>
      <c r="C2967">
        <v>4</v>
      </c>
      <c r="D2967" s="12" t="s">
        <v>877</v>
      </c>
      <c r="E2967">
        <v>3</v>
      </c>
      <c r="F2967" s="15" t="s">
        <v>652</v>
      </c>
      <c r="G2967" s="12" t="s">
        <v>160</v>
      </c>
      <c r="I2967" t="s">
        <v>892</v>
      </c>
      <c r="J2967">
        <v>2</v>
      </c>
      <c r="K2967">
        <v>1</v>
      </c>
      <c r="L2967">
        <v>0</v>
      </c>
      <c r="P2967" t="str">
        <f t="shared" si="120"/>
        <v>0</v>
      </c>
      <c r="Q2967" t="str">
        <f t="shared" si="121"/>
        <v>0</v>
      </c>
    </row>
    <row r="2968" spans="1:17">
      <c r="A2968" s="12" t="s">
        <v>891</v>
      </c>
      <c r="B2968">
        <v>221</v>
      </c>
      <c r="C2968">
        <v>5</v>
      </c>
      <c r="D2968" s="12" t="s">
        <v>877</v>
      </c>
      <c r="E2968">
        <v>3</v>
      </c>
      <c r="F2968" s="15" t="s">
        <v>652</v>
      </c>
      <c r="G2968" s="12" t="s">
        <v>84</v>
      </c>
      <c r="I2968" t="s">
        <v>124</v>
      </c>
      <c r="J2968">
        <v>2</v>
      </c>
      <c r="K2968">
        <v>1</v>
      </c>
      <c r="L2968">
        <v>0</v>
      </c>
      <c r="P2968" t="str">
        <f t="shared" si="120"/>
        <v>0</v>
      </c>
      <c r="Q2968" t="str">
        <f t="shared" si="121"/>
        <v>0</v>
      </c>
    </row>
    <row r="2969" spans="1:17">
      <c r="A2969" s="12" t="s">
        <v>891</v>
      </c>
      <c r="B2969">
        <v>221</v>
      </c>
      <c r="C2969">
        <v>6</v>
      </c>
      <c r="D2969" s="12" t="s">
        <v>877</v>
      </c>
      <c r="E2969">
        <v>3</v>
      </c>
      <c r="F2969" s="15" t="s">
        <v>652</v>
      </c>
      <c r="G2969" s="12" t="s">
        <v>18</v>
      </c>
      <c r="I2969" t="s">
        <v>34</v>
      </c>
      <c r="J2969">
        <v>1</v>
      </c>
      <c r="K2969">
        <v>2</v>
      </c>
      <c r="L2969">
        <v>0</v>
      </c>
      <c r="P2969" t="str">
        <f t="shared" si="120"/>
        <v>0</v>
      </c>
      <c r="Q2969" t="str">
        <f t="shared" si="121"/>
        <v>0</v>
      </c>
    </row>
    <row r="2970" spans="1:17">
      <c r="A2970" s="12" t="s">
        <v>891</v>
      </c>
      <c r="B2970">
        <v>221</v>
      </c>
      <c r="C2970">
        <v>7</v>
      </c>
      <c r="D2970" s="12" t="s">
        <v>877</v>
      </c>
      <c r="E2970">
        <v>3</v>
      </c>
      <c r="F2970" s="15" t="s">
        <v>652</v>
      </c>
      <c r="G2970" s="12" t="s">
        <v>567</v>
      </c>
      <c r="I2970" t="s">
        <v>773</v>
      </c>
      <c r="J2970">
        <v>1</v>
      </c>
      <c r="K2970">
        <v>2</v>
      </c>
      <c r="L2970">
        <v>0</v>
      </c>
      <c r="P2970" t="str">
        <f t="shared" si="120"/>
        <v>0</v>
      </c>
      <c r="Q2970" t="str">
        <f t="shared" si="121"/>
        <v>0</v>
      </c>
    </row>
    <row r="2971" spans="1:17">
      <c r="A2971" s="12" t="s">
        <v>891</v>
      </c>
      <c r="B2971">
        <v>221</v>
      </c>
      <c r="C2971">
        <v>8</v>
      </c>
      <c r="D2971" s="12" t="s">
        <v>877</v>
      </c>
      <c r="E2971">
        <v>3</v>
      </c>
      <c r="F2971" s="15" t="s">
        <v>652</v>
      </c>
      <c r="G2971" s="12" t="s">
        <v>20</v>
      </c>
      <c r="I2971" t="s">
        <v>553</v>
      </c>
      <c r="J2971">
        <v>1</v>
      </c>
      <c r="K2971">
        <v>2</v>
      </c>
      <c r="L2971">
        <v>0</v>
      </c>
      <c r="P2971" t="str">
        <f t="shared" si="120"/>
        <v>0</v>
      </c>
      <c r="Q2971" t="str">
        <f t="shared" si="121"/>
        <v>0</v>
      </c>
    </row>
    <row r="2972" spans="1:17">
      <c r="A2972" s="12" t="s">
        <v>891</v>
      </c>
      <c r="B2972">
        <v>221</v>
      </c>
      <c r="C2972">
        <v>9</v>
      </c>
      <c r="D2972" s="12" t="s">
        <v>877</v>
      </c>
      <c r="E2972">
        <v>3</v>
      </c>
      <c r="F2972" s="15" t="s">
        <v>652</v>
      </c>
      <c r="G2972" s="12" t="s">
        <v>89</v>
      </c>
      <c r="I2972" t="s">
        <v>871</v>
      </c>
      <c r="J2972">
        <v>0</v>
      </c>
      <c r="K2972">
        <v>2</v>
      </c>
      <c r="L2972">
        <v>1</v>
      </c>
      <c r="P2972" t="str">
        <f t="shared" si="120"/>
        <v>0</v>
      </c>
      <c r="Q2972" t="str">
        <f t="shared" si="121"/>
        <v>0</v>
      </c>
    </row>
    <row r="2973" spans="1:17">
      <c r="A2973" s="12" t="s">
        <v>891</v>
      </c>
      <c r="B2973">
        <v>221</v>
      </c>
      <c r="C2973">
        <v>10</v>
      </c>
      <c r="D2973" s="12" t="s">
        <v>877</v>
      </c>
      <c r="E2973">
        <v>3</v>
      </c>
      <c r="F2973" s="15" t="s">
        <v>652</v>
      </c>
      <c r="G2973" s="12" t="s">
        <v>893</v>
      </c>
      <c r="I2973" t="s">
        <v>681</v>
      </c>
      <c r="J2973">
        <v>0</v>
      </c>
      <c r="K2973">
        <v>2</v>
      </c>
      <c r="L2973">
        <v>1</v>
      </c>
      <c r="P2973" t="str">
        <f t="shared" si="120"/>
        <v>0</v>
      </c>
      <c r="Q2973" t="str">
        <f t="shared" si="121"/>
        <v>0</v>
      </c>
    </row>
    <row r="2974" spans="1:17">
      <c r="A2974" s="12" t="s">
        <v>895</v>
      </c>
      <c r="B2974">
        <v>222</v>
      </c>
      <c r="C2974">
        <v>1</v>
      </c>
      <c r="D2974" s="12" t="s">
        <v>877</v>
      </c>
      <c r="E2974">
        <v>3</v>
      </c>
      <c r="F2974" s="15" t="s">
        <v>653</v>
      </c>
      <c r="G2974" s="12" t="s">
        <v>507</v>
      </c>
      <c r="I2974" t="s">
        <v>72</v>
      </c>
      <c r="J2974">
        <v>3</v>
      </c>
      <c r="K2974">
        <v>0</v>
      </c>
      <c r="L2974">
        <v>0</v>
      </c>
      <c r="M2974" t="s">
        <v>688</v>
      </c>
      <c r="N2974" t="s">
        <v>715</v>
      </c>
      <c r="O2974" t="s">
        <v>842</v>
      </c>
      <c r="P2974" t="str">
        <f t="shared" si="120"/>
        <v>1</v>
      </c>
      <c r="Q2974" t="str">
        <f t="shared" si="121"/>
        <v>1</v>
      </c>
    </row>
    <row r="2975" spans="1:17">
      <c r="A2975" s="12" t="s">
        <v>895</v>
      </c>
      <c r="B2975">
        <v>222</v>
      </c>
      <c r="C2975">
        <v>2</v>
      </c>
      <c r="D2975" s="12" t="s">
        <v>877</v>
      </c>
      <c r="E2975">
        <v>3</v>
      </c>
      <c r="F2975" s="15" t="s">
        <v>653</v>
      </c>
      <c r="G2975" s="12" t="s">
        <v>77</v>
      </c>
      <c r="H2975" s="12" t="s">
        <v>615</v>
      </c>
      <c r="I2975" t="s">
        <v>27</v>
      </c>
      <c r="J2975">
        <v>2</v>
      </c>
      <c r="K2975">
        <v>1</v>
      </c>
      <c r="L2975">
        <v>0</v>
      </c>
      <c r="M2975" t="s">
        <v>689</v>
      </c>
      <c r="N2975" t="s">
        <v>715</v>
      </c>
      <c r="O2975" t="s">
        <v>715</v>
      </c>
      <c r="P2975" t="str">
        <f t="shared" si="120"/>
        <v>1</v>
      </c>
      <c r="Q2975" t="str">
        <f t="shared" si="121"/>
        <v>0</v>
      </c>
    </row>
    <row r="2976" spans="1:17">
      <c r="A2976" s="12" t="s">
        <v>895</v>
      </c>
      <c r="B2976">
        <v>222</v>
      </c>
      <c r="C2976">
        <v>3</v>
      </c>
      <c r="D2976" s="12" t="s">
        <v>877</v>
      </c>
      <c r="E2976">
        <v>3</v>
      </c>
      <c r="F2976" s="15" t="s">
        <v>653</v>
      </c>
      <c r="G2976" s="12" t="s">
        <v>548</v>
      </c>
      <c r="I2976" t="s">
        <v>564</v>
      </c>
      <c r="J2976">
        <v>2</v>
      </c>
      <c r="K2976">
        <v>1</v>
      </c>
      <c r="L2976">
        <v>0</v>
      </c>
      <c r="M2976" t="s">
        <v>688</v>
      </c>
      <c r="N2976" t="s">
        <v>715</v>
      </c>
      <c r="O2976" t="s">
        <v>894</v>
      </c>
      <c r="P2976" t="str">
        <f t="shared" si="120"/>
        <v>1</v>
      </c>
      <c r="Q2976" t="str">
        <f t="shared" si="121"/>
        <v>0</v>
      </c>
    </row>
    <row r="2977" spans="1:17">
      <c r="A2977" s="12" t="s">
        <v>895</v>
      </c>
      <c r="B2977">
        <v>222</v>
      </c>
      <c r="C2977">
        <v>4</v>
      </c>
      <c r="D2977" s="12" t="s">
        <v>877</v>
      </c>
      <c r="E2977">
        <v>3</v>
      </c>
      <c r="F2977" s="15" t="s">
        <v>653</v>
      </c>
      <c r="G2977" s="12" t="s">
        <v>55</v>
      </c>
      <c r="I2977" t="s">
        <v>834</v>
      </c>
      <c r="J2977">
        <v>2</v>
      </c>
      <c r="K2977">
        <v>1</v>
      </c>
      <c r="L2977">
        <v>0</v>
      </c>
      <c r="M2977" t="s">
        <v>688</v>
      </c>
      <c r="N2977" t="s">
        <v>715</v>
      </c>
      <c r="O2977" t="s">
        <v>800</v>
      </c>
      <c r="P2977" t="str">
        <f t="shared" si="120"/>
        <v>0</v>
      </c>
      <c r="Q2977" t="str">
        <f t="shared" si="121"/>
        <v>0</v>
      </c>
    </row>
    <row r="2978" spans="1:17">
      <c r="A2978" s="12" t="s">
        <v>895</v>
      </c>
      <c r="B2978">
        <v>222</v>
      </c>
      <c r="C2978">
        <v>5</v>
      </c>
      <c r="D2978" s="12" t="s">
        <v>877</v>
      </c>
      <c r="E2978">
        <v>3</v>
      </c>
      <c r="F2978" s="15" t="s">
        <v>653</v>
      </c>
      <c r="G2978" s="12" t="s">
        <v>28</v>
      </c>
      <c r="I2978" t="s">
        <v>34</v>
      </c>
      <c r="J2978">
        <v>2</v>
      </c>
      <c r="K2978">
        <v>1</v>
      </c>
      <c r="L2978">
        <v>0</v>
      </c>
      <c r="M2978" t="s">
        <v>708</v>
      </c>
      <c r="N2978" t="s">
        <v>723</v>
      </c>
      <c r="O2978" t="s">
        <v>708</v>
      </c>
      <c r="P2978" t="str">
        <f t="shared" si="120"/>
        <v>0</v>
      </c>
      <c r="Q2978" t="str">
        <f t="shared" si="121"/>
        <v>0</v>
      </c>
    </row>
    <row r="2979" spans="1:17">
      <c r="A2979" s="12" t="s">
        <v>895</v>
      </c>
      <c r="B2979">
        <v>222</v>
      </c>
      <c r="C2979">
        <v>6</v>
      </c>
      <c r="D2979" s="12" t="s">
        <v>877</v>
      </c>
      <c r="E2979">
        <v>3</v>
      </c>
      <c r="F2979" s="15" t="s">
        <v>653</v>
      </c>
      <c r="G2979" s="12" t="s">
        <v>160</v>
      </c>
      <c r="I2979" t="s">
        <v>537</v>
      </c>
      <c r="J2979">
        <v>2</v>
      </c>
      <c r="K2979">
        <v>1</v>
      </c>
      <c r="L2979">
        <v>0</v>
      </c>
      <c r="M2979" t="s">
        <v>711</v>
      </c>
      <c r="N2979" t="s">
        <v>715</v>
      </c>
      <c r="O2979" t="s">
        <v>702</v>
      </c>
      <c r="P2979" t="str">
        <f t="shared" si="120"/>
        <v>0</v>
      </c>
      <c r="Q2979" t="str">
        <f t="shared" si="121"/>
        <v>0</v>
      </c>
    </row>
    <row r="2980" spans="1:17">
      <c r="A2980" s="12" t="s">
        <v>895</v>
      </c>
      <c r="B2980">
        <v>222</v>
      </c>
      <c r="C2980">
        <v>7</v>
      </c>
      <c r="D2980" s="12" t="s">
        <v>877</v>
      </c>
      <c r="E2980">
        <v>3</v>
      </c>
      <c r="F2980" s="15" t="s">
        <v>653</v>
      </c>
      <c r="G2980" s="12" t="s">
        <v>897</v>
      </c>
      <c r="I2980" t="s">
        <v>896</v>
      </c>
      <c r="J2980">
        <v>1</v>
      </c>
      <c r="K2980">
        <v>2</v>
      </c>
      <c r="L2980">
        <v>0</v>
      </c>
      <c r="M2980" t="s">
        <v>715</v>
      </c>
      <c r="N2980" t="s">
        <v>711</v>
      </c>
      <c r="O2980" t="s">
        <v>881</v>
      </c>
      <c r="P2980" t="str">
        <f t="shared" si="120"/>
        <v>0</v>
      </c>
      <c r="Q2980" t="str">
        <f t="shared" si="121"/>
        <v>0</v>
      </c>
    </row>
    <row r="2981" spans="1:17">
      <c r="A2981" s="12" t="s">
        <v>895</v>
      </c>
      <c r="B2981">
        <v>222</v>
      </c>
      <c r="C2981">
        <v>8</v>
      </c>
      <c r="D2981" s="12" t="s">
        <v>877</v>
      </c>
      <c r="E2981">
        <v>3</v>
      </c>
      <c r="F2981" s="15" t="s">
        <v>653</v>
      </c>
      <c r="G2981" s="12" t="s">
        <v>36</v>
      </c>
      <c r="H2981" s="12" t="s">
        <v>627</v>
      </c>
      <c r="I2981" t="s">
        <v>850</v>
      </c>
      <c r="J2981">
        <v>1</v>
      </c>
      <c r="K2981">
        <v>2</v>
      </c>
      <c r="L2981">
        <v>0</v>
      </c>
      <c r="M2981" t="s">
        <v>688</v>
      </c>
      <c r="N2981" t="s">
        <v>717</v>
      </c>
      <c r="O2981" t="s">
        <v>842</v>
      </c>
      <c r="P2981" t="str">
        <f t="shared" si="120"/>
        <v>0</v>
      </c>
      <c r="Q2981" t="str">
        <f t="shared" si="121"/>
        <v>0</v>
      </c>
    </row>
    <row r="2982" spans="1:17">
      <c r="A2982" s="12" t="s">
        <v>895</v>
      </c>
      <c r="B2982">
        <v>222</v>
      </c>
      <c r="C2982">
        <v>9</v>
      </c>
      <c r="D2982" s="12" t="s">
        <v>877</v>
      </c>
      <c r="E2982">
        <v>3</v>
      </c>
      <c r="F2982" s="15" t="s">
        <v>653</v>
      </c>
      <c r="G2982" s="12" t="s">
        <v>521</v>
      </c>
      <c r="I2982" t="s">
        <v>309</v>
      </c>
      <c r="J2982">
        <v>1</v>
      </c>
      <c r="K2982">
        <v>2</v>
      </c>
      <c r="L2982">
        <v>0</v>
      </c>
      <c r="M2982" t="s">
        <v>688</v>
      </c>
      <c r="N2982" t="s">
        <v>700</v>
      </c>
      <c r="O2982" t="s">
        <v>749</v>
      </c>
      <c r="P2982" t="str">
        <f t="shared" si="120"/>
        <v>0</v>
      </c>
      <c r="Q2982" t="str">
        <f t="shared" si="121"/>
        <v>0</v>
      </c>
    </row>
    <row r="2983" spans="1:17">
      <c r="A2983" s="12" t="s">
        <v>895</v>
      </c>
      <c r="B2983">
        <v>222</v>
      </c>
      <c r="C2983">
        <v>10</v>
      </c>
      <c r="D2983" s="12" t="s">
        <v>877</v>
      </c>
      <c r="E2983">
        <v>3</v>
      </c>
      <c r="F2983" s="15" t="s">
        <v>653</v>
      </c>
      <c r="G2983" s="12" t="s">
        <v>36</v>
      </c>
      <c r="H2983" s="12" t="s">
        <v>627</v>
      </c>
      <c r="I2983" t="s">
        <v>529</v>
      </c>
      <c r="J2983">
        <v>1</v>
      </c>
      <c r="K2983">
        <v>2</v>
      </c>
      <c r="L2983">
        <v>0</v>
      </c>
      <c r="M2983" t="s">
        <v>700</v>
      </c>
      <c r="N2983" t="s">
        <v>733</v>
      </c>
      <c r="O2983" t="s">
        <v>700</v>
      </c>
      <c r="P2983" t="str">
        <f t="shared" si="120"/>
        <v>0</v>
      </c>
      <c r="Q2983" t="str">
        <f t="shared" si="121"/>
        <v>0</v>
      </c>
    </row>
    <row r="2984" spans="1:17">
      <c r="A2984" s="12" t="s">
        <v>895</v>
      </c>
      <c r="B2984">
        <v>222</v>
      </c>
      <c r="C2984">
        <v>11</v>
      </c>
      <c r="D2984" s="12" t="s">
        <v>877</v>
      </c>
      <c r="E2984">
        <v>3</v>
      </c>
      <c r="F2984" s="15" t="s">
        <v>653</v>
      </c>
      <c r="G2984" s="12" t="s">
        <v>521</v>
      </c>
      <c r="I2984" t="s">
        <v>577</v>
      </c>
      <c r="J2984">
        <v>1</v>
      </c>
      <c r="K2984">
        <v>2</v>
      </c>
      <c r="L2984">
        <v>0</v>
      </c>
      <c r="M2984" t="s">
        <v>708</v>
      </c>
      <c r="N2984" t="s">
        <v>711</v>
      </c>
      <c r="O2984" t="s">
        <v>843</v>
      </c>
      <c r="P2984" t="str">
        <f t="shared" si="120"/>
        <v>0</v>
      </c>
      <c r="Q2984" t="str">
        <f t="shared" si="121"/>
        <v>0</v>
      </c>
    </row>
    <row r="2985" spans="1:17">
      <c r="A2985" s="12" t="s">
        <v>899</v>
      </c>
      <c r="B2985">
        <v>223</v>
      </c>
      <c r="C2985">
        <v>1</v>
      </c>
      <c r="D2985" s="12" t="s">
        <v>898</v>
      </c>
      <c r="E2985">
        <v>3</v>
      </c>
      <c r="F2985" s="15" t="s">
        <v>653</v>
      </c>
      <c r="G2985" s="12" t="s">
        <v>44</v>
      </c>
      <c r="I2985" t="s">
        <v>72</v>
      </c>
      <c r="J2985">
        <v>2</v>
      </c>
      <c r="K2985">
        <v>0</v>
      </c>
      <c r="L2985">
        <v>1</v>
      </c>
      <c r="M2985" t="s">
        <v>806</v>
      </c>
      <c r="N2985" t="s">
        <v>723</v>
      </c>
      <c r="O2985" t="s">
        <v>900</v>
      </c>
      <c r="P2985" t="str">
        <f t="shared" ref="P2985:P2994" si="122">IF(C2985=1,"1",IF(C2985=2,"1",IF(C2985=3,"1","0")))</f>
        <v>1</v>
      </c>
      <c r="Q2985" t="str">
        <f t="shared" ref="Q2985:Q2994" si="123">IF(C2985=1,"1","0")</f>
        <v>1</v>
      </c>
    </row>
    <row r="2986" spans="1:17">
      <c r="A2986" s="12" t="s">
        <v>899</v>
      </c>
      <c r="B2986">
        <v>223</v>
      </c>
      <c r="C2986">
        <v>2</v>
      </c>
      <c r="D2986" s="12" t="s">
        <v>898</v>
      </c>
      <c r="E2986">
        <v>3</v>
      </c>
      <c r="F2986" s="15" t="s">
        <v>653</v>
      </c>
      <c r="G2986" s="12" t="s">
        <v>94</v>
      </c>
      <c r="I2986" t="s">
        <v>635</v>
      </c>
      <c r="J2986">
        <v>2</v>
      </c>
      <c r="K2986">
        <v>0</v>
      </c>
      <c r="L2986">
        <v>1</v>
      </c>
      <c r="M2986" t="s">
        <v>691</v>
      </c>
      <c r="N2986" t="s">
        <v>694</v>
      </c>
      <c r="O2986" t="s">
        <v>691</v>
      </c>
      <c r="P2986" t="str">
        <f t="shared" si="122"/>
        <v>1</v>
      </c>
      <c r="Q2986" t="str">
        <f t="shared" si="123"/>
        <v>0</v>
      </c>
    </row>
    <row r="2987" spans="1:17">
      <c r="A2987" s="12" t="s">
        <v>899</v>
      </c>
      <c r="B2987">
        <v>223</v>
      </c>
      <c r="C2987">
        <v>3</v>
      </c>
      <c r="D2987" s="12" t="s">
        <v>898</v>
      </c>
      <c r="E2987">
        <v>3</v>
      </c>
      <c r="F2987" s="15" t="s">
        <v>653</v>
      </c>
      <c r="G2987" s="12" t="s">
        <v>55</v>
      </c>
      <c r="I2987" t="s">
        <v>834</v>
      </c>
      <c r="J2987">
        <v>2</v>
      </c>
      <c r="K2987">
        <v>1</v>
      </c>
      <c r="L2987">
        <v>0</v>
      </c>
      <c r="M2987" t="s">
        <v>693</v>
      </c>
      <c r="N2987" t="s">
        <v>700</v>
      </c>
      <c r="O2987" t="s">
        <v>901</v>
      </c>
      <c r="P2987" t="str">
        <f t="shared" si="122"/>
        <v>1</v>
      </c>
      <c r="Q2987" t="str">
        <f t="shared" si="123"/>
        <v>0</v>
      </c>
    </row>
    <row r="2988" spans="1:17">
      <c r="A2988" s="12" t="s">
        <v>899</v>
      </c>
      <c r="B2988">
        <v>223</v>
      </c>
      <c r="C2988">
        <v>4</v>
      </c>
      <c r="D2988" s="12" t="s">
        <v>898</v>
      </c>
      <c r="E2988">
        <v>3</v>
      </c>
      <c r="F2988" s="15" t="s">
        <v>653</v>
      </c>
      <c r="G2988" s="12" t="s">
        <v>75</v>
      </c>
      <c r="I2988" t="s">
        <v>577</v>
      </c>
      <c r="J2988">
        <v>2</v>
      </c>
      <c r="K2988">
        <v>1</v>
      </c>
      <c r="L2988">
        <v>0</v>
      </c>
      <c r="M2988" t="s">
        <v>708</v>
      </c>
      <c r="N2988" t="s">
        <v>703</v>
      </c>
      <c r="O2988" t="s">
        <v>902</v>
      </c>
      <c r="P2988" t="str">
        <f t="shared" si="122"/>
        <v>0</v>
      </c>
      <c r="Q2988" t="str">
        <f t="shared" si="123"/>
        <v>0</v>
      </c>
    </row>
    <row r="2989" spans="1:17">
      <c r="A2989" s="12" t="s">
        <v>899</v>
      </c>
      <c r="B2989">
        <v>223</v>
      </c>
      <c r="C2989">
        <v>5</v>
      </c>
      <c r="D2989" s="12" t="s">
        <v>898</v>
      </c>
      <c r="E2989">
        <v>3</v>
      </c>
      <c r="F2989" s="15" t="s">
        <v>653</v>
      </c>
      <c r="G2989" s="12" t="s">
        <v>36</v>
      </c>
      <c r="H2989" s="12" t="s">
        <v>627</v>
      </c>
      <c r="I2989" t="s">
        <v>850</v>
      </c>
      <c r="J2989">
        <v>2</v>
      </c>
      <c r="K2989">
        <v>1</v>
      </c>
      <c r="L2989">
        <v>0</v>
      </c>
      <c r="M2989" t="s">
        <v>711</v>
      </c>
      <c r="N2989" t="s">
        <v>715</v>
      </c>
      <c r="O2989" t="s">
        <v>903</v>
      </c>
      <c r="P2989" t="str">
        <f t="shared" si="122"/>
        <v>0</v>
      </c>
      <c r="Q2989" t="str">
        <f t="shared" si="123"/>
        <v>0</v>
      </c>
    </row>
    <row r="2990" spans="1:17">
      <c r="A2990" s="12" t="s">
        <v>899</v>
      </c>
      <c r="B2990">
        <v>223</v>
      </c>
      <c r="C2990">
        <v>6</v>
      </c>
      <c r="D2990" s="12" t="s">
        <v>898</v>
      </c>
      <c r="E2990">
        <v>3</v>
      </c>
      <c r="F2990" s="15" t="s">
        <v>653</v>
      </c>
      <c r="G2990" s="12" t="s">
        <v>28</v>
      </c>
      <c r="I2990" t="s">
        <v>34</v>
      </c>
      <c r="J2990">
        <v>1</v>
      </c>
      <c r="K2990">
        <v>2</v>
      </c>
      <c r="L2990">
        <v>0</v>
      </c>
      <c r="M2990" t="s">
        <v>730</v>
      </c>
      <c r="N2990" t="s">
        <v>717</v>
      </c>
      <c r="O2990" t="s">
        <v>904</v>
      </c>
      <c r="P2990" t="str">
        <f t="shared" si="122"/>
        <v>0</v>
      </c>
      <c r="Q2990" t="str">
        <f t="shared" si="123"/>
        <v>0</v>
      </c>
    </row>
    <row r="2991" spans="1:17">
      <c r="A2991" s="12" t="s">
        <v>899</v>
      </c>
      <c r="B2991">
        <v>223</v>
      </c>
      <c r="C2991">
        <v>7</v>
      </c>
      <c r="D2991" s="12" t="s">
        <v>898</v>
      </c>
      <c r="E2991">
        <v>3</v>
      </c>
      <c r="F2991" s="15" t="s">
        <v>653</v>
      </c>
      <c r="G2991" s="12" t="s">
        <v>507</v>
      </c>
      <c r="I2991" t="s">
        <v>529</v>
      </c>
      <c r="J2991">
        <v>1</v>
      </c>
      <c r="K2991">
        <v>2</v>
      </c>
      <c r="L2991">
        <v>0</v>
      </c>
      <c r="M2991" t="s">
        <v>693</v>
      </c>
      <c r="N2991" t="s">
        <v>733</v>
      </c>
      <c r="O2991" t="s">
        <v>905</v>
      </c>
      <c r="P2991" t="str">
        <f t="shared" si="122"/>
        <v>0</v>
      </c>
      <c r="Q2991" t="str">
        <f t="shared" si="123"/>
        <v>0</v>
      </c>
    </row>
    <row r="2992" spans="1:17">
      <c r="A2992" s="12" t="s">
        <v>899</v>
      </c>
      <c r="B2992">
        <v>223</v>
      </c>
      <c r="C2992">
        <v>8</v>
      </c>
      <c r="D2992" s="12" t="s">
        <v>898</v>
      </c>
      <c r="E2992">
        <v>3</v>
      </c>
      <c r="F2992" s="15" t="s">
        <v>653</v>
      </c>
      <c r="G2992" s="12" t="s">
        <v>548</v>
      </c>
      <c r="I2992" t="s">
        <v>564</v>
      </c>
      <c r="J2992">
        <v>1</v>
      </c>
      <c r="K2992">
        <v>2</v>
      </c>
      <c r="L2992">
        <v>0</v>
      </c>
      <c r="M2992" t="s">
        <v>710</v>
      </c>
      <c r="N2992" t="s">
        <v>708</v>
      </c>
      <c r="O2992" t="s">
        <v>759</v>
      </c>
      <c r="P2992" t="str">
        <f t="shared" si="122"/>
        <v>0</v>
      </c>
      <c r="Q2992" t="str">
        <f t="shared" si="123"/>
        <v>0</v>
      </c>
    </row>
    <row r="2993" spans="1:17">
      <c r="A2993" s="12" t="s">
        <v>899</v>
      </c>
      <c r="B2993">
        <v>223</v>
      </c>
      <c r="C2993">
        <v>9</v>
      </c>
      <c r="D2993" s="12" t="s">
        <v>898</v>
      </c>
      <c r="E2993">
        <v>3</v>
      </c>
      <c r="F2993" s="15" t="s">
        <v>653</v>
      </c>
      <c r="G2993" s="12" t="s">
        <v>907</v>
      </c>
      <c r="I2993" t="s">
        <v>27</v>
      </c>
      <c r="J2993">
        <v>1</v>
      </c>
      <c r="K2993">
        <v>2</v>
      </c>
      <c r="L2993">
        <v>0</v>
      </c>
      <c r="M2993" t="s">
        <v>749</v>
      </c>
      <c r="N2993" t="s">
        <v>733</v>
      </c>
      <c r="O2993" t="s">
        <v>791</v>
      </c>
      <c r="P2993" t="str">
        <f t="shared" si="122"/>
        <v>0</v>
      </c>
      <c r="Q2993" t="str">
        <f t="shared" si="123"/>
        <v>0</v>
      </c>
    </row>
    <row r="2994" spans="1:17">
      <c r="A2994" s="12" t="s">
        <v>899</v>
      </c>
      <c r="B2994">
        <v>223</v>
      </c>
      <c r="C2994">
        <v>10</v>
      </c>
      <c r="D2994" s="12" t="s">
        <v>898</v>
      </c>
      <c r="E2994">
        <v>3</v>
      </c>
      <c r="F2994" s="15" t="s">
        <v>653</v>
      </c>
      <c r="G2994" s="12" t="s">
        <v>521</v>
      </c>
      <c r="I2994" t="s">
        <v>681</v>
      </c>
      <c r="J2994">
        <v>0</v>
      </c>
      <c r="K2994">
        <v>3</v>
      </c>
      <c r="L2994">
        <v>0</v>
      </c>
      <c r="M2994" t="s">
        <v>691</v>
      </c>
      <c r="N2994" t="s">
        <v>717</v>
      </c>
      <c r="O2994" t="s">
        <v>906</v>
      </c>
      <c r="P2994" t="str">
        <f t="shared" si="122"/>
        <v>0</v>
      </c>
      <c r="Q2994" t="str">
        <f t="shared" si="123"/>
        <v>0</v>
      </c>
    </row>
    <row r="2995" spans="1:17">
      <c r="A2995" s="12" t="s">
        <v>908</v>
      </c>
      <c r="B2995">
        <v>224</v>
      </c>
      <c r="C2995">
        <v>1</v>
      </c>
      <c r="D2995" s="12" t="s">
        <v>898</v>
      </c>
      <c r="E2995">
        <v>3</v>
      </c>
      <c r="F2995" s="15" t="s">
        <v>652</v>
      </c>
      <c r="G2995" s="12" t="s">
        <v>77</v>
      </c>
      <c r="H2995" s="12" t="s">
        <v>615</v>
      </c>
      <c r="I2995" t="s">
        <v>27</v>
      </c>
      <c r="J2995">
        <v>7</v>
      </c>
      <c r="K2995">
        <v>0</v>
      </c>
      <c r="L2995">
        <v>0</v>
      </c>
      <c r="P2995" t="str">
        <f t="shared" ref="P2995:P3010" si="124">IF(C2995=1,"1",IF(C2995=2,"1",IF(C2995=3,"1","0")))</f>
        <v>1</v>
      </c>
      <c r="Q2995" t="str">
        <f t="shared" ref="Q2995:Q3010" si="125">IF(C2995=1,"1","0")</f>
        <v>1</v>
      </c>
    </row>
    <row r="2996" spans="1:17">
      <c r="A2996" s="12" t="s">
        <v>908</v>
      </c>
      <c r="B2996">
        <v>224</v>
      </c>
      <c r="C2996">
        <v>2</v>
      </c>
      <c r="D2996" s="12" t="s">
        <v>898</v>
      </c>
      <c r="E2996">
        <v>3</v>
      </c>
      <c r="F2996" s="15" t="s">
        <v>652</v>
      </c>
      <c r="G2996" s="12" t="s">
        <v>548</v>
      </c>
      <c r="H2996" s="12"/>
      <c r="I2996" t="s">
        <v>529</v>
      </c>
      <c r="J2996">
        <v>4</v>
      </c>
      <c r="K2996">
        <v>2</v>
      </c>
      <c r="L2996">
        <v>1</v>
      </c>
      <c r="P2996" t="str">
        <f t="shared" si="124"/>
        <v>1</v>
      </c>
      <c r="Q2996" t="str">
        <f t="shared" si="125"/>
        <v>0</v>
      </c>
    </row>
    <row r="2997" spans="1:17">
      <c r="A2997" s="12" t="s">
        <v>908</v>
      </c>
      <c r="B2997">
        <v>224</v>
      </c>
      <c r="C2997">
        <v>3</v>
      </c>
      <c r="D2997" s="12" t="s">
        <v>898</v>
      </c>
      <c r="E2997">
        <v>3</v>
      </c>
      <c r="F2997" s="15" t="s">
        <v>652</v>
      </c>
      <c r="G2997" s="12" t="s">
        <v>645</v>
      </c>
      <c r="I2997" t="s">
        <v>31</v>
      </c>
      <c r="J2997">
        <v>4</v>
      </c>
      <c r="K2997">
        <v>2</v>
      </c>
      <c r="L2997">
        <v>0</v>
      </c>
      <c r="P2997" t="str">
        <f t="shared" si="124"/>
        <v>1</v>
      </c>
      <c r="Q2997" t="str">
        <f t="shared" si="125"/>
        <v>0</v>
      </c>
    </row>
    <row r="2998" spans="1:17">
      <c r="A2998" s="12" t="s">
        <v>908</v>
      </c>
      <c r="B2998">
        <v>224</v>
      </c>
      <c r="C2998">
        <v>4</v>
      </c>
      <c r="D2998" s="12" t="s">
        <v>898</v>
      </c>
      <c r="E2998">
        <v>3</v>
      </c>
      <c r="F2998" s="15" t="s">
        <v>652</v>
      </c>
      <c r="G2998" s="12" t="s">
        <v>548</v>
      </c>
      <c r="I2998" t="s">
        <v>564</v>
      </c>
      <c r="J2998">
        <v>3</v>
      </c>
      <c r="K2998">
        <v>2</v>
      </c>
      <c r="L2998">
        <v>1</v>
      </c>
      <c r="P2998" t="str">
        <f t="shared" si="124"/>
        <v>0</v>
      </c>
      <c r="Q2998" t="str">
        <f t="shared" si="125"/>
        <v>0</v>
      </c>
    </row>
    <row r="2999" spans="1:17">
      <c r="A2999" s="12" t="s">
        <v>908</v>
      </c>
      <c r="B2999">
        <v>224</v>
      </c>
      <c r="C2999">
        <v>5</v>
      </c>
      <c r="D2999" s="12" t="s">
        <v>898</v>
      </c>
      <c r="E2999">
        <v>3</v>
      </c>
      <c r="F2999" s="15" t="s">
        <v>652</v>
      </c>
      <c r="G2999" s="12" t="s">
        <v>567</v>
      </c>
      <c r="I2999" t="s">
        <v>211</v>
      </c>
      <c r="J2999">
        <v>3</v>
      </c>
      <c r="K2999">
        <v>2</v>
      </c>
      <c r="L2999">
        <v>0</v>
      </c>
      <c r="P2999" t="str">
        <f t="shared" si="124"/>
        <v>0</v>
      </c>
      <c r="Q2999" t="str">
        <f t="shared" si="125"/>
        <v>0</v>
      </c>
    </row>
    <row r="3000" spans="1:17">
      <c r="A3000" s="12" t="s">
        <v>908</v>
      </c>
      <c r="B3000">
        <v>224</v>
      </c>
      <c r="C3000">
        <v>6</v>
      </c>
      <c r="D3000" s="12" t="s">
        <v>898</v>
      </c>
      <c r="E3000">
        <v>3</v>
      </c>
      <c r="F3000" s="15" t="s">
        <v>652</v>
      </c>
      <c r="G3000" s="12" t="s">
        <v>36</v>
      </c>
      <c r="H3000" s="12" t="s">
        <v>627</v>
      </c>
      <c r="I3000" t="s">
        <v>17</v>
      </c>
      <c r="J3000">
        <v>3</v>
      </c>
      <c r="K3000">
        <v>2</v>
      </c>
      <c r="L3000">
        <v>0</v>
      </c>
      <c r="P3000" t="str">
        <f t="shared" si="124"/>
        <v>0</v>
      </c>
      <c r="Q3000" t="str">
        <f t="shared" si="125"/>
        <v>0</v>
      </c>
    </row>
    <row r="3001" spans="1:17">
      <c r="A3001" s="12" t="s">
        <v>908</v>
      </c>
      <c r="B3001">
        <v>224</v>
      </c>
      <c r="C3001">
        <v>7</v>
      </c>
      <c r="D3001" s="12" t="s">
        <v>898</v>
      </c>
      <c r="E3001">
        <v>3</v>
      </c>
      <c r="F3001" s="15" t="s">
        <v>652</v>
      </c>
      <c r="G3001" s="12" t="s">
        <v>55</v>
      </c>
      <c r="I3001" t="s">
        <v>15</v>
      </c>
      <c r="J3001">
        <v>2</v>
      </c>
      <c r="K3001">
        <v>2</v>
      </c>
      <c r="L3001">
        <v>1</v>
      </c>
      <c r="P3001" t="str">
        <f t="shared" si="124"/>
        <v>0</v>
      </c>
      <c r="Q3001" t="str">
        <f t="shared" si="125"/>
        <v>0</v>
      </c>
    </row>
    <row r="3002" spans="1:17">
      <c r="A3002" s="12" t="s">
        <v>908</v>
      </c>
      <c r="B3002">
        <v>224</v>
      </c>
      <c r="C3002">
        <v>8</v>
      </c>
      <c r="D3002" s="12" t="s">
        <v>898</v>
      </c>
      <c r="E3002">
        <v>3</v>
      </c>
      <c r="F3002" s="15" t="s">
        <v>652</v>
      </c>
      <c r="G3002" t="s">
        <v>568</v>
      </c>
      <c r="I3002" t="s">
        <v>537</v>
      </c>
      <c r="J3002">
        <v>2</v>
      </c>
      <c r="K3002">
        <v>2</v>
      </c>
      <c r="L3002">
        <v>1</v>
      </c>
      <c r="P3002" t="str">
        <f t="shared" si="124"/>
        <v>0</v>
      </c>
      <c r="Q3002" t="str">
        <f t="shared" si="125"/>
        <v>0</v>
      </c>
    </row>
    <row r="3003" spans="1:17">
      <c r="A3003" s="12" t="s">
        <v>908</v>
      </c>
      <c r="B3003">
        <v>224</v>
      </c>
      <c r="C3003">
        <v>9</v>
      </c>
      <c r="D3003" s="12" t="s">
        <v>898</v>
      </c>
      <c r="E3003">
        <v>3</v>
      </c>
      <c r="F3003" s="15" t="s">
        <v>652</v>
      </c>
      <c r="G3003" t="s">
        <v>75</v>
      </c>
      <c r="I3003" t="s">
        <v>72</v>
      </c>
      <c r="J3003">
        <v>2</v>
      </c>
      <c r="K3003">
        <v>3</v>
      </c>
      <c r="L3003">
        <v>0</v>
      </c>
      <c r="P3003" t="str">
        <f t="shared" si="124"/>
        <v>0</v>
      </c>
      <c r="Q3003" t="str">
        <f t="shared" si="125"/>
        <v>0</v>
      </c>
    </row>
    <row r="3004" spans="1:17">
      <c r="A3004" s="12" t="s">
        <v>908</v>
      </c>
      <c r="B3004">
        <v>224</v>
      </c>
      <c r="C3004">
        <v>10</v>
      </c>
      <c r="D3004" s="12" t="s">
        <v>898</v>
      </c>
      <c r="E3004">
        <v>3</v>
      </c>
      <c r="F3004" s="15" t="s">
        <v>652</v>
      </c>
      <c r="G3004" t="s">
        <v>75</v>
      </c>
      <c r="I3004" t="s">
        <v>29</v>
      </c>
      <c r="J3004">
        <v>2</v>
      </c>
      <c r="K3004">
        <v>3</v>
      </c>
      <c r="L3004">
        <v>0</v>
      </c>
      <c r="P3004" t="str">
        <f t="shared" si="124"/>
        <v>0</v>
      </c>
      <c r="Q3004" t="str">
        <f t="shared" si="125"/>
        <v>0</v>
      </c>
    </row>
    <row r="3005" spans="1:17">
      <c r="A3005" s="12" t="s">
        <v>908</v>
      </c>
      <c r="B3005">
        <v>224</v>
      </c>
      <c r="C3005">
        <v>11</v>
      </c>
      <c r="D3005" s="12" t="s">
        <v>898</v>
      </c>
      <c r="E3005">
        <v>3</v>
      </c>
      <c r="F3005" s="15" t="s">
        <v>652</v>
      </c>
      <c r="G3005" t="s">
        <v>84</v>
      </c>
      <c r="I3005" t="s">
        <v>484</v>
      </c>
      <c r="J3005">
        <v>2</v>
      </c>
      <c r="K3005">
        <v>3</v>
      </c>
      <c r="L3005">
        <v>0</v>
      </c>
      <c r="P3005" t="str">
        <f t="shared" si="124"/>
        <v>0</v>
      </c>
      <c r="Q3005" t="str">
        <f t="shared" si="125"/>
        <v>0</v>
      </c>
    </row>
    <row r="3006" spans="1:17">
      <c r="A3006" s="12" t="s">
        <v>908</v>
      </c>
      <c r="B3006">
        <v>224</v>
      </c>
      <c r="C3006">
        <v>12</v>
      </c>
      <c r="D3006" s="12" t="s">
        <v>898</v>
      </c>
      <c r="E3006">
        <v>3</v>
      </c>
      <c r="F3006" s="15" t="s">
        <v>652</v>
      </c>
      <c r="G3006" t="s">
        <v>567</v>
      </c>
      <c r="I3006" t="s">
        <v>773</v>
      </c>
      <c r="J3006">
        <v>2</v>
      </c>
      <c r="K3006">
        <v>3</v>
      </c>
      <c r="L3006">
        <v>0</v>
      </c>
      <c r="P3006" t="str">
        <f t="shared" si="124"/>
        <v>0</v>
      </c>
      <c r="Q3006" t="str">
        <f t="shared" si="125"/>
        <v>0</v>
      </c>
    </row>
    <row r="3007" spans="1:17">
      <c r="A3007" s="12" t="s">
        <v>908</v>
      </c>
      <c r="B3007">
        <v>224</v>
      </c>
      <c r="C3007">
        <v>13</v>
      </c>
      <c r="D3007" s="12" t="s">
        <v>898</v>
      </c>
      <c r="E3007">
        <v>3</v>
      </c>
      <c r="F3007" s="15" t="s">
        <v>652</v>
      </c>
      <c r="G3007" t="s">
        <v>595</v>
      </c>
      <c r="I3007" t="s">
        <v>681</v>
      </c>
      <c r="J3007">
        <v>2</v>
      </c>
      <c r="K3007">
        <v>3</v>
      </c>
      <c r="L3007">
        <v>0</v>
      </c>
      <c r="P3007" t="str">
        <f t="shared" si="124"/>
        <v>0</v>
      </c>
      <c r="Q3007" t="str">
        <f t="shared" si="125"/>
        <v>0</v>
      </c>
    </row>
    <row r="3008" spans="1:17">
      <c r="A3008" s="12" t="s">
        <v>908</v>
      </c>
      <c r="B3008">
        <v>224</v>
      </c>
      <c r="C3008">
        <v>14</v>
      </c>
      <c r="D3008" s="12" t="s">
        <v>898</v>
      </c>
      <c r="E3008">
        <v>3</v>
      </c>
      <c r="F3008" s="15" t="s">
        <v>652</v>
      </c>
      <c r="G3008" t="s">
        <v>567</v>
      </c>
      <c r="I3008" t="s">
        <v>96</v>
      </c>
      <c r="J3008">
        <v>1</v>
      </c>
      <c r="K3008">
        <v>4</v>
      </c>
      <c r="L3008">
        <v>0</v>
      </c>
      <c r="P3008" t="str">
        <f t="shared" si="124"/>
        <v>0</v>
      </c>
      <c r="Q3008" t="str">
        <f t="shared" si="125"/>
        <v>0</v>
      </c>
    </row>
    <row r="3009" spans="1:17">
      <c r="A3009" s="12" t="s">
        <v>908</v>
      </c>
      <c r="B3009">
        <v>224</v>
      </c>
      <c r="C3009">
        <v>15</v>
      </c>
      <c r="D3009" s="12" t="s">
        <v>898</v>
      </c>
      <c r="E3009">
        <v>3</v>
      </c>
      <c r="F3009" s="15" t="s">
        <v>652</v>
      </c>
      <c r="G3009" t="s">
        <v>913</v>
      </c>
      <c r="I3009" t="s">
        <v>680</v>
      </c>
      <c r="J3009">
        <v>1</v>
      </c>
      <c r="K3009">
        <v>4</v>
      </c>
      <c r="L3009">
        <v>0</v>
      </c>
      <c r="P3009" t="str">
        <f t="shared" si="124"/>
        <v>0</v>
      </c>
      <c r="Q3009" t="str">
        <f t="shared" si="125"/>
        <v>0</v>
      </c>
    </row>
    <row r="3010" spans="1:17">
      <c r="A3010" s="12" t="s">
        <v>908</v>
      </c>
      <c r="B3010">
        <v>224</v>
      </c>
      <c r="C3010">
        <v>16</v>
      </c>
      <c r="D3010" s="12" t="s">
        <v>898</v>
      </c>
      <c r="E3010">
        <v>3</v>
      </c>
      <c r="F3010" s="15" t="s">
        <v>652</v>
      </c>
      <c r="G3010" t="s">
        <v>645</v>
      </c>
      <c r="I3010" t="s">
        <v>679</v>
      </c>
      <c r="J3010">
        <v>1</v>
      </c>
      <c r="K3010">
        <v>4</v>
      </c>
      <c r="L3010">
        <v>0</v>
      </c>
      <c r="P3010" t="str">
        <f t="shared" si="124"/>
        <v>0</v>
      </c>
      <c r="Q3010" t="str">
        <f t="shared" si="125"/>
        <v>0</v>
      </c>
    </row>
    <row r="3011" spans="1:17">
      <c r="A3011" s="12" t="s">
        <v>909</v>
      </c>
      <c r="B3011">
        <v>225</v>
      </c>
      <c r="C3011">
        <v>1</v>
      </c>
      <c r="D3011" s="12" t="s">
        <v>898</v>
      </c>
      <c r="E3011">
        <v>3</v>
      </c>
      <c r="F3011" s="15" t="s">
        <v>653</v>
      </c>
      <c r="G3011" t="s">
        <v>44</v>
      </c>
      <c r="I3011" t="s">
        <v>227</v>
      </c>
      <c r="J3011">
        <v>3</v>
      </c>
      <c r="K3011">
        <v>0</v>
      </c>
      <c r="L3011">
        <v>0</v>
      </c>
      <c r="M3011" t="s">
        <v>699</v>
      </c>
      <c r="N3011" t="s">
        <v>786</v>
      </c>
      <c r="O3011" t="s">
        <v>910</v>
      </c>
      <c r="P3011" t="str">
        <f t="shared" ref="P3011:P3020" si="126">IF(C3011=1,"1",IF(C3011=2,"1",IF(C3011=3,"1","0")))</f>
        <v>1</v>
      </c>
      <c r="Q3011" t="str">
        <f t="shared" ref="Q3011:Q3020" si="127">IF(C3011=1,"1","0")</f>
        <v>1</v>
      </c>
    </row>
    <row r="3012" spans="1:17">
      <c r="A3012" s="12" t="s">
        <v>909</v>
      </c>
      <c r="B3012">
        <v>225</v>
      </c>
      <c r="C3012">
        <v>2</v>
      </c>
      <c r="D3012" s="12" t="s">
        <v>898</v>
      </c>
      <c r="E3012">
        <v>3</v>
      </c>
      <c r="F3012" s="15" t="s">
        <v>653</v>
      </c>
      <c r="G3012" t="s">
        <v>567</v>
      </c>
      <c r="I3012" t="s">
        <v>309</v>
      </c>
      <c r="J3012">
        <v>2</v>
      </c>
      <c r="K3012">
        <v>1</v>
      </c>
      <c r="L3012">
        <v>0</v>
      </c>
      <c r="M3012" t="s">
        <v>730</v>
      </c>
      <c r="N3012" t="s">
        <v>726</v>
      </c>
      <c r="O3012" t="s">
        <v>911</v>
      </c>
      <c r="P3012" t="str">
        <f t="shared" si="126"/>
        <v>1</v>
      </c>
      <c r="Q3012" t="str">
        <f t="shared" si="127"/>
        <v>0</v>
      </c>
    </row>
    <row r="3013" spans="1:17">
      <c r="A3013" s="12" t="s">
        <v>909</v>
      </c>
      <c r="B3013">
        <v>225</v>
      </c>
      <c r="C3013">
        <v>3</v>
      </c>
      <c r="D3013" s="12" t="s">
        <v>898</v>
      </c>
      <c r="E3013">
        <v>3</v>
      </c>
      <c r="F3013" s="15" t="s">
        <v>653</v>
      </c>
      <c r="G3013" t="s">
        <v>55</v>
      </c>
      <c r="I3013" t="s">
        <v>834</v>
      </c>
      <c r="J3013">
        <v>2</v>
      </c>
      <c r="K3013">
        <v>1</v>
      </c>
      <c r="L3013">
        <v>0</v>
      </c>
      <c r="M3013" t="s">
        <v>699</v>
      </c>
      <c r="N3013" t="s">
        <v>715</v>
      </c>
      <c r="O3013" t="s">
        <v>700</v>
      </c>
      <c r="P3013" t="str">
        <f t="shared" si="126"/>
        <v>1</v>
      </c>
      <c r="Q3013" t="str">
        <f t="shared" si="127"/>
        <v>0</v>
      </c>
    </row>
    <row r="3014" spans="1:17">
      <c r="A3014" s="12" t="s">
        <v>909</v>
      </c>
      <c r="B3014">
        <v>225</v>
      </c>
      <c r="C3014">
        <v>4</v>
      </c>
      <c r="D3014" s="12" t="s">
        <v>898</v>
      </c>
      <c r="E3014">
        <v>3</v>
      </c>
      <c r="F3014" s="15" t="s">
        <v>653</v>
      </c>
      <c r="G3014" t="s">
        <v>36</v>
      </c>
      <c r="H3014" s="15" t="s">
        <v>627</v>
      </c>
      <c r="I3014" t="s">
        <v>850</v>
      </c>
      <c r="J3014">
        <v>1</v>
      </c>
      <c r="K3014">
        <v>1</v>
      </c>
      <c r="L3014">
        <v>1</v>
      </c>
      <c r="M3014" t="s">
        <v>710</v>
      </c>
      <c r="N3014" t="s">
        <v>705</v>
      </c>
      <c r="O3014" t="s">
        <v>866</v>
      </c>
      <c r="P3014" t="str">
        <f t="shared" si="126"/>
        <v>0</v>
      </c>
      <c r="Q3014" t="str">
        <f t="shared" si="127"/>
        <v>0</v>
      </c>
    </row>
    <row r="3015" spans="1:17">
      <c r="A3015" s="12" t="s">
        <v>909</v>
      </c>
      <c r="B3015">
        <v>225</v>
      </c>
      <c r="C3015">
        <v>5</v>
      </c>
      <c r="D3015" s="12" t="s">
        <v>898</v>
      </c>
      <c r="E3015">
        <v>3</v>
      </c>
      <c r="F3015" s="15" t="s">
        <v>653</v>
      </c>
      <c r="G3015" t="s">
        <v>68</v>
      </c>
      <c r="I3015" t="s">
        <v>27</v>
      </c>
      <c r="J3015">
        <v>1</v>
      </c>
      <c r="K3015">
        <v>1</v>
      </c>
      <c r="L3015">
        <v>1</v>
      </c>
      <c r="M3015" t="s">
        <v>699</v>
      </c>
      <c r="N3015" t="s">
        <v>697</v>
      </c>
      <c r="O3015" t="s">
        <v>752</v>
      </c>
      <c r="P3015" t="str">
        <f t="shared" si="126"/>
        <v>0</v>
      </c>
      <c r="Q3015" t="str">
        <f t="shared" si="127"/>
        <v>0</v>
      </c>
    </row>
    <row r="3016" spans="1:17">
      <c r="A3016" s="12" t="s">
        <v>909</v>
      </c>
      <c r="B3016">
        <v>225</v>
      </c>
      <c r="C3016">
        <v>6</v>
      </c>
      <c r="D3016" s="12" t="s">
        <v>898</v>
      </c>
      <c r="E3016">
        <v>3</v>
      </c>
      <c r="F3016" s="15" t="s">
        <v>653</v>
      </c>
      <c r="G3016" t="s">
        <v>595</v>
      </c>
      <c r="I3016" t="s">
        <v>681</v>
      </c>
      <c r="J3016">
        <v>1</v>
      </c>
      <c r="K3016">
        <v>1</v>
      </c>
      <c r="L3016">
        <v>1</v>
      </c>
      <c r="M3016" t="s">
        <v>699</v>
      </c>
      <c r="N3016" t="s">
        <v>705</v>
      </c>
      <c r="O3016" t="s">
        <v>827</v>
      </c>
      <c r="P3016" t="str">
        <f t="shared" si="126"/>
        <v>0</v>
      </c>
      <c r="Q3016" t="str">
        <f t="shared" si="127"/>
        <v>0</v>
      </c>
    </row>
    <row r="3017" spans="1:17">
      <c r="A3017" s="12" t="s">
        <v>909</v>
      </c>
      <c r="B3017">
        <v>225</v>
      </c>
      <c r="C3017">
        <v>7</v>
      </c>
      <c r="D3017" s="12" t="s">
        <v>898</v>
      </c>
      <c r="E3017">
        <v>3</v>
      </c>
      <c r="F3017" s="15" t="s">
        <v>653</v>
      </c>
      <c r="G3017" t="s">
        <v>59</v>
      </c>
      <c r="I3017" t="s">
        <v>635</v>
      </c>
      <c r="J3017">
        <v>0</v>
      </c>
      <c r="K3017">
        <v>0</v>
      </c>
      <c r="L3017">
        <v>3</v>
      </c>
      <c r="M3017" t="s">
        <v>845</v>
      </c>
      <c r="N3017" t="s">
        <v>700</v>
      </c>
      <c r="O3017" t="s">
        <v>912</v>
      </c>
      <c r="P3017" t="str">
        <f t="shared" si="126"/>
        <v>0</v>
      </c>
      <c r="Q3017" t="str">
        <f t="shared" si="127"/>
        <v>0</v>
      </c>
    </row>
    <row r="3018" spans="1:17">
      <c r="A3018" s="12" t="s">
        <v>909</v>
      </c>
      <c r="B3018">
        <v>225</v>
      </c>
      <c r="C3018">
        <v>8</v>
      </c>
      <c r="D3018" s="12" t="s">
        <v>898</v>
      </c>
      <c r="E3018">
        <v>3</v>
      </c>
      <c r="F3018" s="15" t="s">
        <v>653</v>
      </c>
      <c r="G3018" t="s">
        <v>233</v>
      </c>
      <c r="H3018" s="15" t="s">
        <v>853</v>
      </c>
      <c r="I3018" t="s">
        <v>537</v>
      </c>
      <c r="J3018">
        <v>0</v>
      </c>
      <c r="K3018">
        <v>1</v>
      </c>
      <c r="L3018">
        <v>2</v>
      </c>
      <c r="M3018" t="s">
        <v>785</v>
      </c>
      <c r="N3018" t="s">
        <v>705</v>
      </c>
      <c r="O3018" t="s">
        <v>762</v>
      </c>
      <c r="P3018" t="str">
        <f t="shared" si="126"/>
        <v>0</v>
      </c>
      <c r="Q3018" t="str">
        <f t="shared" si="127"/>
        <v>0</v>
      </c>
    </row>
    <row r="3019" spans="1:17">
      <c r="A3019" s="12" t="s">
        <v>909</v>
      </c>
      <c r="B3019">
        <v>225</v>
      </c>
      <c r="C3019">
        <v>9</v>
      </c>
      <c r="D3019" s="12" t="s">
        <v>898</v>
      </c>
      <c r="E3019">
        <v>3</v>
      </c>
      <c r="F3019" s="15" t="s">
        <v>653</v>
      </c>
      <c r="G3019" t="s">
        <v>75</v>
      </c>
      <c r="I3019" t="s">
        <v>72</v>
      </c>
      <c r="J3019">
        <v>0</v>
      </c>
      <c r="K3019">
        <v>2</v>
      </c>
      <c r="L3019">
        <v>1</v>
      </c>
      <c r="M3019" t="s">
        <v>735</v>
      </c>
      <c r="N3019" t="s">
        <v>717</v>
      </c>
      <c r="O3019" t="s">
        <v>911</v>
      </c>
      <c r="P3019" t="str">
        <f t="shared" si="126"/>
        <v>0</v>
      </c>
      <c r="Q3019" t="str">
        <f t="shared" si="127"/>
        <v>0</v>
      </c>
    </row>
    <row r="3020" spans="1:17">
      <c r="A3020" s="12" t="s">
        <v>909</v>
      </c>
      <c r="B3020">
        <v>225</v>
      </c>
      <c r="C3020">
        <v>10</v>
      </c>
      <c r="D3020" s="12" t="s">
        <v>898</v>
      </c>
      <c r="E3020">
        <v>3</v>
      </c>
      <c r="F3020" s="15" t="s">
        <v>653</v>
      </c>
      <c r="G3020" t="s">
        <v>548</v>
      </c>
      <c r="I3020" t="s">
        <v>564</v>
      </c>
      <c r="J3020">
        <v>0</v>
      </c>
      <c r="K3020">
        <v>2</v>
      </c>
      <c r="L3020">
        <v>1</v>
      </c>
      <c r="M3020" t="s">
        <v>720</v>
      </c>
      <c r="N3020" t="s">
        <v>717</v>
      </c>
      <c r="O3020" t="s">
        <v>700</v>
      </c>
      <c r="P3020" t="str">
        <f t="shared" si="126"/>
        <v>0</v>
      </c>
      <c r="Q3020" t="str">
        <f t="shared" si="127"/>
        <v>0</v>
      </c>
    </row>
    <row r="3021" spans="1:17">
      <c r="A3021" s="12" t="s">
        <v>914</v>
      </c>
      <c r="B3021">
        <v>226</v>
      </c>
      <c r="C3021">
        <v>1</v>
      </c>
      <c r="D3021" s="12" t="s">
        <v>898</v>
      </c>
      <c r="E3021">
        <v>3</v>
      </c>
      <c r="F3021" s="15" t="s">
        <v>652</v>
      </c>
      <c r="G3021" t="s">
        <v>89</v>
      </c>
      <c r="I3021" t="s">
        <v>34</v>
      </c>
      <c r="J3021">
        <v>2</v>
      </c>
      <c r="K3021">
        <v>0</v>
      </c>
      <c r="L3021">
        <v>1</v>
      </c>
      <c r="P3021" t="str">
        <f t="shared" ref="P3021:P3029" si="128">IF(C3021=1,"1",IF(C3021=2,"1",IF(C3021=3,"1","0")))</f>
        <v>1</v>
      </c>
      <c r="Q3021" t="str">
        <f t="shared" ref="Q3021:Q3029" si="129">IF(C3021=1,"1","0")</f>
        <v>1</v>
      </c>
    </row>
    <row r="3022" spans="1:17">
      <c r="A3022" s="12" t="s">
        <v>914</v>
      </c>
      <c r="B3022">
        <v>226</v>
      </c>
      <c r="C3022">
        <v>2</v>
      </c>
      <c r="D3022" s="12" t="s">
        <v>898</v>
      </c>
      <c r="E3022">
        <v>3</v>
      </c>
      <c r="F3022" s="15" t="s">
        <v>652</v>
      </c>
      <c r="G3022" t="s">
        <v>287</v>
      </c>
      <c r="I3022" t="s">
        <v>27</v>
      </c>
      <c r="J3022">
        <v>2</v>
      </c>
      <c r="K3022">
        <v>1</v>
      </c>
      <c r="L3022">
        <v>0</v>
      </c>
      <c r="P3022" t="str">
        <f t="shared" si="128"/>
        <v>1</v>
      </c>
      <c r="Q3022" t="str">
        <f t="shared" si="129"/>
        <v>0</v>
      </c>
    </row>
    <row r="3023" spans="1:17">
      <c r="A3023" s="12" t="s">
        <v>914</v>
      </c>
      <c r="B3023">
        <v>226</v>
      </c>
      <c r="C3023">
        <v>3</v>
      </c>
      <c r="D3023" s="12" t="s">
        <v>898</v>
      </c>
      <c r="E3023">
        <v>3</v>
      </c>
      <c r="F3023" s="15" t="s">
        <v>652</v>
      </c>
      <c r="G3023" t="s">
        <v>771</v>
      </c>
      <c r="I3023" t="s">
        <v>679</v>
      </c>
      <c r="J3023">
        <v>2</v>
      </c>
      <c r="K3023">
        <v>1</v>
      </c>
      <c r="L3023">
        <v>0</v>
      </c>
      <c r="P3023" t="str">
        <f t="shared" si="128"/>
        <v>1</v>
      </c>
      <c r="Q3023" t="str">
        <f t="shared" si="129"/>
        <v>0</v>
      </c>
    </row>
    <row r="3024" spans="1:17">
      <c r="A3024" s="12" t="s">
        <v>914</v>
      </c>
      <c r="B3024">
        <v>226</v>
      </c>
      <c r="C3024">
        <v>4</v>
      </c>
      <c r="D3024" s="12" t="s">
        <v>898</v>
      </c>
      <c r="E3024">
        <v>3</v>
      </c>
      <c r="F3024" s="15" t="s">
        <v>652</v>
      </c>
      <c r="G3024" t="s">
        <v>36</v>
      </c>
      <c r="H3024" s="15" t="s">
        <v>627</v>
      </c>
      <c r="I3024" t="s">
        <v>17</v>
      </c>
      <c r="J3024">
        <v>1</v>
      </c>
      <c r="K3024">
        <v>0</v>
      </c>
      <c r="L3024">
        <v>2</v>
      </c>
      <c r="P3024" t="str">
        <f t="shared" si="128"/>
        <v>0</v>
      </c>
      <c r="Q3024" t="str">
        <f t="shared" si="129"/>
        <v>0</v>
      </c>
    </row>
    <row r="3025" spans="1:17">
      <c r="A3025" s="12" t="s">
        <v>914</v>
      </c>
      <c r="B3025">
        <v>226</v>
      </c>
      <c r="C3025">
        <v>5</v>
      </c>
      <c r="D3025" s="12" t="s">
        <v>898</v>
      </c>
      <c r="E3025">
        <v>3</v>
      </c>
      <c r="F3025" s="15" t="s">
        <v>652</v>
      </c>
      <c r="G3025" t="s">
        <v>595</v>
      </c>
      <c r="I3025" t="s">
        <v>681</v>
      </c>
      <c r="J3025">
        <v>1</v>
      </c>
      <c r="K3025">
        <v>0</v>
      </c>
      <c r="L3025">
        <v>2</v>
      </c>
      <c r="P3025" t="str">
        <f t="shared" si="128"/>
        <v>0</v>
      </c>
      <c r="Q3025" t="str">
        <f t="shared" si="129"/>
        <v>0</v>
      </c>
    </row>
    <row r="3026" spans="1:17">
      <c r="A3026" s="12" t="s">
        <v>914</v>
      </c>
      <c r="B3026">
        <v>226</v>
      </c>
      <c r="C3026">
        <v>6</v>
      </c>
      <c r="D3026" s="12" t="s">
        <v>898</v>
      </c>
      <c r="E3026">
        <v>3</v>
      </c>
      <c r="F3026" s="15" t="s">
        <v>652</v>
      </c>
      <c r="G3026" t="s">
        <v>20</v>
      </c>
      <c r="I3026" t="s">
        <v>564</v>
      </c>
      <c r="J3026">
        <v>1</v>
      </c>
      <c r="K3026">
        <v>1</v>
      </c>
      <c r="L3026">
        <v>1</v>
      </c>
      <c r="P3026" t="str">
        <f t="shared" si="128"/>
        <v>0</v>
      </c>
      <c r="Q3026" t="str">
        <f t="shared" si="129"/>
        <v>0</v>
      </c>
    </row>
    <row r="3027" spans="1:17">
      <c r="A3027" s="12" t="s">
        <v>914</v>
      </c>
      <c r="B3027">
        <v>226</v>
      </c>
      <c r="C3027">
        <v>7</v>
      </c>
      <c r="D3027" s="12" t="s">
        <v>898</v>
      </c>
      <c r="E3027">
        <v>3</v>
      </c>
      <c r="F3027" s="15" t="s">
        <v>652</v>
      </c>
      <c r="G3027" t="s">
        <v>907</v>
      </c>
      <c r="I3027" t="s">
        <v>211</v>
      </c>
      <c r="J3027">
        <v>1</v>
      </c>
      <c r="K3027">
        <v>1</v>
      </c>
      <c r="L3027">
        <v>1</v>
      </c>
      <c r="P3027" t="str">
        <f t="shared" si="128"/>
        <v>0</v>
      </c>
      <c r="Q3027" t="str">
        <f t="shared" si="129"/>
        <v>0</v>
      </c>
    </row>
    <row r="3028" spans="1:17">
      <c r="A3028" s="12" t="s">
        <v>914</v>
      </c>
      <c r="B3028">
        <v>226</v>
      </c>
      <c r="C3028">
        <v>8</v>
      </c>
      <c r="D3028" s="12" t="s">
        <v>898</v>
      </c>
      <c r="E3028">
        <v>3</v>
      </c>
      <c r="F3028" s="15" t="s">
        <v>652</v>
      </c>
      <c r="G3028" t="s">
        <v>433</v>
      </c>
      <c r="I3028" t="s">
        <v>72</v>
      </c>
      <c r="J3028">
        <v>1</v>
      </c>
      <c r="K3028">
        <v>2</v>
      </c>
      <c r="L3028">
        <v>0</v>
      </c>
      <c r="P3028" t="str">
        <f t="shared" si="128"/>
        <v>0</v>
      </c>
      <c r="Q3028" t="str">
        <f t="shared" si="129"/>
        <v>0</v>
      </c>
    </row>
    <row r="3029" spans="1:17">
      <c r="A3029" s="12" t="s">
        <v>914</v>
      </c>
      <c r="B3029">
        <v>226</v>
      </c>
      <c r="C3029">
        <v>9</v>
      </c>
      <c r="D3029" s="12" t="s">
        <v>898</v>
      </c>
      <c r="E3029">
        <v>3</v>
      </c>
      <c r="F3029" s="15" t="s">
        <v>652</v>
      </c>
      <c r="G3029" t="s">
        <v>160</v>
      </c>
      <c r="I3029" t="s">
        <v>871</v>
      </c>
      <c r="J3029">
        <v>0</v>
      </c>
      <c r="K3029">
        <v>2</v>
      </c>
      <c r="L3029">
        <v>1</v>
      </c>
      <c r="P3029" t="str">
        <f t="shared" si="128"/>
        <v>0</v>
      </c>
      <c r="Q3029" t="str">
        <f t="shared" si="129"/>
        <v>0</v>
      </c>
    </row>
    <row r="3030" spans="1:17">
      <c r="A3030" s="12" t="s">
        <v>915</v>
      </c>
      <c r="B3030">
        <v>227</v>
      </c>
      <c r="C3030">
        <v>1</v>
      </c>
      <c r="D3030" s="12" t="s">
        <v>898</v>
      </c>
      <c r="E3030">
        <v>3</v>
      </c>
      <c r="F3030" s="15" t="s">
        <v>653</v>
      </c>
      <c r="G3030" t="s">
        <v>567</v>
      </c>
      <c r="I3030" t="s">
        <v>309</v>
      </c>
      <c r="J3030">
        <v>3</v>
      </c>
      <c r="K3030">
        <v>0</v>
      </c>
      <c r="L3030">
        <v>0</v>
      </c>
      <c r="M3030" t="s">
        <v>688</v>
      </c>
      <c r="N3030" t="s">
        <v>689</v>
      </c>
      <c r="O3030" t="s">
        <v>916</v>
      </c>
      <c r="P3030" t="str">
        <f t="shared" ref="P3030:P3048" si="130">IF(C3030=1,"1",IF(C3030=2,"1",IF(C3030=3,"1","0")))</f>
        <v>1</v>
      </c>
      <c r="Q3030" t="str">
        <f t="shared" ref="Q3030:Q3048" si="131">IF(C3030=1,"1","0")</f>
        <v>1</v>
      </c>
    </row>
    <row r="3031" spans="1:17">
      <c r="A3031" s="12" t="s">
        <v>915</v>
      </c>
      <c r="B3031">
        <v>227</v>
      </c>
      <c r="C3031">
        <v>2</v>
      </c>
      <c r="D3031" s="12" t="s">
        <v>898</v>
      </c>
      <c r="E3031">
        <v>3</v>
      </c>
      <c r="F3031" s="15" t="s">
        <v>653</v>
      </c>
      <c r="G3031" t="s">
        <v>94</v>
      </c>
      <c r="I3031" t="s">
        <v>635</v>
      </c>
      <c r="J3031">
        <v>2</v>
      </c>
      <c r="K3031">
        <v>0</v>
      </c>
      <c r="L3031">
        <v>1</v>
      </c>
      <c r="M3031" t="s">
        <v>768</v>
      </c>
      <c r="N3031" t="s">
        <v>689</v>
      </c>
      <c r="O3031" t="s">
        <v>842</v>
      </c>
      <c r="P3031" t="str">
        <f t="shared" si="130"/>
        <v>1</v>
      </c>
      <c r="Q3031" t="str">
        <f t="shared" si="131"/>
        <v>0</v>
      </c>
    </row>
    <row r="3032" spans="1:17">
      <c r="A3032" s="12" t="s">
        <v>915</v>
      </c>
      <c r="B3032">
        <v>227</v>
      </c>
      <c r="C3032">
        <v>3</v>
      </c>
      <c r="D3032" s="12" t="s">
        <v>898</v>
      </c>
      <c r="E3032">
        <v>3</v>
      </c>
      <c r="F3032" s="15" t="s">
        <v>653</v>
      </c>
      <c r="G3032" t="s">
        <v>433</v>
      </c>
      <c r="I3032" t="s">
        <v>72</v>
      </c>
      <c r="J3032">
        <v>2</v>
      </c>
      <c r="K3032">
        <v>0</v>
      </c>
      <c r="L3032">
        <v>1</v>
      </c>
      <c r="M3032" t="s">
        <v>825</v>
      </c>
      <c r="N3032" t="s">
        <v>689</v>
      </c>
      <c r="O3032" t="s">
        <v>688</v>
      </c>
      <c r="P3032" t="str">
        <f t="shared" si="130"/>
        <v>1</v>
      </c>
      <c r="Q3032" t="str">
        <f t="shared" si="131"/>
        <v>0</v>
      </c>
    </row>
    <row r="3033" spans="1:17">
      <c r="A3033" s="12" t="s">
        <v>915</v>
      </c>
      <c r="B3033">
        <v>227</v>
      </c>
      <c r="C3033">
        <v>4</v>
      </c>
      <c r="D3033" s="12" t="s">
        <v>898</v>
      </c>
      <c r="E3033">
        <v>3</v>
      </c>
      <c r="F3033" s="15" t="s">
        <v>653</v>
      </c>
      <c r="G3033" t="s">
        <v>36</v>
      </c>
      <c r="H3033" s="15" t="s">
        <v>627</v>
      </c>
      <c r="I3033" t="s">
        <v>227</v>
      </c>
      <c r="J3033">
        <v>2</v>
      </c>
      <c r="K3033">
        <v>0</v>
      </c>
      <c r="L3033">
        <v>1</v>
      </c>
      <c r="M3033" t="s">
        <v>845</v>
      </c>
      <c r="N3033" t="s">
        <v>689</v>
      </c>
      <c r="O3033" t="s">
        <v>844</v>
      </c>
      <c r="P3033" t="str">
        <f t="shared" si="130"/>
        <v>0</v>
      </c>
      <c r="Q3033" t="str">
        <f t="shared" si="131"/>
        <v>0</v>
      </c>
    </row>
    <row r="3034" spans="1:17">
      <c r="A3034" s="12" t="s">
        <v>915</v>
      </c>
      <c r="B3034">
        <v>227</v>
      </c>
      <c r="C3034">
        <v>5</v>
      </c>
      <c r="D3034" s="12" t="s">
        <v>898</v>
      </c>
      <c r="E3034">
        <v>3</v>
      </c>
      <c r="F3034" s="15" t="s">
        <v>653</v>
      </c>
      <c r="G3034" t="s">
        <v>567</v>
      </c>
      <c r="I3034" t="s">
        <v>773</v>
      </c>
      <c r="J3034">
        <v>2</v>
      </c>
      <c r="K3034">
        <v>0</v>
      </c>
      <c r="L3034">
        <v>1</v>
      </c>
      <c r="M3034" t="s">
        <v>715</v>
      </c>
      <c r="N3034" t="s">
        <v>694</v>
      </c>
      <c r="O3034" t="s">
        <v>917</v>
      </c>
      <c r="P3034" t="str">
        <f t="shared" si="130"/>
        <v>0</v>
      </c>
      <c r="Q3034" t="str">
        <f t="shared" si="131"/>
        <v>0</v>
      </c>
    </row>
    <row r="3035" spans="1:17">
      <c r="A3035" s="12" t="s">
        <v>915</v>
      </c>
      <c r="B3035">
        <v>227</v>
      </c>
      <c r="C3035">
        <v>6</v>
      </c>
      <c r="D3035" s="12" t="s">
        <v>898</v>
      </c>
      <c r="E3035">
        <v>3</v>
      </c>
      <c r="F3035" s="15" t="s">
        <v>653</v>
      </c>
      <c r="G3035" t="s">
        <v>595</v>
      </c>
      <c r="I3035" t="s">
        <v>681</v>
      </c>
      <c r="J3035">
        <v>2</v>
      </c>
      <c r="K3035">
        <v>1</v>
      </c>
      <c r="L3035">
        <v>0</v>
      </c>
      <c r="M3035" t="s">
        <v>688</v>
      </c>
      <c r="N3035" t="s">
        <v>715</v>
      </c>
      <c r="O3035" t="s">
        <v>869</v>
      </c>
      <c r="P3035" t="str">
        <f t="shared" si="130"/>
        <v>0</v>
      </c>
      <c r="Q3035" t="str">
        <f t="shared" si="131"/>
        <v>0</v>
      </c>
    </row>
    <row r="3036" spans="1:17">
      <c r="A3036" s="12" t="s">
        <v>915</v>
      </c>
      <c r="B3036">
        <v>227</v>
      </c>
      <c r="C3036">
        <v>7</v>
      </c>
      <c r="D3036" s="12" t="s">
        <v>898</v>
      </c>
      <c r="E3036">
        <v>3</v>
      </c>
      <c r="F3036" s="15" t="s">
        <v>653</v>
      </c>
      <c r="G3036" t="s">
        <v>521</v>
      </c>
      <c r="I3036" t="s">
        <v>923</v>
      </c>
      <c r="J3036">
        <v>2</v>
      </c>
      <c r="K3036">
        <v>1</v>
      </c>
      <c r="L3036">
        <v>0</v>
      </c>
      <c r="M3036" t="s">
        <v>691</v>
      </c>
      <c r="N3036" t="s">
        <v>697</v>
      </c>
      <c r="O3036" t="s">
        <v>809</v>
      </c>
      <c r="P3036" t="str">
        <f t="shared" si="130"/>
        <v>0</v>
      </c>
      <c r="Q3036" t="str">
        <f t="shared" si="131"/>
        <v>0</v>
      </c>
    </row>
    <row r="3037" spans="1:17">
      <c r="A3037" s="12" t="s">
        <v>915</v>
      </c>
      <c r="B3037">
        <v>227</v>
      </c>
      <c r="C3037">
        <v>8</v>
      </c>
      <c r="D3037" s="12" t="s">
        <v>898</v>
      </c>
      <c r="E3037">
        <v>3</v>
      </c>
      <c r="F3037" s="15" t="s">
        <v>653</v>
      </c>
      <c r="G3037" t="s">
        <v>521</v>
      </c>
      <c r="I3037" t="s">
        <v>577</v>
      </c>
      <c r="J3037">
        <v>2</v>
      </c>
      <c r="K3037">
        <v>1</v>
      </c>
      <c r="L3037">
        <v>0</v>
      </c>
      <c r="M3037" t="s">
        <v>785</v>
      </c>
      <c r="N3037" t="s">
        <v>700</v>
      </c>
      <c r="O3037" t="s">
        <v>902</v>
      </c>
      <c r="P3037" t="str">
        <f t="shared" si="130"/>
        <v>0</v>
      </c>
      <c r="Q3037" t="str">
        <f t="shared" si="131"/>
        <v>0</v>
      </c>
    </row>
    <row r="3038" spans="1:17">
      <c r="A3038" s="12" t="s">
        <v>915</v>
      </c>
      <c r="B3038">
        <v>227</v>
      </c>
      <c r="C3038">
        <v>9</v>
      </c>
      <c r="D3038" s="12" t="s">
        <v>898</v>
      </c>
      <c r="E3038">
        <v>3</v>
      </c>
      <c r="F3038" s="15" t="s">
        <v>653</v>
      </c>
      <c r="G3038" t="s">
        <v>14</v>
      </c>
      <c r="I3038" t="s">
        <v>211</v>
      </c>
      <c r="J3038">
        <v>1</v>
      </c>
      <c r="K3038">
        <v>1</v>
      </c>
      <c r="L3038">
        <v>1</v>
      </c>
      <c r="M3038" t="s">
        <v>768</v>
      </c>
      <c r="N3038" t="s">
        <v>700</v>
      </c>
      <c r="O3038" t="s">
        <v>842</v>
      </c>
      <c r="P3038" t="str">
        <f t="shared" si="130"/>
        <v>0</v>
      </c>
      <c r="Q3038" t="str">
        <f t="shared" si="131"/>
        <v>0</v>
      </c>
    </row>
    <row r="3039" spans="1:17">
      <c r="A3039" s="12" t="s">
        <v>915</v>
      </c>
      <c r="B3039">
        <v>227</v>
      </c>
      <c r="C3039">
        <v>10</v>
      </c>
      <c r="D3039" s="12" t="s">
        <v>898</v>
      </c>
      <c r="E3039">
        <v>3</v>
      </c>
      <c r="F3039" s="15" t="s">
        <v>653</v>
      </c>
      <c r="G3039" t="s">
        <v>20</v>
      </c>
      <c r="I3039" t="s">
        <v>564</v>
      </c>
      <c r="J3039">
        <v>1</v>
      </c>
      <c r="K3039">
        <v>1</v>
      </c>
      <c r="L3039">
        <v>1</v>
      </c>
      <c r="M3039" t="s">
        <v>842</v>
      </c>
      <c r="N3039" t="s">
        <v>700</v>
      </c>
      <c r="O3039" t="s">
        <v>715</v>
      </c>
      <c r="P3039" t="str">
        <f t="shared" si="130"/>
        <v>0</v>
      </c>
      <c r="Q3039" t="str">
        <f t="shared" si="131"/>
        <v>0</v>
      </c>
    </row>
    <row r="3040" spans="1:17">
      <c r="A3040" s="12" t="s">
        <v>915</v>
      </c>
      <c r="B3040">
        <v>227</v>
      </c>
      <c r="C3040">
        <v>11</v>
      </c>
      <c r="D3040" s="12" t="s">
        <v>898</v>
      </c>
      <c r="E3040">
        <v>3</v>
      </c>
      <c r="F3040" s="15" t="s">
        <v>653</v>
      </c>
      <c r="G3040" t="s">
        <v>582</v>
      </c>
      <c r="I3040" t="s">
        <v>27</v>
      </c>
      <c r="J3040">
        <v>1</v>
      </c>
      <c r="K3040">
        <v>1</v>
      </c>
      <c r="L3040">
        <v>1</v>
      </c>
      <c r="M3040" t="s">
        <v>918</v>
      </c>
      <c r="N3040" t="s">
        <v>705</v>
      </c>
      <c r="O3040" t="s">
        <v>695</v>
      </c>
      <c r="P3040" t="str">
        <f t="shared" si="130"/>
        <v>0</v>
      </c>
      <c r="Q3040" t="str">
        <f t="shared" si="131"/>
        <v>0</v>
      </c>
    </row>
    <row r="3041" spans="1:17">
      <c r="A3041" s="12" t="s">
        <v>915</v>
      </c>
      <c r="B3041">
        <v>227</v>
      </c>
      <c r="C3041">
        <v>12</v>
      </c>
      <c r="D3041" s="12" t="s">
        <v>898</v>
      </c>
      <c r="E3041">
        <v>3</v>
      </c>
      <c r="F3041" s="15" t="s">
        <v>653</v>
      </c>
      <c r="G3041" t="s">
        <v>913</v>
      </c>
      <c r="I3041" t="s">
        <v>680</v>
      </c>
      <c r="J3041">
        <v>1</v>
      </c>
      <c r="K3041">
        <v>2</v>
      </c>
      <c r="L3041">
        <v>0</v>
      </c>
      <c r="M3041" t="s">
        <v>729</v>
      </c>
      <c r="N3041" t="s">
        <v>711</v>
      </c>
      <c r="O3041" t="s">
        <v>919</v>
      </c>
      <c r="P3041" t="str">
        <f t="shared" si="130"/>
        <v>0</v>
      </c>
      <c r="Q3041" t="str">
        <f t="shared" si="131"/>
        <v>0</v>
      </c>
    </row>
    <row r="3042" spans="1:17">
      <c r="A3042" s="12" t="s">
        <v>915</v>
      </c>
      <c r="B3042">
        <v>227</v>
      </c>
      <c r="C3042">
        <v>13</v>
      </c>
      <c r="D3042" s="12" t="s">
        <v>898</v>
      </c>
      <c r="E3042">
        <v>3</v>
      </c>
      <c r="F3042" s="15" t="s">
        <v>653</v>
      </c>
      <c r="G3042" t="s">
        <v>771</v>
      </c>
      <c r="I3042" t="s">
        <v>679</v>
      </c>
      <c r="J3042">
        <v>1</v>
      </c>
      <c r="K3042">
        <v>2</v>
      </c>
      <c r="L3042">
        <v>0</v>
      </c>
      <c r="M3042" t="s">
        <v>735</v>
      </c>
      <c r="N3042" t="s">
        <v>766</v>
      </c>
      <c r="O3042" t="s">
        <v>920</v>
      </c>
      <c r="P3042" t="str">
        <f t="shared" si="130"/>
        <v>0</v>
      </c>
      <c r="Q3042" t="str">
        <f t="shared" si="131"/>
        <v>0</v>
      </c>
    </row>
    <row r="3043" spans="1:17">
      <c r="A3043" s="12" t="s">
        <v>915</v>
      </c>
      <c r="B3043">
        <v>227</v>
      </c>
      <c r="C3043">
        <v>14</v>
      </c>
      <c r="D3043" s="12" t="s">
        <v>898</v>
      </c>
      <c r="E3043">
        <v>3</v>
      </c>
      <c r="F3043" s="15" t="s">
        <v>653</v>
      </c>
      <c r="G3043" t="s">
        <v>36</v>
      </c>
      <c r="H3043" s="15" t="s">
        <v>627</v>
      </c>
      <c r="I3043" t="s">
        <v>947</v>
      </c>
      <c r="J3043">
        <v>1</v>
      </c>
      <c r="K3043">
        <v>2</v>
      </c>
      <c r="L3043">
        <v>0</v>
      </c>
      <c r="M3043" t="s">
        <v>688</v>
      </c>
      <c r="N3043" t="s">
        <v>766</v>
      </c>
      <c r="O3043" t="s">
        <v>921</v>
      </c>
      <c r="P3043" t="str">
        <f t="shared" si="130"/>
        <v>0</v>
      </c>
      <c r="Q3043" t="str">
        <f t="shared" si="131"/>
        <v>0</v>
      </c>
    </row>
    <row r="3044" spans="1:17">
      <c r="A3044" s="12" t="s">
        <v>915</v>
      </c>
      <c r="B3044">
        <v>227</v>
      </c>
      <c r="C3044">
        <v>15</v>
      </c>
      <c r="D3044" s="12" t="s">
        <v>898</v>
      </c>
      <c r="E3044">
        <v>3</v>
      </c>
      <c r="F3044" s="15" t="s">
        <v>653</v>
      </c>
      <c r="G3044" t="s">
        <v>374</v>
      </c>
      <c r="I3044" t="s">
        <v>260</v>
      </c>
      <c r="J3044">
        <v>1</v>
      </c>
      <c r="K3044">
        <v>2</v>
      </c>
      <c r="L3044">
        <v>0</v>
      </c>
      <c r="M3044" t="s">
        <v>708</v>
      </c>
      <c r="N3044" t="s">
        <v>708</v>
      </c>
      <c r="O3044" t="s">
        <v>922</v>
      </c>
      <c r="P3044" t="str">
        <f t="shared" si="130"/>
        <v>0</v>
      </c>
      <c r="Q3044" t="str">
        <f t="shared" si="131"/>
        <v>0</v>
      </c>
    </row>
    <row r="3045" spans="1:17">
      <c r="A3045" s="12" t="s">
        <v>915</v>
      </c>
      <c r="B3045">
        <v>227</v>
      </c>
      <c r="C3045">
        <v>16</v>
      </c>
      <c r="D3045" s="12" t="s">
        <v>898</v>
      </c>
      <c r="E3045">
        <v>3</v>
      </c>
      <c r="F3045" s="15" t="s">
        <v>653</v>
      </c>
      <c r="G3045" t="s">
        <v>33</v>
      </c>
      <c r="I3045" t="s">
        <v>34</v>
      </c>
      <c r="J3045">
        <v>1</v>
      </c>
      <c r="K3045">
        <v>2</v>
      </c>
      <c r="L3045">
        <v>0</v>
      </c>
      <c r="M3045" t="s">
        <v>749</v>
      </c>
      <c r="N3045" t="s">
        <v>705</v>
      </c>
      <c r="O3045" t="s">
        <v>699</v>
      </c>
      <c r="P3045" t="str">
        <f t="shared" si="130"/>
        <v>0</v>
      </c>
      <c r="Q3045" t="str">
        <f t="shared" si="131"/>
        <v>0</v>
      </c>
    </row>
    <row r="3046" spans="1:17">
      <c r="A3046" s="12" t="s">
        <v>915</v>
      </c>
      <c r="B3046">
        <v>227</v>
      </c>
      <c r="C3046">
        <v>17</v>
      </c>
      <c r="D3046" s="12" t="s">
        <v>898</v>
      </c>
      <c r="E3046">
        <v>3</v>
      </c>
      <c r="F3046" s="15" t="s">
        <v>653</v>
      </c>
      <c r="G3046" t="s">
        <v>913</v>
      </c>
      <c r="I3046" t="s">
        <v>529</v>
      </c>
      <c r="J3046">
        <v>0</v>
      </c>
      <c r="K3046">
        <v>1</v>
      </c>
      <c r="L3046">
        <v>2</v>
      </c>
      <c r="M3046" t="s">
        <v>713</v>
      </c>
      <c r="N3046" t="s">
        <v>705</v>
      </c>
      <c r="O3046" t="s">
        <v>695</v>
      </c>
      <c r="P3046" t="str">
        <f t="shared" si="130"/>
        <v>0</v>
      </c>
      <c r="Q3046" t="str">
        <f t="shared" si="131"/>
        <v>0</v>
      </c>
    </row>
    <row r="3047" spans="1:17">
      <c r="A3047" s="12" t="s">
        <v>915</v>
      </c>
      <c r="B3047">
        <v>227</v>
      </c>
      <c r="C3047">
        <v>18</v>
      </c>
      <c r="D3047" s="12" t="s">
        <v>898</v>
      </c>
      <c r="E3047">
        <v>3</v>
      </c>
      <c r="F3047" s="15" t="s">
        <v>653</v>
      </c>
      <c r="G3047" t="s">
        <v>36</v>
      </c>
      <c r="H3047" s="15" t="s">
        <v>627</v>
      </c>
      <c r="I3047" t="s">
        <v>850</v>
      </c>
      <c r="J3047">
        <v>0</v>
      </c>
      <c r="K3047">
        <v>1</v>
      </c>
      <c r="L3047">
        <v>2</v>
      </c>
      <c r="M3047" t="s">
        <v>713</v>
      </c>
      <c r="N3047" t="s">
        <v>711</v>
      </c>
      <c r="O3047" t="s">
        <v>777</v>
      </c>
      <c r="P3047" t="str">
        <f t="shared" si="130"/>
        <v>0</v>
      </c>
      <c r="Q3047" t="str">
        <f t="shared" si="131"/>
        <v>0</v>
      </c>
    </row>
    <row r="3048" spans="1:17">
      <c r="A3048" s="12" t="s">
        <v>915</v>
      </c>
      <c r="B3048">
        <v>227</v>
      </c>
      <c r="C3048">
        <v>19</v>
      </c>
      <c r="D3048" s="12" t="s">
        <v>898</v>
      </c>
      <c r="E3048">
        <v>3</v>
      </c>
      <c r="F3048" s="15" t="s">
        <v>653</v>
      </c>
      <c r="G3048" t="s">
        <v>507</v>
      </c>
      <c r="I3048" t="s">
        <v>834</v>
      </c>
      <c r="J3048">
        <v>0</v>
      </c>
      <c r="K3048">
        <v>3</v>
      </c>
      <c r="L3048">
        <v>0</v>
      </c>
      <c r="M3048" t="s">
        <v>708</v>
      </c>
      <c r="N3048" t="s">
        <v>717</v>
      </c>
      <c r="O3048" t="s">
        <v>922</v>
      </c>
      <c r="P3048" t="str">
        <f t="shared" si="130"/>
        <v>0</v>
      </c>
      <c r="Q3048" t="str">
        <f t="shared" si="131"/>
        <v>0</v>
      </c>
    </row>
    <row r="3049" spans="1:17">
      <c r="A3049" s="12" t="s">
        <v>926</v>
      </c>
      <c r="B3049">
        <v>228</v>
      </c>
      <c r="C3049">
        <v>1</v>
      </c>
      <c r="D3049" s="12" t="s">
        <v>898</v>
      </c>
      <c r="E3049">
        <v>3</v>
      </c>
      <c r="F3049" s="15" t="s">
        <v>653</v>
      </c>
      <c r="G3049" t="s">
        <v>84</v>
      </c>
      <c r="I3049" t="s">
        <v>635</v>
      </c>
      <c r="J3049">
        <v>3</v>
      </c>
      <c r="K3049">
        <v>0</v>
      </c>
      <c r="L3049">
        <v>0</v>
      </c>
      <c r="M3049" t="s">
        <v>715</v>
      </c>
      <c r="N3049" t="s">
        <v>754</v>
      </c>
      <c r="O3049" t="s">
        <v>776</v>
      </c>
      <c r="P3049" t="str">
        <f t="shared" ref="P3049:P3066" si="132">IF(C3049=1,"1",IF(C3049=2,"1",IF(C3049=3,"1","0")))</f>
        <v>1</v>
      </c>
      <c r="Q3049" t="str">
        <f t="shared" ref="Q3049:Q3066" si="133">IF(C3049=1,"1","0")</f>
        <v>1</v>
      </c>
    </row>
    <row r="3050" spans="1:17">
      <c r="A3050" s="12" t="s">
        <v>926</v>
      </c>
      <c r="B3050">
        <v>228</v>
      </c>
      <c r="C3050">
        <v>2</v>
      </c>
      <c r="D3050" s="12" t="s">
        <v>898</v>
      </c>
      <c r="E3050">
        <v>3</v>
      </c>
      <c r="F3050" s="15" t="s">
        <v>653</v>
      </c>
      <c r="G3050" t="s">
        <v>567</v>
      </c>
      <c r="I3050" t="s">
        <v>309</v>
      </c>
      <c r="J3050">
        <v>2</v>
      </c>
      <c r="K3050">
        <v>0</v>
      </c>
      <c r="L3050">
        <v>1</v>
      </c>
      <c r="M3050" t="s">
        <v>693</v>
      </c>
      <c r="N3050" t="s">
        <v>703</v>
      </c>
      <c r="O3050" t="s">
        <v>769</v>
      </c>
      <c r="P3050" t="str">
        <f t="shared" si="132"/>
        <v>1</v>
      </c>
      <c r="Q3050" t="str">
        <f t="shared" si="133"/>
        <v>0</v>
      </c>
    </row>
    <row r="3051" spans="1:17">
      <c r="A3051" s="12" t="s">
        <v>926</v>
      </c>
      <c r="B3051">
        <v>228</v>
      </c>
      <c r="C3051">
        <v>3</v>
      </c>
      <c r="D3051" s="12" t="s">
        <v>898</v>
      </c>
      <c r="E3051">
        <v>3</v>
      </c>
      <c r="F3051" s="15" t="s">
        <v>653</v>
      </c>
      <c r="G3051" t="s">
        <v>508</v>
      </c>
      <c r="I3051" t="s">
        <v>27</v>
      </c>
      <c r="J3051">
        <v>2</v>
      </c>
      <c r="K3051">
        <v>0</v>
      </c>
      <c r="L3051">
        <v>1</v>
      </c>
      <c r="M3051" t="s">
        <v>688</v>
      </c>
      <c r="N3051" t="s">
        <v>689</v>
      </c>
      <c r="O3051" t="s">
        <v>700</v>
      </c>
      <c r="P3051" t="str">
        <f t="shared" si="132"/>
        <v>1</v>
      </c>
      <c r="Q3051" t="str">
        <f t="shared" si="133"/>
        <v>0</v>
      </c>
    </row>
    <row r="3052" spans="1:17">
      <c r="A3052" s="12" t="s">
        <v>926</v>
      </c>
      <c r="B3052">
        <v>228</v>
      </c>
      <c r="C3052">
        <v>4</v>
      </c>
      <c r="D3052" s="12" t="s">
        <v>898</v>
      </c>
      <c r="E3052">
        <v>3</v>
      </c>
      <c r="F3052" s="15" t="s">
        <v>653</v>
      </c>
      <c r="G3052" t="s">
        <v>568</v>
      </c>
      <c r="I3052" t="s">
        <v>850</v>
      </c>
      <c r="J3052">
        <v>2</v>
      </c>
      <c r="K3052">
        <v>1</v>
      </c>
      <c r="L3052">
        <v>0</v>
      </c>
      <c r="M3052" t="s">
        <v>715</v>
      </c>
      <c r="N3052" t="s">
        <v>726</v>
      </c>
      <c r="O3052" t="s">
        <v>757</v>
      </c>
      <c r="P3052" t="str">
        <f t="shared" si="132"/>
        <v>0</v>
      </c>
      <c r="Q3052" t="str">
        <f t="shared" si="133"/>
        <v>0</v>
      </c>
    </row>
    <row r="3053" spans="1:17">
      <c r="A3053" s="12" t="s">
        <v>926</v>
      </c>
      <c r="B3053">
        <v>228</v>
      </c>
      <c r="C3053">
        <v>5</v>
      </c>
      <c r="D3053" s="12" t="s">
        <v>898</v>
      </c>
      <c r="E3053">
        <v>3</v>
      </c>
      <c r="F3053" s="15" t="s">
        <v>653</v>
      </c>
      <c r="G3053" t="s">
        <v>36</v>
      </c>
      <c r="H3053" s="15" t="s">
        <v>627</v>
      </c>
      <c r="I3053" t="s">
        <v>17</v>
      </c>
      <c r="J3053">
        <v>2</v>
      </c>
      <c r="K3053">
        <v>1</v>
      </c>
      <c r="L3053">
        <v>0</v>
      </c>
      <c r="M3053" t="s">
        <v>693</v>
      </c>
      <c r="N3053" t="s">
        <v>703</v>
      </c>
      <c r="O3053" t="s">
        <v>697</v>
      </c>
      <c r="P3053" t="str">
        <f t="shared" si="132"/>
        <v>0</v>
      </c>
      <c r="Q3053" t="str">
        <f t="shared" si="133"/>
        <v>0</v>
      </c>
    </row>
    <row r="3054" spans="1:17">
      <c r="A3054" s="12" t="s">
        <v>926</v>
      </c>
      <c r="B3054">
        <v>228</v>
      </c>
      <c r="C3054">
        <v>6</v>
      </c>
      <c r="D3054" s="12" t="s">
        <v>898</v>
      </c>
      <c r="E3054">
        <v>3</v>
      </c>
      <c r="F3054" s="15" t="s">
        <v>653</v>
      </c>
      <c r="G3054" t="s">
        <v>568</v>
      </c>
      <c r="I3054" t="s">
        <v>72</v>
      </c>
      <c r="J3054">
        <v>2</v>
      </c>
      <c r="K3054">
        <v>1</v>
      </c>
      <c r="L3054">
        <v>0</v>
      </c>
      <c r="M3054" t="s">
        <v>710</v>
      </c>
      <c r="N3054" t="s">
        <v>715</v>
      </c>
      <c r="O3054" t="s">
        <v>924</v>
      </c>
      <c r="P3054" t="str">
        <f t="shared" si="132"/>
        <v>0</v>
      </c>
      <c r="Q3054" t="str">
        <f t="shared" si="133"/>
        <v>0</v>
      </c>
    </row>
    <row r="3055" spans="1:17">
      <c r="A3055" s="12" t="s">
        <v>926</v>
      </c>
      <c r="B3055">
        <v>228</v>
      </c>
      <c r="C3055">
        <v>7</v>
      </c>
      <c r="D3055" s="12" t="s">
        <v>898</v>
      </c>
      <c r="E3055">
        <v>3</v>
      </c>
      <c r="F3055" s="15" t="s">
        <v>653</v>
      </c>
      <c r="G3055" t="s">
        <v>927</v>
      </c>
      <c r="I3055" t="s">
        <v>34</v>
      </c>
      <c r="J3055">
        <v>2</v>
      </c>
      <c r="K3055">
        <v>1</v>
      </c>
      <c r="L3055">
        <v>0</v>
      </c>
      <c r="M3055" t="s">
        <v>825</v>
      </c>
      <c r="N3055" t="s">
        <v>715</v>
      </c>
      <c r="O3055" t="s">
        <v>825</v>
      </c>
      <c r="P3055" t="str">
        <f t="shared" si="132"/>
        <v>0</v>
      </c>
      <c r="Q3055" t="str">
        <f t="shared" si="133"/>
        <v>0</v>
      </c>
    </row>
    <row r="3056" spans="1:17">
      <c r="A3056" s="12" t="s">
        <v>926</v>
      </c>
      <c r="B3056">
        <v>228</v>
      </c>
      <c r="C3056">
        <v>8</v>
      </c>
      <c r="D3056" s="12" t="s">
        <v>898</v>
      </c>
      <c r="E3056">
        <v>3</v>
      </c>
      <c r="F3056" s="15" t="s">
        <v>653</v>
      </c>
      <c r="G3056" t="s">
        <v>907</v>
      </c>
      <c r="I3056" t="s">
        <v>211</v>
      </c>
      <c r="J3056">
        <v>2</v>
      </c>
      <c r="K3056">
        <v>1</v>
      </c>
      <c r="L3056">
        <v>0</v>
      </c>
      <c r="M3056" t="s">
        <v>749</v>
      </c>
      <c r="N3056" t="s">
        <v>715</v>
      </c>
      <c r="O3056" t="s">
        <v>922</v>
      </c>
      <c r="P3056" t="str">
        <f t="shared" si="132"/>
        <v>0</v>
      </c>
      <c r="Q3056" t="str">
        <f t="shared" si="133"/>
        <v>0</v>
      </c>
    </row>
    <row r="3057" spans="1:17">
      <c r="A3057" s="12" t="s">
        <v>926</v>
      </c>
      <c r="B3057">
        <v>228</v>
      </c>
      <c r="C3057">
        <v>9</v>
      </c>
      <c r="D3057" s="12" t="s">
        <v>898</v>
      </c>
      <c r="E3057">
        <v>3</v>
      </c>
      <c r="F3057" s="15" t="s">
        <v>653</v>
      </c>
      <c r="G3057" t="s">
        <v>595</v>
      </c>
      <c r="I3057" t="s">
        <v>681</v>
      </c>
      <c r="J3057">
        <v>1</v>
      </c>
      <c r="K3057">
        <v>1</v>
      </c>
      <c r="L3057">
        <v>1</v>
      </c>
      <c r="M3057" t="s">
        <v>691</v>
      </c>
      <c r="N3057" t="s">
        <v>726</v>
      </c>
      <c r="O3057" t="s">
        <v>788</v>
      </c>
      <c r="P3057" t="str">
        <f t="shared" si="132"/>
        <v>0</v>
      </c>
      <c r="Q3057" t="str">
        <f t="shared" si="133"/>
        <v>0</v>
      </c>
    </row>
    <row r="3058" spans="1:17">
      <c r="A3058" s="12" t="s">
        <v>926</v>
      </c>
      <c r="B3058">
        <v>228</v>
      </c>
      <c r="C3058">
        <v>10</v>
      </c>
      <c r="D3058" s="12" t="s">
        <v>898</v>
      </c>
      <c r="E3058">
        <v>3</v>
      </c>
      <c r="F3058" s="15" t="s">
        <v>653</v>
      </c>
      <c r="G3058" t="s">
        <v>36</v>
      </c>
      <c r="H3058" s="15" t="s">
        <v>627</v>
      </c>
      <c r="I3058" t="s">
        <v>227</v>
      </c>
      <c r="J3058">
        <v>1</v>
      </c>
      <c r="K3058">
        <v>1</v>
      </c>
      <c r="L3058">
        <v>1</v>
      </c>
      <c r="M3058" t="s">
        <v>691</v>
      </c>
      <c r="N3058" t="s">
        <v>705</v>
      </c>
      <c r="O3058" t="s">
        <v>827</v>
      </c>
      <c r="P3058" t="str">
        <f t="shared" si="132"/>
        <v>0</v>
      </c>
      <c r="Q3058" t="str">
        <f t="shared" si="133"/>
        <v>0</v>
      </c>
    </row>
    <row r="3059" spans="1:17">
      <c r="A3059" s="12" t="s">
        <v>926</v>
      </c>
      <c r="B3059">
        <v>228</v>
      </c>
      <c r="C3059">
        <v>11</v>
      </c>
      <c r="D3059" s="12" t="s">
        <v>898</v>
      </c>
      <c r="E3059">
        <v>3</v>
      </c>
      <c r="F3059" s="15" t="s">
        <v>653</v>
      </c>
      <c r="G3059" t="s">
        <v>28</v>
      </c>
      <c r="I3059" t="s">
        <v>564</v>
      </c>
      <c r="J3059">
        <v>1</v>
      </c>
      <c r="K3059">
        <v>2</v>
      </c>
      <c r="L3059">
        <v>0</v>
      </c>
      <c r="M3059" t="s">
        <v>806</v>
      </c>
      <c r="N3059" t="s">
        <v>705</v>
      </c>
      <c r="O3059" t="s">
        <v>875</v>
      </c>
      <c r="P3059" t="str">
        <f t="shared" si="132"/>
        <v>0</v>
      </c>
      <c r="Q3059" t="str">
        <f t="shared" si="133"/>
        <v>0</v>
      </c>
    </row>
    <row r="3060" spans="1:17">
      <c r="A3060" s="12" t="s">
        <v>926</v>
      </c>
      <c r="B3060">
        <v>228</v>
      </c>
      <c r="C3060">
        <v>12</v>
      </c>
      <c r="D3060" s="12" t="s">
        <v>898</v>
      </c>
      <c r="E3060">
        <v>3</v>
      </c>
      <c r="F3060" s="15" t="s">
        <v>653</v>
      </c>
      <c r="G3060" t="s">
        <v>55</v>
      </c>
      <c r="I3060" t="s">
        <v>834</v>
      </c>
      <c r="J3060">
        <v>1</v>
      </c>
      <c r="K3060">
        <v>2</v>
      </c>
      <c r="L3060">
        <v>0</v>
      </c>
      <c r="M3060" t="s">
        <v>710</v>
      </c>
      <c r="N3060" t="s">
        <v>766</v>
      </c>
      <c r="O3060" t="s">
        <v>695</v>
      </c>
      <c r="P3060" t="str">
        <f t="shared" si="132"/>
        <v>0</v>
      </c>
      <c r="Q3060" t="str">
        <f t="shared" si="133"/>
        <v>0</v>
      </c>
    </row>
    <row r="3061" spans="1:17">
      <c r="A3061" s="12" t="s">
        <v>926</v>
      </c>
      <c r="B3061">
        <v>228</v>
      </c>
      <c r="C3061">
        <v>13</v>
      </c>
      <c r="D3061" s="12" t="s">
        <v>898</v>
      </c>
      <c r="E3061">
        <v>3</v>
      </c>
      <c r="F3061" s="15" t="s">
        <v>653</v>
      </c>
      <c r="G3061" t="s">
        <v>233</v>
      </c>
      <c r="I3061" t="s">
        <v>537</v>
      </c>
      <c r="J3061">
        <v>1</v>
      </c>
      <c r="K3061">
        <v>2</v>
      </c>
      <c r="L3061">
        <v>0</v>
      </c>
      <c r="M3061" t="s">
        <v>713</v>
      </c>
      <c r="N3061" t="s">
        <v>766</v>
      </c>
      <c r="O3061" t="s">
        <v>714</v>
      </c>
      <c r="P3061" t="str">
        <f t="shared" si="132"/>
        <v>0</v>
      </c>
      <c r="Q3061" t="str">
        <f t="shared" si="133"/>
        <v>0</v>
      </c>
    </row>
    <row r="3062" spans="1:17">
      <c r="A3062" s="12" t="s">
        <v>926</v>
      </c>
      <c r="B3062">
        <v>228</v>
      </c>
      <c r="C3062">
        <v>14</v>
      </c>
      <c r="D3062" s="12" t="s">
        <v>898</v>
      </c>
      <c r="E3062">
        <v>3</v>
      </c>
      <c r="F3062" s="15" t="s">
        <v>653</v>
      </c>
      <c r="G3062" t="s">
        <v>160</v>
      </c>
      <c r="I3062" t="s">
        <v>679</v>
      </c>
      <c r="J3062">
        <v>1</v>
      </c>
      <c r="K3062">
        <v>2</v>
      </c>
      <c r="L3062">
        <v>0</v>
      </c>
      <c r="M3062" t="s">
        <v>691</v>
      </c>
      <c r="N3062" t="s">
        <v>711</v>
      </c>
      <c r="O3062" t="s">
        <v>827</v>
      </c>
      <c r="P3062" t="str">
        <f t="shared" si="132"/>
        <v>0</v>
      </c>
      <c r="Q3062" t="str">
        <f t="shared" si="133"/>
        <v>0</v>
      </c>
    </row>
    <row r="3063" spans="1:17">
      <c r="A3063" s="12" t="s">
        <v>926</v>
      </c>
      <c r="B3063">
        <v>228</v>
      </c>
      <c r="C3063">
        <v>15</v>
      </c>
      <c r="D3063" s="12" t="s">
        <v>898</v>
      </c>
      <c r="E3063">
        <v>3</v>
      </c>
      <c r="F3063" s="15" t="s">
        <v>653</v>
      </c>
      <c r="G3063" t="s">
        <v>433</v>
      </c>
      <c r="I3063" t="s">
        <v>430</v>
      </c>
      <c r="J3063">
        <v>1</v>
      </c>
      <c r="K3063">
        <v>2</v>
      </c>
      <c r="L3063">
        <v>0</v>
      </c>
      <c r="M3063" t="s">
        <v>749</v>
      </c>
      <c r="N3063" t="s">
        <v>711</v>
      </c>
      <c r="O3063" t="s">
        <v>749</v>
      </c>
      <c r="P3063" t="str">
        <f t="shared" si="132"/>
        <v>0</v>
      </c>
      <c r="Q3063" t="str">
        <f t="shared" si="133"/>
        <v>0</v>
      </c>
    </row>
    <row r="3064" spans="1:17">
      <c r="A3064" s="12" t="s">
        <v>926</v>
      </c>
      <c r="B3064">
        <v>228</v>
      </c>
      <c r="C3064">
        <v>16</v>
      </c>
      <c r="D3064" s="12" t="s">
        <v>898</v>
      </c>
      <c r="E3064">
        <v>3</v>
      </c>
      <c r="F3064" s="15" t="s">
        <v>653</v>
      </c>
      <c r="G3064" t="s">
        <v>75</v>
      </c>
      <c r="I3064" t="s">
        <v>577</v>
      </c>
      <c r="J3064">
        <v>0</v>
      </c>
      <c r="K3064">
        <v>2</v>
      </c>
      <c r="L3064">
        <v>1</v>
      </c>
      <c r="M3064" t="s">
        <v>749</v>
      </c>
      <c r="N3064" t="s">
        <v>717</v>
      </c>
      <c r="O3064" t="s">
        <v>787</v>
      </c>
      <c r="P3064" t="str">
        <f t="shared" si="132"/>
        <v>0</v>
      </c>
      <c r="Q3064" t="str">
        <f t="shared" si="133"/>
        <v>0</v>
      </c>
    </row>
    <row r="3065" spans="1:17">
      <c r="A3065" s="12" t="s">
        <v>926</v>
      </c>
      <c r="B3065">
        <v>228</v>
      </c>
      <c r="C3065">
        <v>17</v>
      </c>
      <c r="D3065" s="12" t="s">
        <v>898</v>
      </c>
      <c r="E3065">
        <v>3</v>
      </c>
      <c r="F3065" s="15" t="s">
        <v>653</v>
      </c>
      <c r="G3065" t="s">
        <v>162</v>
      </c>
      <c r="I3065" t="s">
        <v>384</v>
      </c>
      <c r="J3065">
        <v>0</v>
      </c>
      <c r="K3065">
        <v>2</v>
      </c>
      <c r="L3065">
        <v>1</v>
      </c>
      <c r="M3065" t="s">
        <v>702</v>
      </c>
      <c r="N3065" t="s">
        <v>717</v>
      </c>
      <c r="O3065" t="s">
        <v>925</v>
      </c>
      <c r="P3065" t="str">
        <f t="shared" si="132"/>
        <v>0</v>
      </c>
      <c r="Q3065" t="str">
        <f t="shared" si="133"/>
        <v>0</v>
      </c>
    </row>
    <row r="3066" spans="1:17">
      <c r="A3066" s="12" t="s">
        <v>926</v>
      </c>
      <c r="B3066">
        <v>228</v>
      </c>
      <c r="C3066">
        <v>18</v>
      </c>
      <c r="D3066" s="12" t="s">
        <v>898</v>
      </c>
      <c r="E3066">
        <v>3</v>
      </c>
      <c r="F3066" s="15" t="s">
        <v>653</v>
      </c>
      <c r="G3066" t="s">
        <v>521</v>
      </c>
      <c r="I3066" t="s">
        <v>934</v>
      </c>
      <c r="J3066">
        <v>0</v>
      </c>
      <c r="K3066">
        <v>3</v>
      </c>
      <c r="L3066">
        <v>0</v>
      </c>
      <c r="M3066" t="s">
        <v>700</v>
      </c>
      <c r="N3066" t="s">
        <v>717</v>
      </c>
      <c r="O3066" t="s">
        <v>700</v>
      </c>
      <c r="P3066" t="str">
        <f t="shared" si="132"/>
        <v>0</v>
      </c>
      <c r="Q3066" t="str">
        <f t="shared" si="133"/>
        <v>0</v>
      </c>
    </row>
    <row r="3067" spans="1:17">
      <c r="A3067" s="12" t="s">
        <v>933</v>
      </c>
      <c r="B3067">
        <v>229</v>
      </c>
      <c r="C3067">
        <v>1</v>
      </c>
      <c r="D3067" s="12" t="s">
        <v>898</v>
      </c>
      <c r="E3067">
        <v>3</v>
      </c>
      <c r="F3067" s="15" t="s">
        <v>653</v>
      </c>
      <c r="G3067" t="s">
        <v>521</v>
      </c>
      <c r="I3067" t="s">
        <v>227</v>
      </c>
      <c r="J3067">
        <v>3</v>
      </c>
      <c r="K3067">
        <v>0</v>
      </c>
      <c r="L3067">
        <v>0</v>
      </c>
      <c r="M3067" t="s">
        <v>688</v>
      </c>
      <c r="N3067" t="s">
        <v>721</v>
      </c>
      <c r="O3067" t="s">
        <v>756</v>
      </c>
      <c r="P3067" t="str">
        <f t="shared" ref="P3067:P3087" si="134">IF(C3067=1,"1",IF(C3067=2,"1",IF(C3067=3,"1","0")))</f>
        <v>1</v>
      </c>
      <c r="Q3067" t="str">
        <f t="shared" ref="Q3067:Q3087" si="135">IF(C3067=1,"1","0")</f>
        <v>1</v>
      </c>
    </row>
    <row r="3068" spans="1:17">
      <c r="A3068" s="12" t="s">
        <v>933</v>
      </c>
      <c r="B3068">
        <v>229</v>
      </c>
      <c r="C3068">
        <v>2</v>
      </c>
      <c r="D3068" s="12" t="s">
        <v>898</v>
      </c>
      <c r="E3068">
        <v>3</v>
      </c>
      <c r="F3068" s="15" t="s">
        <v>653</v>
      </c>
      <c r="G3068" t="s">
        <v>521</v>
      </c>
      <c r="I3068" t="s">
        <v>72</v>
      </c>
      <c r="J3068">
        <v>3</v>
      </c>
      <c r="K3068">
        <v>0</v>
      </c>
      <c r="L3068">
        <v>0</v>
      </c>
      <c r="M3068" t="s">
        <v>708</v>
      </c>
      <c r="N3068" t="s">
        <v>754</v>
      </c>
      <c r="O3068" t="s">
        <v>788</v>
      </c>
      <c r="P3068" t="str">
        <f t="shared" si="134"/>
        <v>1</v>
      </c>
      <c r="Q3068" t="str">
        <f t="shared" si="135"/>
        <v>0</v>
      </c>
    </row>
    <row r="3069" spans="1:17">
      <c r="A3069" s="12" t="s">
        <v>933</v>
      </c>
      <c r="B3069">
        <v>229</v>
      </c>
      <c r="C3069">
        <v>3</v>
      </c>
      <c r="D3069" s="12" t="s">
        <v>898</v>
      </c>
      <c r="E3069">
        <v>3</v>
      </c>
      <c r="F3069" s="15" t="s">
        <v>653</v>
      </c>
      <c r="G3069" t="s">
        <v>20</v>
      </c>
      <c r="I3069" t="s">
        <v>564</v>
      </c>
      <c r="J3069">
        <v>2</v>
      </c>
      <c r="K3069">
        <v>0</v>
      </c>
      <c r="L3069">
        <v>1</v>
      </c>
      <c r="M3069" t="s">
        <v>785</v>
      </c>
      <c r="N3069" t="s">
        <v>723</v>
      </c>
      <c r="O3069" t="s">
        <v>705</v>
      </c>
      <c r="P3069" t="str">
        <f t="shared" si="134"/>
        <v>1</v>
      </c>
      <c r="Q3069" t="str">
        <f t="shared" si="135"/>
        <v>0</v>
      </c>
    </row>
    <row r="3070" spans="1:17">
      <c r="A3070" s="12" t="s">
        <v>933</v>
      </c>
      <c r="B3070">
        <v>229</v>
      </c>
      <c r="C3070">
        <v>4</v>
      </c>
      <c r="D3070" s="12" t="s">
        <v>898</v>
      </c>
      <c r="E3070">
        <v>3</v>
      </c>
      <c r="F3070" s="15" t="s">
        <v>653</v>
      </c>
      <c r="G3070" t="s">
        <v>521</v>
      </c>
      <c r="I3070" t="s">
        <v>384</v>
      </c>
      <c r="J3070">
        <v>2</v>
      </c>
      <c r="K3070">
        <v>1</v>
      </c>
      <c r="L3070">
        <v>0</v>
      </c>
      <c r="M3070" t="s">
        <v>735</v>
      </c>
      <c r="N3070" t="s">
        <v>700</v>
      </c>
      <c r="O3070" t="s">
        <v>731</v>
      </c>
      <c r="P3070" t="str">
        <f t="shared" si="134"/>
        <v>0</v>
      </c>
      <c r="Q3070" t="str">
        <f t="shared" si="135"/>
        <v>0</v>
      </c>
    </row>
    <row r="3071" spans="1:17">
      <c r="A3071" s="12" t="s">
        <v>933</v>
      </c>
      <c r="B3071">
        <v>229</v>
      </c>
      <c r="C3071">
        <v>5</v>
      </c>
      <c r="D3071" s="12" t="s">
        <v>898</v>
      </c>
      <c r="E3071">
        <v>3</v>
      </c>
      <c r="F3071" s="15" t="s">
        <v>653</v>
      </c>
      <c r="G3071" t="s">
        <v>89</v>
      </c>
      <c r="I3071" t="s">
        <v>34</v>
      </c>
      <c r="J3071">
        <v>2</v>
      </c>
      <c r="K3071">
        <v>1</v>
      </c>
      <c r="L3071">
        <v>0</v>
      </c>
      <c r="M3071" t="s">
        <v>688</v>
      </c>
      <c r="N3071" t="s">
        <v>697</v>
      </c>
      <c r="O3071" t="s">
        <v>798</v>
      </c>
      <c r="P3071" t="str">
        <f t="shared" si="134"/>
        <v>0</v>
      </c>
      <c r="Q3071" t="str">
        <f t="shared" si="135"/>
        <v>0</v>
      </c>
    </row>
    <row r="3072" spans="1:17">
      <c r="A3072" s="12" t="s">
        <v>933</v>
      </c>
      <c r="B3072">
        <v>229</v>
      </c>
      <c r="C3072">
        <v>6</v>
      </c>
      <c r="D3072" s="12" t="s">
        <v>898</v>
      </c>
      <c r="E3072">
        <v>3</v>
      </c>
      <c r="F3072" s="15" t="s">
        <v>653</v>
      </c>
      <c r="G3072" t="s">
        <v>936</v>
      </c>
      <c r="I3072" t="s">
        <v>680</v>
      </c>
      <c r="J3072">
        <v>2</v>
      </c>
      <c r="K3072">
        <v>1</v>
      </c>
      <c r="L3072">
        <v>0</v>
      </c>
      <c r="M3072" t="s">
        <v>710</v>
      </c>
      <c r="N3072" t="s">
        <v>703</v>
      </c>
      <c r="O3072" t="s">
        <v>748</v>
      </c>
      <c r="P3072" t="str">
        <f t="shared" si="134"/>
        <v>0</v>
      </c>
      <c r="Q3072" t="str">
        <f t="shared" si="135"/>
        <v>0</v>
      </c>
    </row>
    <row r="3073" spans="1:17">
      <c r="A3073" s="12" t="s">
        <v>933</v>
      </c>
      <c r="B3073">
        <v>229</v>
      </c>
      <c r="C3073">
        <v>7</v>
      </c>
      <c r="D3073" s="12" t="s">
        <v>898</v>
      </c>
      <c r="E3073">
        <v>3</v>
      </c>
      <c r="F3073" s="15" t="s">
        <v>653</v>
      </c>
      <c r="G3073" t="s">
        <v>94</v>
      </c>
      <c r="I3073" t="s">
        <v>635</v>
      </c>
      <c r="J3073">
        <v>2</v>
      </c>
      <c r="K3073">
        <v>1</v>
      </c>
      <c r="L3073">
        <v>0</v>
      </c>
      <c r="M3073" t="s">
        <v>708</v>
      </c>
      <c r="N3073" t="s">
        <v>697</v>
      </c>
      <c r="O3073" t="s">
        <v>928</v>
      </c>
      <c r="P3073" t="str">
        <f t="shared" si="134"/>
        <v>0</v>
      </c>
      <c r="Q3073" t="str">
        <f t="shared" si="135"/>
        <v>0</v>
      </c>
    </row>
    <row r="3074" spans="1:17">
      <c r="A3074" s="12" t="s">
        <v>933</v>
      </c>
      <c r="B3074">
        <v>229</v>
      </c>
      <c r="C3074">
        <v>8</v>
      </c>
      <c r="D3074" s="12" t="s">
        <v>898</v>
      </c>
      <c r="E3074">
        <v>3</v>
      </c>
      <c r="F3074" s="15" t="s">
        <v>653</v>
      </c>
      <c r="G3074" t="s">
        <v>595</v>
      </c>
      <c r="I3074" t="s">
        <v>681</v>
      </c>
      <c r="J3074">
        <v>2</v>
      </c>
      <c r="K3074">
        <v>1</v>
      </c>
      <c r="L3074">
        <v>0</v>
      </c>
      <c r="M3074" t="s">
        <v>702</v>
      </c>
      <c r="N3074" t="s">
        <v>688</v>
      </c>
      <c r="O3074" t="s">
        <v>929</v>
      </c>
      <c r="P3074" t="str">
        <f t="shared" si="134"/>
        <v>0</v>
      </c>
      <c r="Q3074" t="str">
        <f t="shared" si="135"/>
        <v>0</v>
      </c>
    </row>
    <row r="3075" spans="1:17">
      <c r="A3075" s="12" t="s">
        <v>933</v>
      </c>
      <c r="B3075">
        <v>229</v>
      </c>
      <c r="C3075">
        <v>9</v>
      </c>
      <c r="D3075" s="12" t="s">
        <v>898</v>
      </c>
      <c r="E3075">
        <v>3</v>
      </c>
      <c r="F3075" s="15" t="s">
        <v>653</v>
      </c>
      <c r="G3075" t="s">
        <v>907</v>
      </c>
      <c r="I3075" t="s">
        <v>211</v>
      </c>
      <c r="J3075">
        <v>1</v>
      </c>
      <c r="K3075">
        <v>0</v>
      </c>
      <c r="L3075">
        <v>2</v>
      </c>
      <c r="M3075" t="s">
        <v>785</v>
      </c>
      <c r="N3075" t="s">
        <v>726</v>
      </c>
      <c r="O3075" t="s">
        <v>705</v>
      </c>
      <c r="P3075" t="str">
        <f t="shared" si="134"/>
        <v>0</v>
      </c>
      <c r="Q3075" t="str">
        <f t="shared" si="135"/>
        <v>0</v>
      </c>
    </row>
    <row r="3076" spans="1:17">
      <c r="A3076" s="12" t="s">
        <v>933</v>
      </c>
      <c r="B3076">
        <v>229</v>
      </c>
      <c r="C3076">
        <v>10</v>
      </c>
      <c r="D3076" s="12" t="s">
        <v>898</v>
      </c>
      <c r="E3076">
        <v>3</v>
      </c>
      <c r="F3076" s="15" t="s">
        <v>653</v>
      </c>
      <c r="G3076" t="s">
        <v>567</v>
      </c>
      <c r="I3076" t="s">
        <v>309</v>
      </c>
      <c r="J3076">
        <v>1</v>
      </c>
      <c r="K3076">
        <v>1</v>
      </c>
      <c r="L3076">
        <v>1</v>
      </c>
      <c r="M3076" t="s">
        <v>710</v>
      </c>
      <c r="N3076" t="s">
        <v>705</v>
      </c>
      <c r="O3076" t="s">
        <v>930</v>
      </c>
      <c r="P3076" t="str">
        <f t="shared" si="134"/>
        <v>0</v>
      </c>
      <c r="Q3076" t="str">
        <f t="shared" si="135"/>
        <v>0</v>
      </c>
    </row>
    <row r="3077" spans="1:17">
      <c r="A3077" s="12" t="s">
        <v>933</v>
      </c>
      <c r="B3077">
        <v>229</v>
      </c>
      <c r="C3077">
        <v>11</v>
      </c>
      <c r="D3077" s="12" t="s">
        <v>898</v>
      </c>
      <c r="E3077">
        <v>3</v>
      </c>
      <c r="F3077" s="15" t="s">
        <v>653</v>
      </c>
      <c r="G3077" t="s">
        <v>567</v>
      </c>
      <c r="I3077" t="s">
        <v>96</v>
      </c>
      <c r="J3077">
        <v>1</v>
      </c>
      <c r="K3077">
        <v>2</v>
      </c>
      <c r="L3077">
        <v>0</v>
      </c>
      <c r="M3077" t="s">
        <v>931</v>
      </c>
      <c r="N3077" t="s">
        <v>705</v>
      </c>
      <c r="O3077" t="s">
        <v>805</v>
      </c>
      <c r="P3077" t="str">
        <f t="shared" si="134"/>
        <v>0</v>
      </c>
      <c r="Q3077" t="str">
        <f t="shared" si="135"/>
        <v>0</v>
      </c>
    </row>
    <row r="3078" spans="1:17">
      <c r="A3078" s="12" t="s">
        <v>933</v>
      </c>
      <c r="B3078">
        <v>229</v>
      </c>
      <c r="C3078">
        <v>12</v>
      </c>
      <c r="D3078" s="12" t="s">
        <v>898</v>
      </c>
      <c r="E3078">
        <v>3</v>
      </c>
      <c r="F3078" s="15" t="s">
        <v>653</v>
      </c>
      <c r="G3078" t="s">
        <v>567</v>
      </c>
      <c r="I3078" t="s">
        <v>773</v>
      </c>
      <c r="J3078">
        <v>1</v>
      </c>
      <c r="K3078">
        <v>2</v>
      </c>
      <c r="L3078">
        <v>0</v>
      </c>
      <c r="M3078" t="s">
        <v>880</v>
      </c>
      <c r="N3078" t="s">
        <v>705</v>
      </c>
      <c r="O3078" t="s">
        <v>932</v>
      </c>
      <c r="P3078" t="str">
        <f t="shared" si="134"/>
        <v>0</v>
      </c>
      <c r="Q3078" t="str">
        <f t="shared" si="135"/>
        <v>0</v>
      </c>
    </row>
    <row r="3079" spans="1:17">
      <c r="A3079" s="12" t="s">
        <v>933</v>
      </c>
      <c r="B3079">
        <v>229</v>
      </c>
      <c r="C3079">
        <v>13</v>
      </c>
      <c r="D3079" s="12" t="s">
        <v>898</v>
      </c>
      <c r="E3079">
        <v>3</v>
      </c>
      <c r="F3079" s="15" t="s">
        <v>653</v>
      </c>
      <c r="G3079" t="s">
        <v>68</v>
      </c>
      <c r="I3079" t="s">
        <v>498</v>
      </c>
      <c r="J3079">
        <v>1</v>
      </c>
      <c r="K3079">
        <v>2</v>
      </c>
      <c r="L3079">
        <v>0</v>
      </c>
      <c r="M3079" t="s">
        <v>715</v>
      </c>
      <c r="N3079" t="s">
        <v>733</v>
      </c>
      <c r="O3079" t="s">
        <v>697</v>
      </c>
      <c r="P3079" t="str">
        <f t="shared" si="134"/>
        <v>0</v>
      </c>
      <c r="Q3079" t="str">
        <f t="shared" si="135"/>
        <v>0</v>
      </c>
    </row>
    <row r="3080" spans="1:17">
      <c r="A3080" s="12" t="s">
        <v>933</v>
      </c>
      <c r="B3080">
        <v>229</v>
      </c>
      <c r="C3080">
        <v>14</v>
      </c>
      <c r="D3080" s="12" t="s">
        <v>898</v>
      </c>
      <c r="E3080">
        <v>3</v>
      </c>
      <c r="F3080" s="15" t="s">
        <v>653</v>
      </c>
      <c r="G3080" t="s">
        <v>224</v>
      </c>
      <c r="I3080" t="s">
        <v>537</v>
      </c>
      <c r="J3080">
        <v>1</v>
      </c>
      <c r="K3080">
        <v>2</v>
      </c>
      <c r="L3080">
        <v>0</v>
      </c>
      <c r="M3080" t="s">
        <v>735</v>
      </c>
      <c r="N3080" t="s">
        <v>705</v>
      </c>
      <c r="O3080" t="s">
        <v>917</v>
      </c>
      <c r="P3080" t="str">
        <f t="shared" si="134"/>
        <v>0</v>
      </c>
      <c r="Q3080" t="str">
        <f t="shared" si="135"/>
        <v>0</v>
      </c>
    </row>
    <row r="3081" spans="1:17">
      <c r="A3081" s="12" t="s">
        <v>933</v>
      </c>
      <c r="B3081">
        <v>229</v>
      </c>
      <c r="C3081">
        <v>15</v>
      </c>
      <c r="D3081" s="12" t="s">
        <v>898</v>
      </c>
      <c r="E3081">
        <v>3</v>
      </c>
      <c r="F3081" s="15" t="s">
        <v>653</v>
      </c>
      <c r="G3081" t="s">
        <v>521</v>
      </c>
      <c r="I3081" t="s">
        <v>577</v>
      </c>
      <c r="J3081">
        <v>1</v>
      </c>
      <c r="K3081">
        <v>2</v>
      </c>
      <c r="L3081">
        <v>0</v>
      </c>
      <c r="M3081" t="s">
        <v>688</v>
      </c>
      <c r="N3081" t="s">
        <v>708</v>
      </c>
      <c r="O3081" t="s">
        <v>764</v>
      </c>
      <c r="P3081" t="str">
        <f t="shared" si="134"/>
        <v>0</v>
      </c>
      <c r="Q3081" t="str">
        <f t="shared" si="135"/>
        <v>0</v>
      </c>
    </row>
    <row r="3082" spans="1:17">
      <c r="A3082" s="12" t="s">
        <v>933</v>
      </c>
      <c r="B3082">
        <v>229</v>
      </c>
      <c r="C3082">
        <v>16</v>
      </c>
      <c r="D3082" s="12" t="s">
        <v>898</v>
      </c>
      <c r="E3082">
        <v>3</v>
      </c>
      <c r="F3082" s="15" t="s">
        <v>653</v>
      </c>
      <c r="G3082" t="s">
        <v>36</v>
      </c>
      <c r="H3082" s="15" t="s">
        <v>627</v>
      </c>
      <c r="I3082" t="s">
        <v>17</v>
      </c>
      <c r="J3082">
        <v>1</v>
      </c>
      <c r="K3082">
        <v>2</v>
      </c>
      <c r="L3082">
        <v>0</v>
      </c>
      <c r="M3082" t="s">
        <v>749</v>
      </c>
      <c r="N3082" t="s">
        <v>700</v>
      </c>
      <c r="O3082" t="s">
        <v>770</v>
      </c>
      <c r="P3082" t="str">
        <f t="shared" si="134"/>
        <v>0</v>
      </c>
      <c r="Q3082" t="str">
        <f t="shared" si="135"/>
        <v>0</v>
      </c>
    </row>
    <row r="3083" spans="1:17">
      <c r="A3083" s="12" t="s">
        <v>933</v>
      </c>
      <c r="B3083">
        <v>229</v>
      </c>
      <c r="C3083">
        <v>17</v>
      </c>
      <c r="D3083" s="12" t="s">
        <v>898</v>
      </c>
      <c r="E3083">
        <v>3</v>
      </c>
      <c r="F3083" s="15" t="s">
        <v>653</v>
      </c>
      <c r="G3083" t="s">
        <v>36</v>
      </c>
      <c r="H3083" s="15" t="s">
        <v>544</v>
      </c>
      <c r="I3083" t="s">
        <v>31</v>
      </c>
      <c r="J3083">
        <v>0</v>
      </c>
      <c r="K3083">
        <v>1</v>
      </c>
      <c r="L3083">
        <v>2</v>
      </c>
      <c r="M3083" t="s">
        <v>693</v>
      </c>
      <c r="N3083" t="s">
        <v>705</v>
      </c>
      <c r="O3083" t="s">
        <v>930</v>
      </c>
      <c r="P3083" t="str">
        <f t="shared" si="134"/>
        <v>0</v>
      </c>
      <c r="Q3083" t="str">
        <f t="shared" si="135"/>
        <v>0</v>
      </c>
    </row>
    <row r="3084" spans="1:17">
      <c r="A3084" s="12" t="s">
        <v>933</v>
      </c>
      <c r="B3084">
        <v>229</v>
      </c>
      <c r="C3084">
        <v>18</v>
      </c>
      <c r="D3084" s="12" t="s">
        <v>898</v>
      </c>
      <c r="E3084">
        <v>3</v>
      </c>
      <c r="F3084" s="15" t="s">
        <v>653</v>
      </c>
      <c r="G3084" t="s">
        <v>521</v>
      </c>
      <c r="I3084" t="s">
        <v>934</v>
      </c>
      <c r="J3084">
        <v>0</v>
      </c>
      <c r="K3084">
        <v>2</v>
      </c>
      <c r="L3084">
        <v>1</v>
      </c>
      <c r="M3084" t="s">
        <v>793</v>
      </c>
      <c r="N3084" t="s">
        <v>717</v>
      </c>
      <c r="O3084" t="s">
        <v>829</v>
      </c>
      <c r="P3084" t="str">
        <f t="shared" si="134"/>
        <v>0</v>
      </c>
      <c r="Q3084" t="str">
        <f t="shared" si="135"/>
        <v>0</v>
      </c>
    </row>
    <row r="3085" spans="1:17">
      <c r="A3085" s="12" t="s">
        <v>933</v>
      </c>
      <c r="B3085">
        <v>229</v>
      </c>
      <c r="C3085">
        <v>19</v>
      </c>
      <c r="D3085" s="12" t="s">
        <v>898</v>
      </c>
      <c r="E3085">
        <v>3</v>
      </c>
      <c r="F3085" s="15" t="s">
        <v>653</v>
      </c>
      <c r="G3085" t="s">
        <v>84</v>
      </c>
      <c r="I3085" t="s">
        <v>935</v>
      </c>
      <c r="J3085">
        <v>0</v>
      </c>
      <c r="K3085">
        <v>2</v>
      </c>
      <c r="L3085">
        <v>1</v>
      </c>
      <c r="M3085" t="s">
        <v>702</v>
      </c>
      <c r="N3085" t="s">
        <v>717</v>
      </c>
      <c r="O3085" t="s">
        <v>912</v>
      </c>
      <c r="P3085" t="str">
        <f t="shared" si="134"/>
        <v>0</v>
      </c>
      <c r="Q3085" t="str">
        <f t="shared" si="135"/>
        <v>0</v>
      </c>
    </row>
    <row r="3086" spans="1:17">
      <c r="A3086" s="12" t="s">
        <v>933</v>
      </c>
      <c r="B3086">
        <v>229</v>
      </c>
      <c r="C3086">
        <v>20</v>
      </c>
      <c r="D3086" s="12" t="s">
        <v>898</v>
      </c>
      <c r="E3086">
        <v>3</v>
      </c>
      <c r="F3086" s="15" t="s">
        <v>653</v>
      </c>
      <c r="G3086" t="s">
        <v>84</v>
      </c>
      <c r="I3086" t="s">
        <v>834</v>
      </c>
      <c r="J3086">
        <v>0</v>
      </c>
      <c r="K3086">
        <v>3</v>
      </c>
      <c r="L3086">
        <v>0</v>
      </c>
      <c r="M3086" t="s">
        <v>688</v>
      </c>
      <c r="N3086" t="s">
        <v>717</v>
      </c>
      <c r="O3086" t="s">
        <v>825</v>
      </c>
      <c r="P3086" t="str">
        <f t="shared" si="134"/>
        <v>0</v>
      </c>
      <c r="Q3086" t="str">
        <f t="shared" si="135"/>
        <v>0</v>
      </c>
    </row>
    <row r="3087" spans="1:17">
      <c r="A3087" s="12" t="s">
        <v>938</v>
      </c>
      <c r="B3087">
        <v>230</v>
      </c>
      <c r="C3087">
        <v>1</v>
      </c>
      <c r="D3087" s="12" t="s">
        <v>937</v>
      </c>
      <c r="E3087">
        <v>4</v>
      </c>
      <c r="F3087" s="15" t="s">
        <v>652</v>
      </c>
      <c r="G3087" t="s">
        <v>521</v>
      </c>
      <c r="I3087" t="s">
        <v>681</v>
      </c>
      <c r="J3087">
        <v>3</v>
      </c>
      <c r="K3087">
        <v>0</v>
      </c>
      <c r="L3087">
        <v>0</v>
      </c>
      <c r="P3087" t="str">
        <f t="shared" si="134"/>
        <v>1</v>
      </c>
      <c r="Q3087" t="str">
        <f t="shared" si="135"/>
        <v>1</v>
      </c>
    </row>
    <row r="3088" spans="1:17">
      <c r="A3088" s="12" t="s">
        <v>938</v>
      </c>
      <c r="B3088">
        <v>230</v>
      </c>
      <c r="C3088">
        <v>2</v>
      </c>
      <c r="D3088" s="12" t="s">
        <v>937</v>
      </c>
      <c r="E3088">
        <v>4</v>
      </c>
      <c r="F3088" s="15" t="s">
        <v>652</v>
      </c>
      <c r="G3088" t="s">
        <v>927</v>
      </c>
      <c r="I3088" t="s">
        <v>34</v>
      </c>
      <c r="J3088">
        <v>2</v>
      </c>
      <c r="K3088">
        <v>0</v>
      </c>
      <c r="L3088">
        <v>1</v>
      </c>
      <c r="P3088" t="str">
        <f t="shared" ref="P3088:P3099" si="136">IF(C3088=1,"1",IF(C3088=2,"1",IF(C3088=3,"1","0")))</f>
        <v>1</v>
      </c>
      <c r="Q3088" t="str">
        <f t="shared" ref="Q3088:Q3099" si="137">IF(C3088=1,"1","0")</f>
        <v>0</v>
      </c>
    </row>
    <row r="3089" spans="1:17">
      <c r="A3089" s="12" t="s">
        <v>938</v>
      </c>
      <c r="B3089">
        <v>230</v>
      </c>
      <c r="C3089">
        <v>3</v>
      </c>
      <c r="D3089" s="12" t="s">
        <v>937</v>
      </c>
      <c r="E3089">
        <v>4</v>
      </c>
      <c r="F3089" s="15" t="s">
        <v>652</v>
      </c>
      <c r="G3089" t="s">
        <v>567</v>
      </c>
      <c r="I3089" t="s">
        <v>660</v>
      </c>
      <c r="J3089">
        <v>2</v>
      </c>
      <c r="K3089">
        <v>1</v>
      </c>
      <c r="L3089">
        <v>0</v>
      </c>
      <c r="P3089" t="str">
        <f t="shared" si="136"/>
        <v>1</v>
      </c>
      <c r="Q3089" t="str">
        <f t="shared" si="137"/>
        <v>0</v>
      </c>
    </row>
    <row r="3090" spans="1:17">
      <c r="A3090" s="12" t="s">
        <v>938</v>
      </c>
      <c r="B3090">
        <v>230</v>
      </c>
      <c r="C3090">
        <v>4</v>
      </c>
      <c r="D3090" s="12" t="s">
        <v>937</v>
      </c>
      <c r="E3090">
        <v>4</v>
      </c>
      <c r="F3090" s="15" t="s">
        <v>652</v>
      </c>
      <c r="G3090" t="s">
        <v>77</v>
      </c>
      <c r="H3090" s="15" t="s">
        <v>939</v>
      </c>
      <c r="I3090" t="s">
        <v>304</v>
      </c>
      <c r="J3090">
        <v>2</v>
      </c>
      <c r="K3090">
        <v>1</v>
      </c>
      <c r="L3090">
        <v>0</v>
      </c>
      <c r="P3090" t="str">
        <f t="shared" si="136"/>
        <v>0</v>
      </c>
      <c r="Q3090" t="str">
        <f t="shared" si="137"/>
        <v>0</v>
      </c>
    </row>
    <row r="3091" spans="1:17">
      <c r="A3091" s="12" t="s">
        <v>938</v>
      </c>
      <c r="B3091">
        <v>230</v>
      </c>
      <c r="C3091">
        <v>5</v>
      </c>
      <c r="D3091" s="12" t="s">
        <v>937</v>
      </c>
      <c r="E3091">
        <v>4</v>
      </c>
      <c r="F3091" s="15" t="s">
        <v>652</v>
      </c>
      <c r="G3091" t="s">
        <v>508</v>
      </c>
      <c r="I3091" t="s">
        <v>27</v>
      </c>
      <c r="J3091">
        <v>2</v>
      </c>
      <c r="K3091">
        <v>1</v>
      </c>
      <c r="L3091">
        <v>0</v>
      </c>
      <c r="P3091" t="str">
        <f t="shared" si="136"/>
        <v>0</v>
      </c>
      <c r="Q3091" t="str">
        <f t="shared" si="137"/>
        <v>0</v>
      </c>
    </row>
    <row r="3092" spans="1:17">
      <c r="A3092" s="12" t="s">
        <v>938</v>
      </c>
      <c r="B3092">
        <v>230</v>
      </c>
      <c r="C3092">
        <v>6</v>
      </c>
      <c r="D3092" s="12" t="s">
        <v>937</v>
      </c>
      <c r="E3092">
        <v>4</v>
      </c>
      <c r="F3092" s="15" t="s">
        <v>652</v>
      </c>
      <c r="G3092" t="s">
        <v>160</v>
      </c>
      <c r="I3092" t="s">
        <v>871</v>
      </c>
      <c r="J3092">
        <v>2</v>
      </c>
      <c r="K3092">
        <v>1</v>
      </c>
      <c r="L3092">
        <v>0</v>
      </c>
      <c r="P3092" t="str">
        <f t="shared" si="136"/>
        <v>0</v>
      </c>
      <c r="Q3092" t="str">
        <f t="shared" si="137"/>
        <v>0</v>
      </c>
    </row>
    <row r="3093" spans="1:17">
      <c r="A3093" s="12" t="s">
        <v>938</v>
      </c>
      <c r="B3093">
        <v>230</v>
      </c>
      <c r="C3093">
        <v>7</v>
      </c>
      <c r="D3093" s="12" t="s">
        <v>937</v>
      </c>
      <c r="E3093">
        <v>4</v>
      </c>
      <c r="F3093" s="15" t="s">
        <v>652</v>
      </c>
      <c r="G3093" t="s">
        <v>567</v>
      </c>
      <c r="I3093" t="s">
        <v>301</v>
      </c>
      <c r="J3093">
        <v>1</v>
      </c>
      <c r="K3093">
        <v>1</v>
      </c>
      <c r="L3093">
        <v>1</v>
      </c>
      <c r="P3093" t="str">
        <f t="shared" si="136"/>
        <v>0</v>
      </c>
      <c r="Q3093" t="str">
        <f t="shared" si="137"/>
        <v>0</v>
      </c>
    </row>
    <row r="3094" spans="1:17">
      <c r="A3094" s="12" t="s">
        <v>938</v>
      </c>
      <c r="B3094">
        <v>230</v>
      </c>
      <c r="C3094">
        <v>8</v>
      </c>
      <c r="D3094" s="12" t="s">
        <v>937</v>
      </c>
      <c r="E3094">
        <v>4</v>
      </c>
      <c r="F3094" s="15" t="s">
        <v>652</v>
      </c>
      <c r="G3094" t="s">
        <v>568</v>
      </c>
      <c r="I3094" t="s">
        <v>72</v>
      </c>
      <c r="J3094">
        <v>1</v>
      </c>
      <c r="K3094">
        <v>1</v>
      </c>
      <c r="L3094">
        <v>1</v>
      </c>
      <c r="P3094" t="str">
        <f t="shared" si="136"/>
        <v>0</v>
      </c>
      <c r="Q3094" t="str">
        <f t="shared" si="137"/>
        <v>0</v>
      </c>
    </row>
    <row r="3095" spans="1:17">
      <c r="A3095" s="12" t="s">
        <v>938</v>
      </c>
      <c r="B3095">
        <v>230</v>
      </c>
      <c r="C3095">
        <v>9</v>
      </c>
      <c r="D3095" s="12" t="s">
        <v>937</v>
      </c>
      <c r="E3095">
        <v>4</v>
      </c>
      <c r="F3095" s="15" t="s">
        <v>652</v>
      </c>
      <c r="G3095" t="s">
        <v>567</v>
      </c>
      <c r="I3095" t="s">
        <v>96</v>
      </c>
      <c r="J3095">
        <v>1</v>
      </c>
      <c r="K3095">
        <v>1</v>
      </c>
      <c r="L3095">
        <v>0</v>
      </c>
      <c r="P3095" t="str">
        <f t="shared" si="136"/>
        <v>0</v>
      </c>
      <c r="Q3095" t="str">
        <f t="shared" si="137"/>
        <v>0</v>
      </c>
    </row>
    <row r="3096" spans="1:17">
      <c r="A3096" s="12" t="s">
        <v>938</v>
      </c>
      <c r="B3096">
        <v>230</v>
      </c>
      <c r="C3096">
        <v>10</v>
      </c>
      <c r="D3096" s="12" t="s">
        <v>937</v>
      </c>
      <c r="E3096">
        <v>4</v>
      </c>
      <c r="F3096" s="15" t="s">
        <v>652</v>
      </c>
      <c r="G3096" t="s">
        <v>936</v>
      </c>
      <c r="I3096" t="s">
        <v>680</v>
      </c>
      <c r="J3096">
        <v>1</v>
      </c>
      <c r="K3096">
        <v>2</v>
      </c>
      <c r="L3096">
        <v>0</v>
      </c>
      <c r="P3096" t="str">
        <f t="shared" si="136"/>
        <v>0</v>
      </c>
      <c r="Q3096" t="str">
        <f t="shared" si="137"/>
        <v>0</v>
      </c>
    </row>
    <row r="3097" spans="1:17">
      <c r="A3097" s="12" t="s">
        <v>938</v>
      </c>
      <c r="B3097">
        <v>230</v>
      </c>
      <c r="C3097">
        <v>11</v>
      </c>
      <c r="D3097" s="12" t="s">
        <v>937</v>
      </c>
      <c r="E3097">
        <v>4</v>
      </c>
      <c r="F3097" s="15" t="s">
        <v>652</v>
      </c>
      <c r="G3097" t="s">
        <v>507</v>
      </c>
      <c r="I3097" t="s">
        <v>892</v>
      </c>
      <c r="J3097">
        <v>1</v>
      </c>
      <c r="K3097">
        <v>2</v>
      </c>
      <c r="L3097">
        <v>0</v>
      </c>
      <c r="P3097" t="str">
        <f t="shared" si="136"/>
        <v>0</v>
      </c>
      <c r="Q3097" t="str">
        <f t="shared" si="137"/>
        <v>0</v>
      </c>
    </row>
    <row r="3098" spans="1:17">
      <c r="A3098" s="12" t="s">
        <v>938</v>
      </c>
      <c r="B3098">
        <v>230</v>
      </c>
      <c r="C3098">
        <v>12</v>
      </c>
      <c r="D3098" s="12" t="s">
        <v>937</v>
      </c>
      <c r="E3098">
        <v>4</v>
      </c>
      <c r="F3098" s="15" t="s">
        <v>652</v>
      </c>
      <c r="G3098" t="s">
        <v>390</v>
      </c>
      <c r="H3098" s="15" t="s">
        <v>940</v>
      </c>
      <c r="I3098" t="s">
        <v>564</v>
      </c>
      <c r="J3098">
        <v>0</v>
      </c>
      <c r="K3098">
        <v>2</v>
      </c>
      <c r="L3098">
        <v>1</v>
      </c>
      <c r="P3098" t="str">
        <f t="shared" si="136"/>
        <v>0</v>
      </c>
      <c r="Q3098" t="str">
        <f t="shared" si="137"/>
        <v>0</v>
      </c>
    </row>
    <row r="3099" spans="1:17">
      <c r="A3099" s="12" t="s">
        <v>938</v>
      </c>
      <c r="B3099">
        <v>230</v>
      </c>
      <c r="C3099">
        <v>13</v>
      </c>
      <c r="D3099" s="12" t="s">
        <v>937</v>
      </c>
      <c r="E3099">
        <v>4</v>
      </c>
      <c r="F3099" s="15" t="s">
        <v>652</v>
      </c>
      <c r="G3099" t="s">
        <v>160</v>
      </c>
      <c r="I3099" t="s">
        <v>679</v>
      </c>
      <c r="J3099">
        <v>0</v>
      </c>
      <c r="K3099">
        <v>3</v>
      </c>
      <c r="L3099">
        <v>0</v>
      </c>
      <c r="P3099" t="str">
        <f t="shared" si="136"/>
        <v>0</v>
      </c>
      <c r="Q3099" t="str">
        <f t="shared" si="137"/>
        <v>0</v>
      </c>
    </row>
    <row r="3100" spans="1:17">
      <c r="A3100" s="12" t="s">
        <v>941</v>
      </c>
      <c r="B3100">
        <v>231</v>
      </c>
      <c r="C3100">
        <v>1</v>
      </c>
      <c r="D3100" s="12" t="s">
        <v>937</v>
      </c>
      <c r="E3100">
        <v>4</v>
      </c>
      <c r="F3100" s="15" t="s">
        <v>653</v>
      </c>
      <c r="G3100" t="s">
        <v>567</v>
      </c>
      <c r="I3100" t="s">
        <v>211</v>
      </c>
      <c r="J3100">
        <v>2</v>
      </c>
      <c r="K3100">
        <v>0</v>
      </c>
      <c r="L3100">
        <v>1</v>
      </c>
      <c r="M3100" t="s">
        <v>825</v>
      </c>
      <c r="N3100" t="s">
        <v>694</v>
      </c>
      <c r="O3100" t="s">
        <v>688</v>
      </c>
      <c r="P3100" t="str">
        <f t="shared" ref="P3100:P3112" si="138">IF(C3100=1,"1",IF(C3100=2,"1",IF(C3100=3,"1","0")))</f>
        <v>1</v>
      </c>
      <c r="Q3100" t="str">
        <f t="shared" ref="Q3100:Q3112" si="139">IF(C3100=1,"1","0")</f>
        <v>1</v>
      </c>
    </row>
    <row r="3101" spans="1:17">
      <c r="A3101" s="12" t="s">
        <v>941</v>
      </c>
      <c r="B3101">
        <v>231</v>
      </c>
      <c r="C3101">
        <v>2</v>
      </c>
      <c r="D3101" s="12" t="s">
        <v>937</v>
      </c>
      <c r="E3101">
        <v>4</v>
      </c>
      <c r="F3101" s="15" t="s">
        <v>653</v>
      </c>
      <c r="G3101" t="s">
        <v>89</v>
      </c>
      <c r="I3101" t="s">
        <v>564</v>
      </c>
      <c r="J3101">
        <v>2</v>
      </c>
      <c r="K3101">
        <v>0</v>
      </c>
      <c r="L3101">
        <v>1</v>
      </c>
      <c r="M3101" t="s">
        <v>699</v>
      </c>
      <c r="N3101" t="s">
        <v>689</v>
      </c>
      <c r="O3101" t="s">
        <v>695</v>
      </c>
      <c r="P3101" t="str">
        <f t="shared" si="138"/>
        <v>1</v>
      </c>
      <c r="Q3101" t="str">
        <f t="shared" si="139"/>
        <v>0</v>
      </c>
    </row>
    <row r="3102" spans="1:17">
      <c r="A3102" s="12" t="s">
        <v>941</v>
      </c>
      <c r="B3102">
        <v>231</v>
      </c>
      <c r="C3102">
        <v>3</v>
      </c>
      <c r="D3102" s="12" t="s">
        <v>937</v>
      </c>
      <c r="E3102">
        <v>4</v>
      </c>
      <c r="F3102" s="15" t="s">
        <v>653</v>
      </c>
      <c r="G3102" t="s">
        <v>944</v>
      </c>
      <c r="I3102" t="s">
        <v>635</v>
      </c>
      <c r="J3102">
        <v>2</v>
      </c>
      <c r="K3102">
        <v>1</v>
      </c>
      <c r="L3102">
        <v>0</v>
      </c>
      <c r="M3102" t="s">
        <v>688</v>
      </c>
      <c r="N3102" t="s">
        <v>715</v>
      </c>
      <c r="O3102" t="s">
        <v>856</v>
      </c>
      <c r="P3102" t="str">
        <f t="shared" si="138"/>
        <v>1</v>
      </c>
      <c r="Q3102" t="str">
        <f t="shared" si="139"/>
        <v>0</v>
      </c>
    </row>
    <row r="3103" spans="1:17">
      <c r="A3103" s="12" t="s">
        <v>941</v>
      </c>
      <c r="B3103">
        <v>231</v>
      </c>
      <c r="C3103">
        <v>4</v>
      </c>
      <c r="D3103" s="12" t="s">
        <v>937</v>
      </c>
      <c r="E3103">
        <v>4</v>
      </c>
      <c r="F3103" s="15" t="s">
        <v>653</v>
      </c>
      <c r="G3103" t="s">
        <v>674</v>
      </c>
      <c r="I3103" t="s">
        <v>537</v>
      </c>
      <c r="J3103">
        <v>2</v>
      </c>
      <c r="K3103">
        <v>1</v>
      </c>
      <c r="L3103">
        <v>0</v>
      </c>
      <c r="M3103" t="s">
        <v>688</v>
      </c>
      <c r="N3103" t="s">
        <v>715</v>
      </c>
      <c r="O3103" t="s">
        <v>716</v>
      </c>
      <c r="P3103" t="str">
        <f t="shared" si="138"/>
        <v>0</v>
      </c>
      <c r="Q3103" t="str">
        <f t="shared" si="139"/>
        <v>0</v>
      </c>
    </row>
    <row r="3104" spans="1:17">
      <c r="A3104" s="12" t="s">
        <v>941</v>
      </c>
      <c r="B3104">
        <v>231</v>
      </c>
      <c r="C3104">
        <v>5</v>
      </c>
      <c r="D3104" s="12" t="s">
        <v>937</v>
      </c>
      <c r="E3104">
        <v>4</v>
      </c>
      <c r="F3104" s="15" t="s">
        <v>653</v>
      </c>
      <c r="G3104" t="s">
        <v>507</v>
      </c>
      <c r="I3104" t="s">
        <v>834</v>
      </c>
      <c r="J3104">
        <v>2</v>
      </c>
      <c r="K3104">
        <v>1</v>
      </c>
      <c r="L3104">
        <v>0</v>
      </c>
      <c r="M3104" t="s">
        <v>720</v>
      </c>
      <c r="N3104" t="s">
        <v>715</v>
      </c>
      <c r="O3104" t="s">
        <v>829</v>
      </c>
      <c r="P3104" t="str">
        <f t="shared" si="138"/>
        <v>0</v>
      </c>
      <c r="Q3104" t="str">
        <f t="shared" si="139"/>
        <v>0</v>
      </c>
    </row>
    <row r="3105" spans="1:17">
      <c r="A3105" s="12" t="s">
        <v>941</v>
      </c>
      <c r="B3105">
        <v>231</v>
      </c>
      <c r="C3105">
        <v>6</v>
      </c>
      <c r="D3105" s="12" t="s">
        <v>937</v>
      </c>
      <c r="E3105">
        <v>4</v>
      </c>
      <c r="F3105" s="15" t="s">
        <v>653</v>
      </c>
      <c r="G3105" t="s">
        <v>548</v>
      </c>
      <c r="I3105" t="s">
        <v>529</v>
      </c>
      <c r="J3105">
        <v>1</v>
      </c>
      <c r="K3105">
        <v>0</v>
      </c>
      <c r="L3105">
        <v>2</v>
      </c>
      <c r="M3105" t="s">
        <v>715</v>
      </c>
      <c r="N3105" t="s">
        <v>726</v>
      </c>
      <c r="O3105" t="s">
        <v>808</v>
      </c>
      <c r="P3105" t="str">
        <f t="shared" si="138"/>
        <v>0</v>
      </c>
      <c r="Q3105" t="str">
        <f t="shared" si="139"/>
        <v>0</v>
      </c>
    </row>
    <row r="3106" spans="1:17">
      <c r="A3106" s="12" t="s">
        <v>941</v>
      </c>
      <c r="B3106">
        <v>231</v>
      </c>
      <c r="C3106">
        <v>7</v>
      </c>
      <c r="D3106" s="12" t="s">
        <v>937</v>
      </c>
      <c r="E3106">
        <v>4</v>
      </c>
      <c r="F3106" s="15" t="s">
        <v>653</v>
      </c>
      <c r="G3106" t="s">
        <v>84</v>
      </c>
      <c r="I3106" t="s">
        <v>227</v>
      </c>
      <c r="J3106">
        <v>1</v>
      </c>
      <c r="K3106">
        <v>0</v>
      </c>
      <c r="L3106">
        <v>2</v>
      </c>
      <c r="M3106" t="s">
        <v>795</v>
      </c>
      <c r="N3106" t="s">
        <v>697</v>
      </c>
      <c r="O3106" t="s">
        <v>832</v>
      </c>
      <c r="P3106" t="str">
        <f t="shared" si="138"/>
        <v>0</v>
      </c>
      <c r="Q3106" t="str">
        <f t="shared" si="139"/>
        <v>0</v>
      </c>
    </row>
    <row r="3107" spans="1:17">
      <c r="A3107" s="12" t="s">
        <v>941</v>
      </c>
      <c r="B3107">
        <v>231</v>
      </c>
      <c r="C3107">
        <v>8</v>
      </c>
      <c r="D3107" s="12" t="s">
        <v>937</v>
      </c>
      <c r="E3107">
        <v>4</v>
      </c>
      <c r="F3107" s="15" t="s">
        <v>653</v>
      </c>
      <c r="G3107" t="s">
        <v>740</v>
      </c>
      <c r="I3107" t="s">
        <v>309</v>
      </c>
      <c r="J3107">
        <v>1</v>
      </c>
      <c r="K3107">
        <v>1</v>
      </c>
      <c r="L3107">
        <v>1</v>
      </c>
      <c r="M3107" t="s">
        <v>699</v>
      </c>
      <c r="N3107" t="s">
        <v>726</v>
      </c>
      <c r="O3107" t="s">
        <v>758</v>
      </c>
      <c r="P3107" t="str">
        <f t="shared" si="138"/>
        <v>0</v>
      </c>
      <c r="Q3107" t="str">
        <f t="shared" si="139"/>
        <v>0</v>
      </c>
    </row>
    <row r="3108" spans="1:17">
      <c r="A3108" s="12" t="s">
        <v>941</v>
      </c>
      <c r="B3108">
        <v>231</v>
      </c>
      <c r="C3108">
        <v>9</v>
      </c>
      <c r="D3108" s="12" t="s">
        <v>937</v>
      </c>
      <c r="E3108">
        <v>4</v>
      </c>
      <c r="F3108" s="15" t="s">
        <v>653</v>
      </c>
      <c r="G3108" t="s">
        <v>521</v>
      </c>
      <c r="I3108" t="s">
        <v>577</v>
      </c>
      <c r="J3108">
        <v>1</v>
      </c>
      <c r="K3108">
        <v>2</v>
      </c>
      <c r="L3108">
        <v>0</v>
      </c>
      <c r="M3108" t="s">
        <v>688</v>
      </c>
      <c r="N3108" t="s">
        <v>717</v>
      </c>
      <c r="O3108" t="s">
        <v>942</v>
      </c>
      <c r="P3108" t="str">
        <f t="shared" si="138"/>
        <v>0</v>
      </c>
      <c r="Q3108" t="str">
        <f t="shared" si="139"/>
        <v>0</v>
      </c>
    </row>
    <row r="3109" spans="1:17">
      <c r="A3109" s="12" t="s">
        <v>941</v>
      </c>
      <c r="B3109">
        <v>231</v>
      </c>
      <c r="C3109">
        <v>10</v>
      </c>
      <c r="D3109" s="12" t="s">
        <v>937</v>
      </c>
      <c r="E3109">
        <v>4</v>
      </c>
      <c r="F3109" s="15" t="s">
        <v>653</v>
      </c>
      <c r="G3109" t="s">
        <v>521</v>
      </c>
      <c r="I3109" t="s">
        <v>681</v>
      </c>
      <c r="J3109">
        <v>1</v>
      </c>
      <c r="K3109">
        <v>2</v>
      </c>
      <c r="L3109">
        <v>0</v>
      </c>
      <c r="M3109" t="s">
        <v>825</v>
      </c>
      <c r="N3109" t="s">
        <v>700</v>
      </c>
      <c r="O3109" t="s">
        <v>728</v>
      </c>
      <c r="P3109" t="str">
        <f t="shared" si="138"/>
        <v>0</v>
      </c>
      <c r="Q3109" t="str">
        <f t="shared" si="139"/>
        <v>0</v>
      </c>
    </row>
    <row r="3110" spans="1:17">
      <c r="A3110" s="12" t="s">
        <v>941</v>
      </c>
      <c r="B3110">
        <v>231</v>
      </c>
      <c r="C3110">
        <v>11</v>
      </c>
      <c r="D3110" s="12" t="s">
        <v>937</v>
      </c>
      <c r="E3110">
        <v>4</v>
      </c>
      <c r="F3110" s="15" t="s">
        <v>653</v>
      </c>
      <c r="G3110" t="s">
        <v>567</v>
      </c>
      <c r="I3110" t="s">
        <v>773</v>
      </c>
      <c r="J3110">
        <v>1</v>
      </c>
      <c r="K3110">
        <v>2</v>
      </c>
      <c r="L3110">
        <v>0</v>
      </c>
      <c r="M3110" t="s">
        <v>825</v>
      </c>
      <c r="N3110" t="s">
        <v>733</v>
      </c>
      <c r="O3110" t="s">
        <v>794</v>
      </c>
      <c r="P3110" t="str">
        <f t="shared" si="138"/>
        <v>0</v>
      </c>
      <c r="Q3110" t="str">
        <f t="shared" si="139"/>
        <v>0</v>
      </c>
    </row>
    <row r="3111" spans="1:17">
      <c r="A3111" s="12" t="s">
        <v>941</v>
      </c>
      <c r="B3111">
        <v>231</v>
      </c>
      <c r="C3111">
        <v>12</v>
      </c>
      <c r="D3111" s="12" t="s">
        <v>937</v>
      </c>
      <c r="E3111">
        <v>4</v>
      </c>
      <c r="F3111" s="15" t="s">
        <v>653</v>
      </c>
      <c r="G3111" t="s">
        <v>568</v>
      </c>
      <c r="I3111" t="s">
        <v>850</v>
      </c>
      <c r="J3111">
        <v>1</v>
      </c>
      <c r="K3111">
        <v>2</v>
      </c>
      <c r="L3111">
        <v>0</v>
      </c>
      <c r="M3111" t="s">
        <v>700</v>
      </c>
      <c r="N3111" t="s">
        <v>711</v>
      </c>
      <c r="O3111" t="s">
        <v>861</v>
      </c>
      <c r="P3111" t="str">
        <f t="shared" si="138"/>
        <v>0</v>
      </c>
      <c r="Q3111" t="str">
        <f t="shared" si="139"/>
        <v>0</v>
      </c>
    </row>
    <row r="3112" spans="1:17">
      <c r="A3112" s="12" t="s">
        <v>941</v>
      </c>
      <c r="B3112">
        <v>231</v>
      </c>
      <c r="C3112">
        <v>13</v>
      </c>
      <c r="D3112" s="12" t="s">
        <v>937</v>
      </c>
      <c r="E3112">
        <v>4</v>
      </c>
      <c r="F3112" s="15" t="s">
        <v>653</v>
      </c>
      <c r="G3112" t="s">
        <v>568</v>
      </c>
      <c r="I3112" t="s">
        <v>72</v>
      </c>
      <c r="J3112">
        <v>0</v>
      </c>
      <c r="K3112">
        <v>2</v>
      </c>
      <c r="L3112">
        <v>1</v>
      </c>
      <c r="M3112" t="s">
        <v>693</v>
      </c>
      <c r="N3112" t="s">
        <v>717</v>
      </c>
      <c r="O3112" t="s">
        <v>943</v>
      </c>
      <c r="P3112" t="str">
        <f t="shared" si="138"/>
        <v>0</v>
      </c>
      <c r="Q3112" t="str">
        <f t="shared" si="139"/>
        <v>0</v>
      </c>
    </row>
    <row r="3113" spans="1:17">
      <c r="A3113" s="12" t="s">
        <v>945</v>
      </c>
      <c r="B3113">
        <v>232</v>
      </c>
      <c r="C3113">
        <v>1</v>
      </c>
      <c r="D3113" s="12" t="s">
        <v>937</v>
      </c>
      <c r="E3113">
        <v>4</v>
      </c>
      <c r="F3113" s="15" t="s">
        <v>652</v>
      </c>
      <c r="G3113" t="s">
        <v>568</v>
      </c>
      <c r="I3113" t="s">
        <v>72</v>
      </c>
      <c r="J3113">
        <v>2</v>
      </c>
      <c r="K3113">
        <v>0</v>
      </c>
      <c r="L3113">
        <v>1</v>
      </c>
      <c r="P3113" t="str">
        <f t="shared" ref="P3113:P3119" si="140">IF(C3113=1,"1",IF(C3113=2,"1",IF(C3113=3,"1","0")))</f>
        <v>1</v>
      </c>
      <c r="Q3113" t="str">
        <f t="shared" ref="Q3113:Q3119" si="141">IF(C3113=1,"1","0")</f>
        <v>1</v>
      </c>
    </row>
    <row r="3114" spans="1:17">
      <c r="A3114" s="12" t="s">
        <v>945</v>
      </c>
      <c r="B3114">
        <v>232</v>
      </c>
      <c r="C3114">
        <v>2</v>
      </c>
      <c r="D3114" s="12" t="s">
        <v>937</v>
      </c>
      <c r="E3114">
        <v>4</v>
      </c>
      <c r="F3114" s="15" t="s">
        <v>652</v>
      </c>
      <c r="G3114" t="s">
        <v>374</v>
      </c>
      <c r="I3114" t="s">
        <v>34</v>
      </c>
      <c r="J3114">
        <v>2</v>
      </c>
      <c r="K3114">
        <v>1</v>
      </c>
      <c r="L3114">
        <v>0</v>
      </c>
      <c r="P3114" t="str">
        <f t="shared" si="140"/>
        <v>1</v>
      </c>
      <c r="Q3114" t="str">
        <f t="shared" si="141"/>
        <v>0</v>
      </c>
    </row>
    <row r="3115" spans="1:17">
      <c r="A3115" s="12" t="s">
        <v>945</v>
      </c>
      <c r="B3115">
        <v>232</v>
      </c>
      <c r="C3115">
        <v>3</v>
      </c>
      <c r="D3115" s="12" t="s">
        <v>937</v>
      </c>
      <c r="E3115">
        <v>4</v>
      </c>
      <c r="F3115" s="15" t="s">
        <v>652</v>
      </c>
      <c r="G3115" t="s">
        <v>84</v>
      </c>
      <c r="I3115" t="s">
        <v>529</v>
      </c>
      <c r="J3115">
        <v>2</v>
      </c>
      <c r="K3115">
        <v>1</v>
      </c>
      <c r="L3115">
        <v>0</v>
      </c>
      <c r="P3115" t="str">
        <f t="shared" si="140"/>
        <v>1</v>
      </c>
      <c r="Q3115" t="str">
        <f t="shared" si="141"/>
        <v>0</v>
      </c>
    </row>
    <row r="3116" spans="1:17">
      <c r="A3116" s="12" t="s">
        <v>945</v>
      </c>
      <c r="B3116">
        <v>232</v>
      </c>
      <c r="C3116">
        <v>4</v>
      </c>
      <c r="D3116" s="12" t="s">
        <v>937</v>
      </c>
      <c r="E3116">
        <v>4</v>
      </c>
      <c r="F3116" s="15" t="s">
        <v>652</v>
      </c>
      <c r="G3116" t="s">
        <v>84</v>
      </c>
      <c r="I3116" t="s">
        <v>564</v>
      </c>
      <c r="J3116">
        <v>1</v>
      </c>
      <c r="K3116">
        <v>0</v>
      </c>
      <c r="L3116">
        <v>2</v>
      </c>
      <c r="P3116" t="str">
        <f t="shared" si="140"/>
        <v>0</v>
      </c>
      <c r="Q3116" t="str">
        <f t="shared" si="141"/>
        <v>0</v>
      </c>
    </row>
    <row r="3117" spans="1:17">
      <c r="A3117" s="12" t="s">
        <v>945</v>
      </c>
      <c r="B3117">
        <v>232</v>
      </c>
      <c r="C3117">
        <v>5</v>
      </c>
      <c r="D3117" s="12" t="s">
        <v>937</v>
      </c>
      <c r="E3117">
        <v>4</v>
      </c>
      <c r="F3117" s="15" t="s">
        <v>652</v>
      </c>
      <c r="G3117" t="s">
        <v>44</v>
      </c>
      <c r="I3117" t="s">
        <v>871</v>
      </c>
      <c r="J3117">
        <v>1</v>
      </c>
      <c r="K3117">
        <v>1</v>
      </c>
      <c r="L3117">
        <v>1</v>
      </c>
      <c r="P3117" t="str">
        <f t="shared" si="140"/>
        <v>0</v>
      </c>
      <c r="Q3117" t="str">
        <f t="shared" si="141"/>
        <v>0</v>
      </c>
    </row>
    <row r="3118" spans="1:17">
      <c r="A3118" s="12" t="s">
        <v>945</v>
      </c>
      <c r="B3118">
        <v>232</v>
      </c>
      <c r="C3118">
        <v>6</v>
      </c>
      <c r="D3118" s="12" t="s">
        <v>937</v>
      </c>
      <c r="E3118">
        <v>4</v>
      </c>
      <c r="F3118" s="15" t="s">
        <v>652</v>
      </c>
      <c r="G3118" t="s">
        <v>75</v>
      </c>
      <c r="I3118" t="s">
        <v>29</v>
      </c>
      <c r="J3118">
        <v>1</v>
      </c>
      <c r="K3118">
        <v>2</v>
      </c>
      <c r="L3118">
        <v>0</v>
      </c>
      <c r="P3118" t="str">
        <f t="shared" si="140"/>
        <v>0</v>
      </c>
      <c r="Q3118" t="str">
        <f t="shared" si="141"/>
        <v>0</v>
      </c>
    </row>
    <row r="3119" spans="1:17">
      <c r="A3119" s="12" t="s">
        <v>945</v>
      </c>
      <c r="B3119">
        <v>232</v>
      </c>
      <c r="C3119">
        <v>7</v>
      </c>
      <c r="D3119" s="12" t="s">
        <v>937</v>
      </c>
      <c r="E3119">
        <v>4</v>
      </c>
      <c r="F3119" s="15" t="s">
        <v>652</v>
      </c>
      <c r="G3119" t="s">
        <v>645</v>
      </c>
      <c r="I3119" t="s">
        <v>681</v>
      </c>
      <c r="J3119">
        <v>1</v>
      </c>
      <c r="K3119">
        <v>2</v>
      </c>
      <c r="L3119">
        <v>0</v>
      </c>
      <c r="P3119" t="str">
        <f t="shared" si="140"/>
        <v>0</v>
      </c>
      <c r="Q3119" t="str">
        <f t="shared" si="141"/>
        <v>0</v>
      </c>
    </row>
    <row r="3120" spans="1:17">
      <c r="A3120" s="12" t="s">
        <v>946</v>
      </c>
      <c r="B3120">
        <v>233</v>
      </c>
      <c r="C3120">
        <v>1</v>
      </c>
      <c r="D3120" s="12" t="s">
        <v>937</v>
      </c>
      <c r="E3120">
        <v>4</v>
      </c>
      <c r="F3120" s="15" t="s">
        <v>653</v>
      </c>
      <c r="G3120" t="s">
        <v>20</v>
      </c>
      <c r="I3120" t="s">
        <v>211</v>
      </c>
      <c r="J3120">
        <v>2</v>
      </c>
      <c r="K3120">
        <v>0</v>
      </c>
      <c r="L3120">
        <v>1</v>
      </c>
      <c r="M3120" t="s">
        <v>806</v>
      </c>
      <c r="N3120" t="s">
        <v>694</v>
      </c>
      <c r="P3120" t="str">
        <f t="shared" ref="P3120:P3128" si="142">IF(C3120=1,"1",IF(C3120=2,"1",IF(C3120=3,"1","0")))</f>
        <v>1</v>
      </c>
      <c r="Q3120" t="str">
        <f t="shared" ref="Q3120:Q3128" si="143">IF(C3120=1,"1","0")</f>
        <v>1</v>
      </c>
    </row>
    <row r="3121" spans="1:17">
      <c r="A3121" s="12" t="s">
        <v>946</v>
      </c>
      <c r="B3121">
        <v>233</v>
      </c>
      <c r="C3121">
        <v>2</v>
      </c>
      <c r="D3121" s="12" t="s">
        <v>937</v>
      </c>
      <c r="E3121">
        <v>4</v>
      </c>
      <c r="F3121" s="15" t="s">
        <v>653</v>
      </c>
      <c r="G3121" t="s">
        <v>89</v>
      </c>
      <c r="I3121" t="s">
        <v>17</v>
      </c>
      <c r="J3121">
        <v>2</v>
      </c>
      <c r="K3121">
        <v>0</v>
      </c>
      <c r="L3121">
        <v>1</v>
      </c>
      <c r="M3121" t="s">
        <v>691</v>
      </c>
      <c r="N3121" t="s">
        <v>694</v>
      </c>
      <c r="P3121" t="str">
        <f t="shared" si="142"/>
        <v>1</v>
      </c>
      <c r="Q3121" t="str">
        <f t="shared" si="143"/>
        <v>0</v>
      </c>
    </row>
    <row r="3122" spans="1:17">
      <c r="A3122" s="12" t="s">
        <v>946</v>
      </c>
      <c r="B3122">
        <v>233</v>
      </c>
      <c r="C3122">
        <v>3</v>
      </c>
      <c r="D3122" s="12" t="s">
        <v>937</v>
      </c>
      <c r="E3122">
        <v>4</v>
      </c>
      <c r="F3122" s="15" t="s">
        <v>653</v>
      </c>
      <c r="G3122" t="s">
        <v>390</v>
      </c>
      <c r="I3122" t="s">
        <v>72</v>
      </c>
      <c r="J3122">
        <v>2</v>
      </c>
      <c r="K3122">
        <v>1</v>
      </c>
      <c r="L3122">
        <v>0</v>
      </c>
      <c r="M3122" t="s">
        <v>693</v>
      </c>
      <c r="N3122" t="s">
        <v>726</v>
      </c>
      <c r="P3122" t="str">
        <f t="shared" si="142"/>
        <v>1</v>
      </c>
      <c r="Q3122" t="str">
        <f t="shared" si="143"/>
        <v>0</v>
      </c>
    </row>
    <row r="3123" spans="1:17">
      <c r="A3123" s="12" t="s">
        <v>946</v>
      </c>
      <c r="B3123">
        <v>233</v>
      </c>
      <c r="C3123">
        <v>4</v>
      </c>
      <c r="D3123" s="12" t="s">
        <v>937</v>
      </c>
      <c r="E3123">
        <v>4</v>
      </c>
      <c r="F3123" s="15" t="s">
        <v>653</v>
      </c>
      <c r="G3123" t="s">
        <v>507</v>
      </c>
      <c r="I3123" t="s">
        <v>834</v>
      </c>
      <c r="J3123">
        <v>2</v>
      </c>
      <c r="K3123">
        <v>1</v>
      </c>
      <c r="L3123">
        <v>0</v>
      </c>
      <c r="M3123" t="s">
        <v>688</v>
      </c>
      <c r="N3123" t="s">
        <v>717</v>
      </c>
      <c r="P3123" t="str">
        <f t="shared" si="142"/>
        <v>0</v>
      </c>
      <c r="Q3123" t="str">
        <f t="shared" si="143"/>
        <v>0</v>
      </c>
    </row>
    <row r="3124" spans="1:17">
      <c r="A3124" s="12" t="s">
        <v>946</v>
      </c>
      <c r="B3124">
        <v>233</v>
      </c>
      <c r="C3124">
        <v>5</v>
      </c>
      <c r="D3124" s="12" t="s">
        <v>937</v>
      </c>
      <c r="E3124">
        <v>4</v>
      </c>
      <c r="F3124" s="15" t="s">
        <v>653</v>
      </c>
      <c r="G3124" t="s">
        <v>89</v>
      </c>
      <c r="I3124" t="s">
        <v>564</v>
      </c>
      <c r="J3124">
        <v>2</v>
      </c>
      <c r="K3124">
        <v>1</v>
      </c>
      <c r="L3124">
        <v>0</v>
      </c>
      <c r="M3124" t="s">
        <v>708</v>
      </c>
      <c r="N3124" t="s">
        <v>715</v>
      </c>
      <c r="P3124" t="str">
        <f t="shared" si="142"/>
        <v>0</v>
      </c>
      <c r="Q3124" t="str">
        <f t="shared" si="143"/>
        <v>0</v>
      </c>
    </row>
    <row r="3125" spans="1:17">
      <c r="A3125" s="12" t="s">
        <v>946</v>
      </c>
      <c r="B3125">
        <v>233</v>
      </c>
      <c r="C3125">
        <v>6</v>
      </c>
      <c r="D3125" s="12" t="s">
        <v>937</v>
      </c>
      <c r="E3125">
        <v>4</v>
      </c>
      <c r="F3125" s="15" t="s">
        <v>653</v>
      </c>
      <c r="G3125" t="s">
        <v>521</v>
      </c>
      <c r="I3125" t="s">
        <v>934</v>
      </c>
      <c r="J3125">
        <v>1</v>
      </c>
      <c r="K3125">
        <v>2</v>
      </c>
      <c r="L3125">
        <v>0</v>
      </c>
      <c r="M3125" t="s">
        <v>707</v>
      </c>
      <c r="N3125" t="s">
        <v>733</v>
      </c>
      <c r="P3125" t="str">
        <f t="shared" si="142"/>
        <v>0</v>
      </c>
      <c r="Q3125" t="str">
        <f t="shared" si="143"/>
        <v>0</v>
      </c>
    </row>
    <row r="3126" spans="1:17">
      <c r="A3126" s="12" t="s">
        <v>946</v>
      </c>
      <c r="B3126">
        <v>233</v>
      </c>
      <c r="C3126">
        <v>7</v>
      </c>
      <c r="D3126" s="12" t="s">
        <v>937</v>
      </c>
      <c r="E3126">
        <v>4</v>
      </c>
      <c r="F3126" s="15" t="s">
        <v>653</v>
      </c>
      <c r="G3126" t="s">
        <v>390</v>
      </c>
      <c r="I3126" t="s">
        <v>227</v>
      </c>
      <c r="J3126">
        <v>1</v>
      </c>
      <c r="K3126">
        <v>2</v>
      </c>
      <c r="L3126">
        <v>0</v>
      </c>
      <c r="M3126" t="s">
        <v>729</v>
      </c>
      <c r="N3126" t="s">
        <v>733</v>
      </c>
      <c r="P3126" t="str">
        <f t="shared" si="142"/>
        <v>0</v>
      </c>
      <c r="Q3126" t="str">
        <f t="shared" si="143"/>
        <v>0</v>
      </c>
    </row>
    <row r="3127" spans="1:17">
      <c r="A3127" s="12" t="s">
        <v>946</v>
      </c>
      <c r="B3127">
        <v>233</v>
      </c>
      <c r="C3127">
        <v>8</v>
      </c>
      <c r="D3127" s="12" t="s">
        <v>937</v>
      </c>
      <c r="E3127">
        <v>4</v>
      </c>
      <c r="F3127" s="15" t="s">
        <v>653</v>
      </c>
      <c r="G3127" t="s">
        <v>36</v>
      </c>
      <c r="H3127" s="15" t="s">
        <v>627</v>
      </c>
      <c r="I3127" t="s">
        <v>947</v>
      </c>
      <c r="J3127">
        <v>1</v>
      </c>
      <c r="K3127">
        <v>2</v>
      </c>
      <c r="L3127">
        <v>0</v>
      </c>
      <c r="M3127" t="s">
        <v>700</v>
      </c>
      <c r="N3127" t="s">
        <v>711</v>
      </c>
      <c r="P3127" t="str">
        <f t="shared" si="142"/>
        <v>0</v>
      </c>
      <c r="Q3127" t="str">
        <f t="shared" si="143"/>
        <v>0</v>
      </c>
    </row>
    <row r="3128" spans="1:17">
      <c r="A3128" s="12" t="s">
        <v>946</v>
      </c>
      <c r="B3128">
        <v>233</v>
      </c>
      <c r="C3128">
        <v>9</v>
      </c>
      <c r="D3128" s="12" t="s">
        <v>937</v>
      </c>
      <c r="E3128">
        <v>4</v>
      </c>
      <c r="F3128" s="15" t="s">
        <v>653</v>
      </c>
      <c r="G3128" t="s">
        <v>521</v>
      </c>
      <c r="I3128" t="s">
        <v>384</v>
      </c>
      <c r="J3128">
        <v>1</v>
      </c>
      <c r="K3128">
        <v>2</v>
      </c>
      <c r="L3128">
        <v>0</v>
      </c>
      <c r="M3128" t="s">
        <v>749</v>
      </c>
      <c r="N3128" t="s">
        <v>700</v>
      </c>
      <c r="P3128" t="str">
        <f t="shared" si="142"/>
        <v>0</v>
      </c>
      <c r="Q3128" t="str">
        <f t="shared" si="143"/>
        <v>0</v>
      </c>
    </row>
    <row r="3129" spans="1:17">
      <c r="A3129" s="12" t="s">
        <v>948</v>
      </c>
      <c r="B3129">
        <v>234</v>
      </c>
      <c r="C3129">
        <v>1</v>
      </c>
      <c r="D3129" s="12" t="s">
        <v>937</v>
      </c>
      <c r="E3129">
        <v>4</v>
      </c>
      <c r="F3129" s="15" t="s">
        <v>652</v>
      </c>
      <c r="G3129" t="s">
        <v>740</v>
      </c>
      <c r="I3129" t="s">
        <v>124</v>
      </c>
      <c r="J3129">
        <v>2</v>
      </c>
      <c r="K3129">
        <v>0</v>
      </c>
      <c r="L3129">
        <v>1</v>
      </c>
      <c r="P3129" t="str">
        <f t="shared" ref="P3129:P3133" si="144">IF(C3129=1,"1",IF(C3129=2,"1",IF(C3129=3,"1","0")))</f>
        <v>1</v>
      </c>
      <c r="Q3129" t="str">
        <f t="shared" ref="Q3129:Q3133" si="145">IF(C3129=1,"1","0")</f>
        <v>1</v>
      </c>
    </row>
    <row r="3130" spans="1:17">
      <c r="A3130" s="12" t="s">
        <v>948</v>
      </c>
      <c r="B3130">
        <v>234</v>
      </c>
      <c r="C3130">
        <v>2</v>
      </c>
      <c r="D3130" s="12" t="s">
        <v>937</v>
      </c>
      <c r="E3130">
        <v>4</v>
      </c>
      <c r="F3130" s="15" t="s">
        <v>652</v>
      </c>
      <c r="G3130" t="s">
        <v>811</v>
      </c>
      <c r="I3130" t="s">
        <v>850</v>
      </c>
      <c r="J3130">
        <v>2</v>
      </c>
      <c r="K3130">
        <v>0</v>
      </c>
      <c r="L3130">
        <v>1</v>
      </c>
      <c r="P3130" t="str">
        <f t="shared" si="144"/>
        <v>1</v>
      </c>
      <c r="Q3130" t="str">
        <f t="shared" si="145"/>
        <v>0</v>
      </c>
    </row>
    <row r="3131" spans="1:17">
      <c r="A3131" s="12" t="s">
        <v>948</v>
      </c>
      <c r="B3131">
        <v>234</v>
      </c>
      <c r="C3131">
        <v>3</v>
      </c>
      <c r="D3131" s="12" t="s">
        <v>937</v>
      </c>
      <c r="E3131">
        <v>4</v>
      </c>
      <c r="F3131" s="15" t="s">
        <v>652</v>
      </c>
      <c r="G3131" t="s">
        <v>567</v>
      </c>
      <c r="I3131" t="s">
        <v>635</v>
      </c>
      <c r="J3131">
        <v>2</v>
      </c>
      <c r="K3131">
        <v>1</v>
      </c>
      <c r="L3131">
        <v>0</v>
      </c>
      <c r="P3131" t="str">
        <f t="shared" si="144"/>
        <v>1</v>
      </c>
      <c r="Q3131" t="str">
        <f t="shared" si="145"/>
        <v>0</v>
      </c>
    </row>
    <row r="3132" spans="1:17">
      <c r="A3132" s="12" t="s">
        <v>948</v>
      </c>
      <c r="B3132">
        <v>234</v>
      </c>
      <c r="C3132">
        <v>4</v>
      </c>
      <c r="D3132" s="12" t="s">
        <v>937</v>
      </c>
      <c r="E3132">
        <v>4</v>
      </c>
      <c r="F3132" s="15" t="s">
        <v>652</v>
      </c>
      <c r="G3132" t="s">
        <v>374</v>
      </c>
      <c r="I3132" t="s">
        <v>34</v>
      </c>
      <c r="J3132">
        <v>1</v>
      </c>
      <c r="K3132">
        <v>1</v>
      </c>
      <c r="L3132">
        <v>1</v>
      </c>
      <c r="P3132" t="str">
        <f t="shared" si="144"/>
        <v>0</v>
      </c>
      <c r="Q3132" t="str">
        <f t="shared" si="145"/>
        <v>0</v>
      </c>
    </row>
    <row r="3133" spans="1:17">
      <c r="A3133" s="12" t="s">
        <v>948</v>
      </c>
      <c r="B3133">
        <v>234</v>
      </c>
      <c r="C3133">
        <v>5</v>
      </c>
      <c r="D3133" s="12" t="s">
        <v>937</v>
      </c>
      <c r="E3133">
        <v>4</v>
      </c>
      <c r="F3133" s="15" t="s">
        <v>652</v>
      </c>
      <c r="G3133" t="s">
        <v>568</v>
      </c>
      <c r="I3133" t="s">
        <v>72</v>
      </c>
      <c r="J3133">
        <v>1</v>
      </c>
      <c r="K3133">
        <v>2</v>
      </c>
      <c r="L3133">
        <v>0</v>
      </c>
      <c r="P3133" t="str">
        <f t="shared" si="144"/>
        <v>0</v>
      </c>
      <c r="Q3133" t="str">
        <f t="shared" si="145"/>
        <v>0</v>
      </c>
    </row>
    <row r="3134" spans="1:17">
      <c r="A3134" s="12" t="s">
        <v>948</v>
      </c>
      <c r="B3134">
        <v>234</v>
      </c>
      <c r="C3134">
        <v>6</v>
      </c>
      <c r="D3134" s="12" t="s">
        <v>937</v>
      </c>
      <c r="E3134">
        <v>4</v>
      </c>
      <c r="F3134" s="15" t="s">
        <v>652</v>
      </c>
      <c r="G3134" t="s">
        <v>567</v>
      </c>
      <c r="I3134" t="s">
        <v>301</v>
      </c>
      <c r="J3134">
        <v>1</v>
      </c>
      <c r="K3134">
        <v>2</v>
      </c>
      <c r="L3134">
        <v>0</v>
      </c>
      <c r="P3134" t="str">
        <f t="shared" ref="P3134:P3136" si="146">IF(C3134=1,"1",IF(C3134=2,"1",IF(C3134=3,"1","0")))</f>
        <v>0</v>
      </c>
      <c r="Q3134" t="str">
        <f t="shared" ref="Q3134:Q3136" si="147">IF(C3134=1,"1","0")</f>
        <v>0</v>
      </c>
    </row>
    <row r="3135" spans="1:17">
      <c r="A3135" s="12" t="s">
        <v>948</v>
      </c>
      <c r="B3135">
        <v>234</v>
      </c>
      <c r="C3135">
        <v>7</v>
      </c>
      <c r="D3135" s="12" t="s">
        <v>937</v>
      </c>
      <c r="E3135">
        <v>4</v>
      </c>
      <c r="F3135" s="15" t="s">
        <v>652</v>
      </c>
      <c r="G3135" t="s">
        <v>44</v>
      </c>
      <c r="I3135" t="s">
        <v>871</v>
      </c>
      <c r="J3135">
        <v>1</v>
      </c>
      <c r="K3135">
        <v>2</v>
      </c>
      <c r="L3135">
        <v>0</v>
      </c>
      <c r="P3135" t="str">
        <f t="shared" si="146"/>
        <v>0</v>
      </c>
      <c r="Q3135" t="str">
        <f t="shared" si="147"/>
        <v>0</v>
      </c>
    </row>
    <row r="3136" spans="1:17">
      <c r="A3136" s="12" t="s">
        <v>948</v>
      </c>
      <c r="B3136">
        <v>234</v>
      </c>
      <c r="C3136">
        <v>8</v>
      </c>
      <c r="D3136" s="12" t="s">
        <v>937</v>
      </c>
      <c r="E3136">
        <v>4</v>
      </c>
      <c r="F3136" s="15" t="s">
        <v>652</v>
      </c>
      <c r="G3136" t="s">
        <v>75</v>
      </c>
      <c r="I3136" t="s">
        <v>892</v>
      </c>
      <c r="J3136">
        <v>1</v>
      </c>
      <c r="K3136">
        <v>2</v>
      </c>
      <c r="L3136">
        <v>0</v>
      </c>
      <c r="P3136" t="str">
        <f t="shared" si="146"/>
        <v>0</v>
      </c>
      <c r="Q3136" t="str">
        <f t="shared" si="147"/>
        <v>0</v>
      </c>
    </row>
    <row r="3137" spans="1:17">
      <c r="A3137" s="12" t="s">
        <v>949</v>
      </c>
      <c r="B3137">
        <v>235</v>
      </c>
      <c r="C3137">
        <v>1</v>
      </c>
      <c r="D3137" s="12" t="s">
        <v>937</v>
      </c>
      <c r="E3137">
        <v>4</v>
      </c>
      <c r="F3137" s="15" t="s">
        <v>653</v>
      </c>
      <c r="G3137" t="s">
        <v>568</v>
      </c>
      <c r="I3137" t="s">
        <v>72</v>
      </c>
      <c r="J3137">
        <v>2</v>
      </c>
      <c r="K3137">
        <v>1</v>
      </c>
      <c r="L3137">
        <v>0</v>
      </c>
      <c r="M3137" t="s">
        <v>688</v>
      </c>
      <c r="N3137" t="s">
        <v>726</v>
      </c>
      <c r="O3137" t="s">
        <v>693</v>
      </c>
      <c r="P3137" t="str">
        <f t="shared" ref="P3137:P3142" si="148">IF(C3137=1,"1",IF(C3137=2,"1",IF(C3137=3,"1","0")))</f>
        <v>1</v>
      </c>
      <c r="Q3137" t="str">
        <f t="shared" ref="Q3137:Q3142" si="149">IF(C3137=1,"1","0")</f>
        <v>1</v>
      </c>
    </row>
    <row r="3138" spans="1:17">
      <c r="A3138" s="12" t="s">
        <v>949</v>
      </c>
      <c r="B3138">
        <v>235</v>
      </c>
      <c r="C3138">
        <v>2</v>
      </c>
      <c r="D3138" s="12" t="s">
        <v>937</v>
      </c>
      <c r="E3138">
        <v>4</v>
      </c>
      <c r="F3138" s="15" t="s">
        <v>653</v>
      </c>
      <c r="G3138" t="s">
        <v>567</v>
      </c>
      <c r="I3138" t="s">
        <v>635</v>
      </c>
      <c r="J3138">
        <v>2</v>
      </c>
      <c r="K3138">
        <v>1</v>
      </c>
      <c r="L3138">
        <v>0</v>
      </c>
      <c r="M3138" t="s">
        <v>708</v>
      </c>
      <c r="N3138" t="s">
        <v>721</v>
      </c>
      <c r="O3138" t="s">
        <v>708</v>
      </c>
      <c r="P3138" t="str">
        <f t="shared" si="148"/>
        <v>1</v>
      </c>
      <c r="Q3138" t="str">
        <f t="shared" si="149"/>
        <v>0</v>
      </c>
    </row>
    <row r="3139" spans="1:17">
      <c r="A3139" s="12" t="s">
        <v>949</v>
      </c>
      <c r="B3139">
        <v>235</v>
      </c>
      <c r="C3139">
        <v>3</v>
      </c>
      <c r="D3139" s="12" t="s">
        <v>937</v>
      </c>
      <c r="E3139">
        <v>4</v>
      </c>
      <c r="F3139" s="15" t="s">
        <v>653</v>
      </c>
      <c r="G3139" t="s">
        <v>20</v>
      </c>
      <c r="I3139" t="s">
        <v>211</v>
      </c>
      <c r="J3139">
        <v>2</v>
      </c>
      <c r="K3139">
        <v>1</v>
      </c>
      <c r="L3139">
        <v>0</v>
      </c>
      <c r="M3139" t="s">
        <v>708</v>
      </c>
      <c r="N3139" t="s">
        <v>726</v>
      </c>
      <c r="O3139" t="s">
        <v>788</v>
      </c>
      <c r="P3139" t="str">
        <f t="shared" si="148"/>
        <v>1</v>
      </c>
      <c r="Q3139" t="str">
        <f t="shared" si="149"/>
        <v>0</v>
      </c>
    </row>
    <row r="3140" spans="1:17">
      <c r="A3140" s="12" t="s">
        <v>949</v>
      </c>
      <c r="B3140">
        <v>235</v>
      </c>
      <c r="C3140">
        <v>4</v>
      </c>
      <c r="D3140" s="12" t="s">
        <v>937</v>
      </c>
      <c r="E3140">
        <v>4</v>
      </c>
      <c r="F3140" s="15" t="s">
        <v>653</v>
      </c>
      <c r="G3140" t="s">
        <v>89</v>
      </c>
      <c r="I3140" t="s">
        <v>564</v>
      </c>
      <c r="J3140">
        <v>1</v>
      </c>
      <c r="K3140">
        <v>2</v>
      </c>
      <c r="L3140">
        <v>0</v>
      </c>
      <c r="M3140" t="s">
        <v>688</v>
      </c>
      <c r="N3140" t="s">
        <v>705</v>
      </c>
      <c r="O3140" t="s">
        <v>950</v>
      </c>
      <c r="P3140" t="str">
        <f t="shared" si="148"/>
        <v>0</v>
      </c>
      <c r="Q3140" t="str">
        <f t="shared" si="149"/>
        <v>0</v>
      </c>
    </row>
    <row r="3141" spans="1:17">
      <c r="A3141" s="12" t="s">
        <v>949</v>
      </c>
      <c r="B3141">
        <v>235</v>
      </c>
      <c r="C3141">
        <v>5</v>
      </c>
      <c r="D3141" s="12" t="s">
        <v>937</v>
      </c>
      <c r="E3141">
        <v>4</v>
      </c>
      <c r="F3141" s="15" t="s">
        <v>653</v>
      </c>
      <c r="G3141" t="s">
        <v>740</v>
      </c>
      <c r="I3141" t="s">
        <v>309</v>
      </c>
      <c r="J3141">
        <v>1</v>
      </c>
      <c r="K3141">
        <v>2</v>
      </c>
      <c r="L3141">
        <v>0</v>
      </c>
      <c r="M3141" t="s">
        <v>688</v>
      </c>
      <c r="N3141" t="s">
        <v>733</v>
      </c>
      <c r="O3141" t="s">
        <v>921</v>
      </c>
      <c r="P3141" t="str">
        <f t="shared" si="148"/>
        <v>0</v>
      </c>
      <c r="Q3141" t="str">
        <f t="shared" si="149"/>
        <v>0</v>
      </c>
    </row>
    <row r="3142" spans="1:17">
      <c r="A3142" s="12" t="s">
        <v>949</v>
      </c>
      <c r="B3142">
        <v>235</v>
      </c>
      <c r="C3142">
        <v>6</v>
      </c>
      <c r="D3142" s="12" t="s">
        <v>937</v>
      </c>
      <c r="E3142">
        <v>4</v>
      </c>
      <c r="F3142" s="15" t="s">
        <v>653</v>
      </c>
      <c r="G3142" t="s">
        <v>390</v>
      </c>
      <c r="I3142" t="s">
        <v>27</v>
      </c>
      <c r="J3142">
        <v>1</v>
      </c>
      <c r="K3142">
        <v>2</v>
      </c>
      <c r="L3142">
        <v>0</v>
      </c>
      <c r="M3142" t="s">
        <v>708</v>
      </c>
      <c r="N3142" t="s">
        <v>711</v>
      </c>
      <c r="O3142" t="s">
        <v>951</v>
      </c>
      <c r="P3142" t="str">
        <f t="shared" si="148"/>
        <v>0</v>
      </c>
      <c r="Q3142" t="str">
        <f t="shared" si="149"/>
        <v>0</v>
      </c>
    </row>
  </sheetData>
  <autoFilter ref="A1:AA667">
    <filterColumn colId="5"/>
  </autoFilter>
  <phoneticPr fontId="1" type="noConversion"/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baseColWidth="10" defaultColWidth="14.44140625" defaultRowHeight="14.4"/>
  <cols>
    <col min="1" max="6" width="10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0"/>
  <sheetViews>
    <sheetView workbookViewId="0"/>
  </sheetViews>
  <sheetFormatPr baseColWidth="10" defaultColWidth="14.44140625" defaultRowHeight="14.4"/>
  <cols>
    <col min="1" max="6" width="10.6640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Mobious</cp:lastModifiedBy>
  <cp:revision>1</cp:revision>
  <dcterms:created xsi:type="dcterms:W3CDTF">2006-09-12T12:46:56Z</dcterms:created>
  <dcterms:modified xsi:type="dcterms:W3CDTF">2026-10-21T00:56:02Z</dcterms:modified>
  <dc:language>en-US</dc:language>
</cp:coreProperties>
</file>