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mit\Documents\work\R2Q-Shiny-Server\"/>
    </mc:Choice>
  </mc:AlternateContent>
  <xr:revisionPtr revIDLastSave="0" documentId="13_ncr:1_{A5D81248-582D-4F11-B237-2729D687885B}" xr6:coauthVersionLast="46" xr6:coauthVersionMax="46" xr10:uidLastSave="{00000000-0000-0000-0000-000000000000}"/>
  <bookViews>
    <workbookView xWindow="-108" yWindow="-108" windowWidth="23256" windowHeight="12576" xr2:uid="{9E668519-328E-4E8D-8980-09B3972F3278}"/>
  </bookViews>
  <sheets>
    <sheet name="Musterdatensatz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1" i="1" l="1"/>
  <c r="A180" i="1"/>
  <c r="A179" i="1"/>
  <c r="A178" i="1"/>
  <c r="A177" i="1"/>
  <c r="A176" i="1"/>
  <c r="A175" i="1"/>
  <c r="A174" i="1"/>
  <c r="A173" i="1"/>
  <c r="A172" i="1"/>
  <c r="A149" i="1"/>
  <c r="A148" i="1"/>
  <c r="A147" i="1"/>
  <c r="A146" i="1"/>
  <c r="A145" i="1"/>
  <c r="A144" i="1"/>
  <c r="A143" i="1"/>
  <c r="A142" i="1"/>
  <c r="A141" i="1"/>
  <c r="A140" i="1"/>
  <c r="A129" i="1"/>
  <c r="A128" i="1"/>
  <c r="A127" i="1"/>
  <c r="A126" i="1"/>
  <c r="A125" i="1"/>
  <c r="A124" i="1"/>
  <c r="A123" i="1"/>
  <c r="A122" i="1"/>
  <c r="A121" i="1"/>
  <c r="A120" i="1"/>
  <c r="A110" i="1"/>
  <c r="A2" i="1"/>
  <c r="A55" i="1" l="1"/>
  <c r="A6" i="1" l="1"/>
  <c r="A54" i="1" l="1"/>
  <c r="A5" i="1"/>
  <c r="A107" i="1"/>
  <c r="A106" i="1"/>
  <c r="A105" i="1"/>
  <c r="A104" i="1"/>
  <c r="A103" i="1"/>
  <c r="A102" i="1"/>
  <c r="A101" i="1"/>
  <c r="A100" i="1"/>
  <c r="A99" i="1"/>
  <c r="A98" i="1"/>
  <c r="A97" i="1"/>
  <c r="A96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88" i="1"/>
  <c r="A89" i="1"/>
  <c r="A90" i="1"/>
  <c r="A91" i="1"/>
  <c r="A210" i="1" l="1"/>
  <c r="A211" i="1"/>
  <c r="A92" i="1" l="1"/>
  <c r="A69" i="1"/>
  <c r="A68" i="1"/>
  <c r="A70" i="1"/>
  <c r="A71" i="1"/>
  <c r="A93" i="1"/>
  <c r="A94" i="1"/>
  <c r="A95" i="1"/>
  <c r="A57" i="1" l="1"/>
  <c r="A58" i="1"/>
  <c r="A59" i="1"/>
  <c r="A60" i="1"/>
  <c r="A61" i="1"/>
  <c r="A62" i="1"/>
  <c r="A63" i="1"/>
  <c r="A64" i="1"/>
  <c r="A65" i="1"/>
  <c r="A66" i="1"/>
  <c r="A109" i="1" l="1"/>
  <c r="A43" i="1"/>
  <c r="A170" i="1" l="1"/>
  <c r="A171" i="1"/>
  <c r="A203" i="1"/>
  <c r="A204" i="1"/>
  <c r="A205" i="1"/>
  <c r="A206" i="1"/>
  <c r="A207" i="1"/>
  <c r="A208" i="1"/>
  <c r="A209" i="1"/>
  <c r="A212" i="1"/>
  <c r="A213" i="1"/>
  <c r="A194" i="1" l="1"/>
  <c r="A195" i="1"/>
  <c r="A196" i="1"/>
  <c r="A197" i="1"/>
  <c r="A198" i="1"/>
  <c r="A199" i="1"/>
  <c r="A200" i="1"/>
  <c r="A186" i="1"/>
  <c r="A187" i="1"/>
  <c r="A188" i="1"/>
  <c r="A189" i="1"/>
  <c r="A190" i="1"/>
  <c r="A119" i="1" l="1"/>
  <c r="A138" i="1" l="1"/>
  <c r="A115" i="1"/>
  <c r="A116" i="1"/>
  <c r="A117" i="1"/>
  <c r="A118" i="1"/>
  <c r="A130" i="1"/>
  <c r="A131" i="1"/>
  <c r="A132" i="1"/>
  <c r="A133" i="1"/>
  <c r="A134" i="1"/>
  <c r="A135" i="1"/>
  <c r="A136" i="1"/>
  <c r="A137" i="1"/>
  <c r="A114" i="1"/>
  <c r="A3" i="1" l="1"/>
  <c r="A4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4" i="1"/>
  <c r="A45" i="1"/>
  <c r="A46" i="1"/>
  <c r="A47" i="1"/>
  <c r="A48" i="1"/>
  <c r="A49" i="1"/>
  <c r="A50" i="1"/>
  <c r="A51" i="1"/>
  <c r="A52" i="1"/>
  <c r="A53" i="1"/>
  <c r="A56" i="1"/>
  <c r="A67" i="1"/>
  <c r="A111" i="1"/>
  <c r="A112" i="1"/>
  <c r="A113" i="1"/>
  <c r="A13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82" i="1"/>
  <c r="A183" i="1"/>
  <c r="A184" i="1"/>
  <c r="A185" i="1"/>
  <c r="A191" i="1"/>
  <c r="A192" i="1"/>
  <c r="A193" i="1"/>
  <c r="A201" i="1"/>
  <c r="A202" i="1"/>
  <c r="A214" i="1"/>
  <c r="A1" i="1" l="1"/>
</calcChain>
</file>

<file path=xl/sharedStrings.xml><?xml version="1.0" encoding="utf-8"?>
<sst xmlns="http://schemas.openxmlformats.org/spreadsheetml/2006/main" count="1621" uniqueCount="218">
  <si>
    <t>Ressource</t>
  </si>
  <si>
    <t>Schmutzwasser</t>
  </si>
  <si>
    <t>Baustoffe</t>
  </si>
  <si>
    <t>Energie</t>
  </si>
  <si>
    <t>Fläche</t>
  </si>
  <si>
    <t>Wert</t>
  </si>
  <si>
    <t>Werttyp</t>
  </si>
  <si>
    <t>Boolean</t>
  </si>
  <si>
    <t>Wirkung/Funktion</t>
  </si>
  <si>
    <t>Anwendungsebene</t>
  </si>
  <si>
    <t>Gebäudeebene</t>
  </si>
  <si>
    <t>Quartiersebene</t>
  </si>
  <si>
    <t>Hinweis</t>
  </si>
  <si>
    <t>String</t>
  </si>
  <si>
    <t>Flächenbedarf</t>
  </si>
  <si>
    <t>m²/EW</t>
  </si>
  <si>
    <t>Integer</t>
  </si>
  <si>
    <t>min</t>
  </si>
  <si>
    <t>max</t>
  </si>
  <si>
    <t>üblich</t>
  </si>
  <si>
    <t>Entwicklungsstand</t>
  </si>
  <si>
    <t>Stand der Wissenschaft und Technik</t>
  </si>
  <si>
    <t>Stand der Technik</t>
  </si>
  <si>
    <t>Allgemein annerkannter Stand der Technik</t>
  </si>
  <si>
    <t>Funktionsbeschreibung und Aufbau</t>
  </si>
  <si>
    <t>Systemskizze</t>
  </si>
  <si>
    <t>Planung, Bemessung und rechtliche Aspekte</t>
  </si>
  <si>
    <t>Weitergehende Hinweise</t>
  </si>
  <si>
    <t>Ressourcenübergreifende Aspekte</t>
  </si>
  <si>
    <t>Synergien</t>
  </si>
  <si>
    <t>Ökobilanz</t>
  </si>
  <si>
    <t>Zielkonflikte</t>
  </si>
  <si>
    <t>Kurzbeschreibung</t>
  </si>
  <si>
    <t>Vor- und Nachteile</t>
  </si>
  <si>
    <t>Vorteile</t>
  </si>
  <si>
    <t>Nachteile</t>
  </si>
  <si>
    <t>Literatur</t>
  </si>
  <si>
    <t>Parametername R</t>
  </si>
  <si>
    <t>Gewässerschutz</t>
  </si>
  <si>
    <t>Bodenschutz</t>
  </si>
  <si>
    <t>Überflutungsschutz</t>
  </si>
  <si>
    <t>Klimaanpassung</t>
  </si>
  <si>
    <t>BOM Bill of Material</t>
  </si>
  <si>
    <t>Monomaterial</t>
  </si>
  <si>
    <t>Einsparung von Primärmaterialien</t>
  </si>
  <si>
    <t>Nachwachsender Rohstoff</t>
  </si>
  <si>
    <t>Rohstofferhalt</t>
  </si>
  <si>
    <t>Rohstoffverfügbarkeit</t>
  </si>
  <si>
    <t>Rohstoffaufwand (gesamt)</t>
  </si>
  <si>
    <t>Nutzungsvielfalt</t>
  </si>
  <si>
    <t>Einsparung natürlicher Ressourcen</t>
  </si>
  <si>
    <t>Luftreinhaltung</t>
  </si>
  <si>
    <t>Biodiversität</t>
  </si>
  <si>
    <t>Aufenthalts-/ Freiraumqualität</t>
  </si>
  <si>
    <t>Gesundheitsvorsorge</t>
  </si>
  <si>
    <t>Trinwassereinsparung</t>
  </si>
  <si>
    <t>Elektrizität</t>
  </si>
  <si>
    <t>Wärme</t>
  </si>
  <si>
    <t>Brennstoffe</t>
  </si>
  <si>
    <t>Erzeugung</t>
  </si>
  <si>
    <t>Verteilung</t>
  </si>
  <si>
    <t>Verbrauch</t>
  </si>
  <si>
    <t>m²/XX</t>
  </si>
  <si>
    <t>Struktur noch unklar</t>
  </si>
  <si>
    <t>Kombinationsmöglichkeiten</t>
  </si>
  <si>
    <t>kurzb</t>
  </si>
  <si>
    <t>bspfoto</t>
  </si>
  <si>
    <t>cbgRessource</t>
  </si>
  <si>
    <t>cbgAnwendungsebene</t>
  </si>
  <si>
    <t>cbgbaustoffe</t>
  </si>
  <si>
    <t>cbgschmutzwasser</t>
  </si>
  <si>
    <t>cbgenergie</t>
  </si>
  <si>
    <t>cbgflaeche</t>
  </si>
  <si>
    <t>hinw1</t>
  </si>
  <si>
    <t>flaechenbedEW</t>
  </si>
  <si>
    <t>fleachenbedXX</t>
  </si>
  <si>
    <t>nutzdmin</t>
  </si>
  <si>
    <t>nutzdmax</t>
  </si>
  <si>
    <t>nutzdueblich</t>
  </si>
  <si>
    <t>cbgentwicklungsstand</t>
  </si>
  <si>
    <t>sysskizze</t>
  </si>
  <si>
    <t>planbemtxt</t>
  </si>
  <si>
    <t>aufwandtxt</t>
  </si>
  <si>
    <t>funktiontxt</t>
  </si>
  <si>
    <t>fließtext + freie Anzahl an Zeilen mit Paramterspalte und Wertespalte</t>
  </si>
  <si>
    <t>synschmutzwasser</t>
  </si>
  <si>
    <t>synbaustoffe</t>
  </si>
  <si>
    <t>sysnenergie</t>
  </si>
  <si>
    <t>synoekobilanz</t>
  </si>
  <si>
    <t>konfschmutzwasser</t>
  </si>
  <si>
    <t>konfbaustoffe</t>
  </si>
  <si>
    <t>konfenergie</t>
  </si>
  <si>
    <t>konfoekobilanz</t>
  </si>
  <si>
    <t>synflaeche</t>
  </si>
  <si>
    <t>konfflaeche</t>
  </si>
  <si>
    <t>noch in arbeit</t>
  </si>
  <si>
    <t>NA</t>
  </si>
  <si>
    <t>Umsetzungsbeispiel</t>
  </si>
  <si>
    <t>ID</t>
  </si>
  <si>
    <t>Grundstücksebene</t>
  </si>
  <si>
    <t>Nutzungsdauer</t>
  </si>
  <si>
    <t>Infrastrukturversorgung</t>
  </si>
  <si>
    <t>String(Image)</t>
  </si>
  <si>
    <t>Parameter</t>
  </si>
  <si>
    <t>whinw</t>
  </si>
  <si>
    <t>vornach</t>
  </si>
  <si>
    <t>selkombi1</t>
  </si>
  <si>
    <t>selkombi2</t>
  </si>
  <si>
    <t>selkombi3</t>
  </si>
  <si>
    <t>selkombi4</t>
  </si>
  <si>
    <t>selkombi5</t>
  </si>
  <si>
    <t>selkombi6</t>
  </si>
  <si>
    <t>selkombi7</t>
  </si>
  <si>
    <t>selkombi8</t>
  </si>
  <si>
    <t>selkombi9</t>
  </si>
  <si>
    <t>selkombi10</t>
  </si>
  <si>
    <t>XX</t>
  </si>
  <si>
    <t>flaechenbedEinheit</t>
  </si>
  <si>
    <t>Aufwand und Kosten</t>
  </si>
  <si>
    <t>Fließtext</t>
  </si>
  <si>
    <t>whinwtxt</t>
  </si>
  <si>
    <t>Fallbeispiele</t>
  </si>
  <si>
    <t>planbemtab</t>
  </si>
  <si>
    <t>Einheit</t>
  </si>
  <si>
    <t>Betriebskosten1</t>
  </si>
  <si>
    <t>Betriebskosten2</t>
  </si>
  <si>
    <t>bet1e</t>
  </si>
  <si>
    <t>bet1min</t>
  </si>
  <si>
    <t>bet1max</t>
  </si>
  <si>
    <t>bet2min</t>
  </si>
  <si>
    <t>bet2max</t>
  </si>
  <si>
    <t>bet2e</t>
  </si>
  <si>
    <t>bet1ueblich</t>
  </si>
  <si>
    <t>bet2ueblich</t>
  </si>
  <si>
    <t>fallbsp</t>
  </si>
  <si>
    <t>Projektname</t>
  </si>
  <si>
    <t>Stadt</t>
  </si>
  <si>
    <t>Land</t>
  </si>
  <si>
    <t>Erläuterung</t>
  </si>
  <si>
    <t>Massnahme</t>
  </si>
  <si>
    <t>Niederschlagswasser</t>
  </si>
  <si>
    <t>cbgniederschlagswasser</t>
  </si>
  <si>
    <t>synniederschlagswasser</t>
  </si>
  <si>
    <t>konfniederschlagswasser</t>
  </si>
  <si>
    <t>Nährstoffrückgewinnung</t>
  </si>
  <si>
    <t>inv1e</t>
  </si>
  <si>
    <t>inv2min</t>
  </si>
  <si>
    <t>inv2max</t>
  </si>
  <si>
    <t>inv2ueblich</t>
  </si>
  <si>
    <t>inv1min</t>
  </si>
  <si>
    <t>inv1max</t>
  </si>
  <si>
    <t>inv1ueblich</t>
  </si>
  <si>
    <t>inv2e</t>
  </si>
  <si>
    <t>inv3e</t>
  </si>
  <si>
    <t>inv3min</t>
  </si>
  <si>
    <t>inv3max</t>
  </si>
  <si>
    <t>inv3ueblich</t>
  </si>
  <si>
    <t>inv4e</t>
  </si>
  <si>
    <t>inv4min</t>
  </si>
  <si>
    <t>inv4max</t>
  </si>
  <si>
    <t>inv4ueblich</t>
  </si>
  <si>
    <t>inv5e</t>
  </si>
  <si>
    <t>inv5min</t>
  </si>
  <si>
    <t>inv5max</t>
  </si>
  <si>
    <t>inv5ueblich</t>
  </si>
  <si>
    <t>bet3e</t>
  </si>
  <si>
    <t>bet3min</t>
  </si>
  <si>
    <t>bet3max</t>
  </si>
  <si>
    <t>bet3ueblich</t>
  </si>
  <si>
    <t>bet4e</t>
  </si>
  <si>
    <t>bet4min</t>
  </si>
  <si>
    <t>bet4max</t>
  </si>
  <si>
    <t>bet4ueblich</t>
  </si>
  <si>
    <t>bet5e</t>
  </si>
  <si>
    <t>bet5min</t>
  </si>
  <si>
    <t>bet5max</t>
  </si>
  <si>
    <t>bet5ueblich</t>
  </si>
  <si>
    <t>Investitionskosten1</t>
  </si>
  <si>
    <t>Investitionskosten2</t>
  </si>
  <si>
    <t>Investitionskosten3</t>
  </si>
  <si>
    <t>Investitionskosten4</t>
  </si>
  <si>
    <t>Investitionskosten5</t>
  </si>
  <si>
    <t>Betriebskosten3</t>
  </si>
  <si>
    <t>Betriebskosten4</t>
  </si>
  <si>
    <t>Betriebskosten5</t>
  </si>
  <si>
    <t>Beschriftung</t>
  </si>
  <si>
    <t>Bild</t>
  </si>
  <si>
    <t>beschrbsp</t>
  </si>
  <si>
    <t>beschrsys</t>
  </si>
  <si>
    <t>ebene1</t>
  </si>
  <si>
    <t>ebene2</t>
  </si>
  <si>
    <t>ebene3</t>
  </si>
  <si>
    <t>Normen/Regelwerke1</t>
  </si>
  <si>
    <t>Normen/Regelwerke2</t>
  </si>
  <si>
    <t>Normen/Regelwerke3</t>
  </si>
  <si>
    <t>Normen/Regelwerke4</t>
  </si>
  <si>
    <t>Normen/Regelwerke5</t>
  </si>
  <si>
    <t>Titel/Inhalt1</t>
  </si>
  <si>
    <t>Titel/Inhalt2</t>
  </si>
  <si>
    <t>Titel/Inhalt3</t>
  </si>
  <si>
    <t>Titel/Inhalt4</t>
  </si>
  <si>
    <t>Titel/Inhalt5</t>
  </si>
  <si>
    <t>Sammelhinweis</t>
  </si>
  <si>
    <t>uptime</t>
  </si>
  <si>
    <t>Titel</t>
  </si>
  <si>
    <t>Sting</t>
  </si>
  <si>
    <t>titel</t>
  </si>
  <si>
    <t>kosten_hinweis</t>
  </si>
  <si>
    <t>selkombi11</t>
  </si>
  <si>
    <t>selkombi12</t>
  </si>
  <si>
    <t>selkombi13</t>
  </si>
  <si>
    <t>selkombi14</t>
  </si>
  <si>
    <t>selkombi15</t>
  </si>
  <si>
    <t>selkombi16</t>
  </si>
  <si>
    <t>selkombi17</t>
  </si>
  <si>
    <t>selkombi18</t>
  </si>
  <si>
    <t>selkombi19</t>
  </si>
  <si>
    <t>selkombi20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</si>
</sst>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60">
    <xf numFmtId="0" fontId="0" fillId="0" borderId="0" xfId="0"/>
    <xf numFmtId="0" fontId="6" fillId="0" borderId="1" xfId="1" applyFont="1" applyAlignment="1">
      <alignment horizontal="center" vertical="center"/>
    </xf>
    <xf numFmtId="0" fontId="4" fillId="7" borderId="3" xfId="2" applyFont="1" applyFill="1" applyBorder="1" applyAlignment="1">
      <alignment horizontal="center" vertical="center"/>
    </xf>
    <xf numFmtId="0" fontId="4" fillId="7" borderId="3" xfId="2" applyFont="1" applyFill="1" applyBorder="1" applyAlignment="1">
      <alignment horizontal="center" vertical="center" wrapText="1"/>
    </xf>
    <xf numFmtId="0" fontId="4" fillId="2" borderId="2" xfId="2" applyFont="1" applyBorder="1" applyAlignment="1">
      <alignment horizontal="center" vertical="center"/>
    </xf>
    <xf numFmtId="0" fontId="4" fillId="6" borderId="3" xfId="2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3" borderId="4" xfId="2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5" fillId="2" borderId="3" xfId="2" applyFont="1" applyBorder="1" applyAlignment="1">
      <alignment horizontal="center" vertical="center" wrapText="1"/>
    </xf>
    <xf numFmtId="0" fontId="4" fillId="2" borderId="3" xfId="2" applyFont="1" applyBorder="1" applyAlignment="1">
      <alignment horizontal="center" vertical="center" wrapText="1"/>
    </xf>
    <xf numFmtId="0" fontId="4" fillId="2" borderId="3" xfId="2" applyFont="1" applyBorder="1" applyAlignment="1">
      <alignment horizontal="center" vertical="center"/>
    </xf>
    <xf numFmtId="0" fontId="5" fillId="3" borderId="3" xfId="2" applyFont="1" applyFill="1" applyBorder="1" applyAlignment="1">
      <alignment horizontal="center" vertical="center" wrapText="1"/>
    </xf>
    <xf numFmtId="0" fontId="4" fillId="9" borderId="3" xfId="2" applyFont="1" applyFill="1" applyBorder="1" applyAlignment="1">
      <alignment horizontal="center" vertical="center" wrapText="1"/>
    </xf>
    <xf numFmtId="0" fontId="4" fillId="5" borderId="3" xfId="2" applyFont="1" applyFill="1" applyBorder="1" applyAlignment="1">
      <alignment horizontal="center" vertical="center" wrapText="1"/>
    </xf>
    <xf numFmtId="0" fontId="4" fillId="12" borderId="3" xfId="2" applyFont="1" applyFill="1" applyBorder="1" applyAlignment="1">
      <alignment horizontal="center" vertical="center" wrapText="1"/>
    </xf>
    <xf numFmtId="0" fontId="4" fillId="11" borderId="3" xfId="2" applyFont="1" applyFill="1" applyBorder="1" applyAlignment="1">
      <alignment horizontal="center" vertical="center" wrapText="1"/>
    </xf>
    <xf numFmtId="0" fontId="4" fillId="14" borderId="3" xfId="2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4" borderId="3" xfId="2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3" xfId="2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13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/>
    </xf>
    <xf numFmtId="0" fontId="7" fillId="0" borderId="1" xfId="1" applyFont="1" applyAlignment="1">
      <alignment horizontal="center" vertical="center"/>
    </xf>
    <xf numFmtId="0" fontId="4" fillId="15" borderId="3" xfId="2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/>
    </xf>
    <xf numFmtId="0" fontId="3" fillId="15" borderId="3" xfId="0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 wrapText="1"/>
    </xf>
    <xf numFmtId="0" fontId="4" fillId="10" borderId="3" xfId="2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7" fillId="0" borderId="1" xfId="1" applyFont="1" applyFill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0" fontId="4" fillId="6" borderId="5" xfId="2" applyFont="1" applyFill="1" applyBorder="1" applyAlignment="1">
      <alignment horizontal="center" vertical="center"/>
    </xf>
    <xf numFmtId="0" fontId="4" fillId="16" borderId="5" xfId="2" applyFont="1" applyFill="1" applyBorder="1" applyAlignment="1">
      <alignment horizontal="center" vertical="center" wrapText="1"/>
    </xf>
    <xf numFmtId="0" fontId="7" fillId="14" borderId="6" xfId="1" applyFont="1" applyFill="1" applyBorder="1" applyAlignment="1">
      <alignment horizontal="center" vertical="center"/>
    </xf>
    <xf numFmtId="0" fontId="7" fillId="14" borderId="7" xfId="1" applyFont="1" applyFill="1" applyBorder="1" applyAlignment="1">
      <alignment horizontal="center" vertical="center"/>
    </xf>
    <xf numFmtId="0" fontId="6" fillId="14" borderId="7" xfId="1" applyFont="1" applyFill="1" applyBorder="1" applyAlignment="1">
      <alignment horizontal="center" vertical="center"/>
    </xf>
    <xf numFmtId="0" fontId="6" fillId="14" borderId="7" xfId="1" applyFont="1" applyFill="1" applyBorder="1" applyAlignment="1">
      <alignment horizontal="center" vertical="center" wrapText="1"/>
    </xf>
    <xf numFmtId="0" fontId="6" fillId="14" borderId="8" xfId="1" applyFont="1" applyFill="1" applyBorder="1" applyAlignment="1">
      <alignment horizontal="center" vertical="center"/>
    </xf>
  </cellXfs>
  <cellStyles count="3">
    <cellStyle name="Good" xfId="2" builtinId="26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7926E-B51A-449F-86DD-91CC7FF15C35}">
  <dimension ref="A1:AA305"/>
  <sheetViews>
    <sheetView tabSelected="1" topLeftCell="A166" zoomScaleNormal="100" workbookViewId="0">
      <selection activeCell="J175" sqref="J175"/>
    </sheetView>
  </sheetViews>
  <sheetFormatPr defaultColWidth="10.88671875" defaultRowHeight="14.4" x14ac:dyDescent="0.3"/>
  <cols>
    <col min="1" max="1" width="6.44140625" style="9" customWidth="1"/>
    <col min="2" max="2" width="5.109375" style="9" customWidth="1"/>
    <col min="3" max="3" width="23" style="9" customWidth="1"/>
    <col min="4" max="4" width="31.5546875" style="35" customWidth="1"/>
    <col min="5" max="5" width="25" style="35" customWidth="1"/>
    <col min="6" max="6" width="29.109375" style="9" customWidth="1"/>
    <col min="7" max="7" width="17.33203125" style="9" customWidth="1"/>
    <col min="8" max="8" width="14.109375" style="9" customWidth="1"/>
    <col min="9" max="9" width="27.44140625" style="9" customWidth="1"/>
    <col min="10" max="10" width="19.33203125" style="9" customWidth="1"/>
    <col min="11" max="16384" width="10.88671875" style="9"/>
  </cols>
  <sheetData>
    <row r="1" spans="1:12" s="1" customFormat="1" ht="18" thickBot="1" x14ac:dyDescent="0.35">
      <c r="A1" s="55">
        <f>ROW(A1)-1</f>
        <v>0</v>
      </c>
      <c r="B1" s="56" t="s">
        <v>98</v>
      </c>
      <c r="C1" s="57" t="s">
        <v>139</v>
      </c>
      <c r="D1" s="58" t="s">
        <v>189</v>
      </c>
      <c r="E1" s="58" t="s">
        <v>190</v>
      </c>
      <c r="F1" s="57" t="s">
        <v>191</v>
      </c>
      <c r="G1" s="57" t="s">
        <v>5</v>
      </c>
      <c r="H1" s="57" t="s">
        <v>6</v>
      </c>
      <c r="I1" s="59" t="s">
        <v>37</v>
      </c>
    </row>
    <row r="2" spans="1:12" s="1" customFormat="1" ht="18" thickBot="1" x14ac:dyDescent="0.35">
      <c r="A2" s="38">
        <f t="shared" ref="A2:A155" si="0">ROW(A2)-1</f>
        <v>1</v>
      </c>
      <c r="B2" s="38" t="s">
        <v>98</v>
      </c>
      <c r="C2" s="53" t="s">
        <v>96</v>
      </c>
      <c r="D2" s="54" t="s">
        <v>204</v>
      </c>
      <c r="E2" s="54" t="s">
        <v>96</v>
      </c>
      <c r="F2" s="54" t="s">
        <v>96</v>
      </c>
      <c r="G2" s="54" t="s">
        <v>96</v>
      </c>
      <c r="H2" s="54" t="s">
        <v>205</v>
      </c>
      <c r="I2" s="9" t="s">
        <v>206</v>
      </c>
    </row>
    <row r="3" spans="1:12" s="4" customFormat="1" ht="18.600000000000001" thickTop="1" thickBot="1" x14ac:dyDescent="0.35">
      <c r="A3" s="38">
        <f t="shared" si="0"/>
        <v>2</v>
      </c>
      <c r="B3" s="38" t="s">
        <v>98</v>
      </c>
      <c r="C3" s="5" t="s">
        <v>96</v>
      </c>
      <c r="D3" s="3" t="s">
        <v>32</v>
      </c>
      <c r="E3" s="3" t="s">
        <v>96</v>
      </c>
      <c r="F3" s="2" t="s">
        <v>96</v>
      </c>
      <c r="G3" s="36" t="s">
        <v>96</v>
      </c>
      <c r="H3" s="2" t="s">
        <v>13</v>
      </c>
      <c r="I3" s="4" t="s">
        <v>65</v>
      </c>
    </row>
    <row r="4" spans="1:12" ht="18.600000000000001" thickTop="1" thickBot="1" x14ac:dyDescent="0.35">
      <c r="A4" s="38">
        <f t="shared" si="0"/>
        <v>3</v>
      </c>
      <c r="B4" s="38" t="s">
        <v>98</v>
      </c>
      <c r="C4" s="5" t="s">
        <v>96</v>
      </c>
      <c r="D4" s="39" t="s">
        <v>97</v>
      </c>
      <c r="E4" s="40" t="s">
        <v>186</v>
      </c>
      <c r="F4" s="41" t="s">
        <v>96</v>
      </c>
      <c r="G4" s="42" t="s">
        <v>96</v>
      </c>
      <c r="H4" s="42" t="s">
        <v>102</v>
      </c>
      <c r="I4" s="9" t="s">
        <v>66</v>
      </c>
      <c r="L4" s="10"/>
    </row>
    <row r="5" spans="1:12" ht="18.600000000000001" thickTop="1" thickBot="1" x14ac:dyDescent="0.35">
      <c r="A5" s="38">
        <f t="shared" si="0"/>
        <v>4</v>
      </c>
      <c r="B5" s="38" t="s">
        <v>98</v>
      </c>
      <c r="C5" s="5" t="s">
        <v>96</v>
      </c>
      <c r="D5" s="39" t="s">
        <v>97</v>
      </c>
      <c r="E5" s="40" t="s">
        <v>185</v>
      </c>
      <c r="F5" s="41" t="s">
        <v>96</v>
      </c>
      <c r="G5" s="42" t="s">
        <v>96</v>
      </c>
      <c r="H5" s="42" t="s">
        <v>13</v>
      </c>
      <c r="I5" s="9" t="s">
        <v>187</v>
      </c>
      <c r="L5" s="10"/>
    </row>
    <row r="6" spans="1:12" ht="18.600000000000001" thickTop="1" thickBot="1" x14ac:dyDescent="0.35">
      <c r="A6" s="38">
        <f t="shared" si="0"/>
        <v>5</v>
      </c>
      <c r="B6" s="38" t="s">
        <v>98</v>
      </c>
      <c r="C6" s="5" t="s">
        <v>96</v>
      </c>
      <c r="D6" s="39" t="s">
        <v>97</v>
      </c>
      <c r="E6" s="40" t="s">
        <v>203</v>
      </c>
      <c r="F6" s="41" t="s">
        <v>96</v>
      </c>
      <c r="G6" s="42" t="s">
        <v>96</v>
      </c>
      <c r="H6" s="42" t="s">
        <v>13</v>
      </c>
      <c r="L6" s="10"/>
    </row>
    <row r="7" spans="1:12" ht="18.600000000000001" thickTop="1" thickBot="1" x14ac:dyDescent="0.35">
      <c r="A7" s="38">
        <f t="shared" si="0"/>
        <v>6</v>
      </c>
      <c r="B7" s="38" t="s">
        <v>98</v>
      </c>
      <c r="C7" s="5" t="s">
        <v>96</v>
      </c>
      <c r="D7" s="6" t="s">
        <v>0</v>
      </c>
      <c r="E7" s="7" t="s">
        <v>140</v>
      </c>
      <c r="F7" s="8" t="s">
        <v>96</v>
      </c>
      <c r="G7" s="8" t="s">
        <v>96</v>
      </c>
      <c r="H7" s="8" t="s">
        <v>7</v>
      </c>
      <c r="I7" s="9" t="s">
        <v>67</v>
      </c>
    </row>
    <row r="8" spans="1:12" ht="18.600000000000001" thickTop="1" thickBot="1" x14ac:dyDescent="0.35">
      <c r="A8" s="38">
        <f t="shared" si="0"/>
        <v>7</v>
      </c>
      <c r="B8" s="38" t="s">
        <v>98</v>
      </c>
      <c r="C8" s="5" t="s">
        <v>96</v>
      </c>
      <c r="D8" s="6" t="s">
        <v>0</v>
      </c>
      <c r="E8" s="7" t="s">
        <v>1</v>
      </c>
      <c r="F8" s="8" t="s">
        <v>96</v>
      </c>
      <c r="G8" s="8" t="s">
        <v>96</v>
      </c>
      <c r="H8" s="8" t="s">
        <v>7</v>
      </c>
      <c r="I8" s="9" t="s">
        <v>67</v>
      </c>
    </row>
    <row r="9" spans="1:12" ht="18.600000000000001" thickTop="1" thickBot="1" x14ac:dyDescent="0.35">
      <c r="A9" s="38">
        <f t="shared" si="0"/>
        <v>8</v>
      </c>
      <c r="B9" s="38" t="s">
        <v>98</v>
      </c>
      <c r="C9" s="5" t="s">
        <v>96</v>
      </c>
      <c r="D9" s="6" t="s">
        <v>0</v>
      </c>
      <c r="E9" s="7" t="s">
        <v>2</v>
      </c>
      <c r="F9" s="8" t="s">
        <v>96</v>
      </c>
      <c r="G9" s="8" t="s">
        <v>96</v>
      </c>
      <c r="H9" s="8" t="s">
        <v>7</v>
      </c>
      <c r="I9" s="9" t="s">
        <v>67</v>
      </c>
    </row>
    <row r="10" spans="1:12" ht="18.600000000000001" thickTop="1" thickBot="1" x14ac:dyDescent="0.35">
      <c r="A10" s="38">
        <f t="shared" si="0"/>
        <v>9</v>
      </c>
      <c r="B10" s="38" t="s">
        <v>98</v>
      </c>
      <c r="C10" s="5" t="s">
        <v>96</v>
      </c>
      <c r="D10" s="6" t="s">
        <v>0</v>
      </c>
      <c r="E10" s="7" t="s">
        <v>3</v>
      </c>
      <c r="F10" s="8" t="s">
        <v>96</v>
      </c>
      <c r="G10" s="8" t="s">
        <v>96</v>
      </c>
      <c r="H10" s="8" t="s">
        <v>7</v>
      </c>
      <c r="I10" s="9" t="s">
        <v>67</v>
      </c>
    </row>
    <row r="11" spans="1:12" ht="18.600000000000001" thickTop="1" thickBot="1" x14ac:dyDescent="0.35">
      <c r="A11" s="38">
        <f t="shared" si="0"/>
        <v>10</v>
      </c>
      <c r="B11" s="38" t="s">
        <v>98</v>
      </c>
      <c r="C11" s="5" t="s">
        <v>96</v>
      </c>
      <c r="D11" s="11" t="s">
        <v>0</v>
      </c>
      <c r="E11" s="12" t="s">
        <v>4</v>
      </c>
      <c r="F11" s="8" t="s">
        <v>96</v>
      </c>
      <c r="G11" s="8" t="s">
        <v>96</v>
      </c>
      <c r="H11" s="13" t="s">
        <v>7</v>
      </c>
      <c r="I11" s="9" t="s">
        <v>67</v>
      </c>
    </row>
    <row r="12" spans="1:12" s="4" customFormat="1" ht="18.600000000000001" thickTop="1" thickBot="1" x14ac:dyDescent="0.35">
      <c r="A12" s="38">
        <f t="shared" si="0"/>
        <v>11</v>
      </c>
      <c r="B12" s="38" t="s">
        <v>98</v>
      </c>
      <c r="C12" s="5" t="s">
        <v>96</v>
      </c>
      <c r="D12" s="14" t="s">
        <v>8</v>
      </c>
      <c r="E12" s="15" t="s">
        <v>140</v>
      </c>
      <c r="F12" s="16" t="s">
        <v>38</v>
      </c>
      <c r="G12" s="16" t="s">
        <v>96</v>
      </c>
      <c r="H12" s="16" t="s">
        <v>7</v>
      </c>
      <c r="I12" s="4" t="s">
        <v>141</v>
      </c>
    </row>
    <row r="13" spans="1:12" ht="18.600000000000001" thickTop="1" thickBot="1" x14ac:dyDescent="0.35">
      <c r="A13" s="38">
        <f t="shared" si="0"/>
        <v>12</v>
      </c>
      <c r="B13" s="38" t="s">
        <v>98</v>
      </c>
      <c r="C13" s="5" t="s">
        <v>96</v>
      </c>
      <c r="D13" s="17" t="s">
        <v>8</v>
      </c>
      <c r="E13" s="18" t="s">
        <v>140</v>
      </c>
      <c r="F13" s="8" t="s">
        <v>39</v>
      </c>
      <c r="G13" s="8" t="s">
        <v>96</v>
      </c>
      <c r="H13" s="8" t="s">
        <v>7</v>
      </c>
      <c r="I13" s="37" t="s">
        <v>141</v>
      </c>
    </row>
    <row r="14" spans="1:12" ht="18.600000000000001" thickTop="1" thickBot="1" x14ac:dyDescent="0.35">
      <c r="A14" s="38">
        <f t="shared" si="0"/>
        <v>13</v>
      </c>
      <c r="B14" s="38" t="s">
        <v>98</v>
      </c>
      <c r="C14" s="5" t="s">
        <v>96</v>
      </c>
      <c r="D14" s="17" t="s">
        <v>8</v>
      </c>
      <c r="E14" s="18" t="s">
        <v>140</v>
      </c>
      <c r="F14" s="8" t="s">
        <v>40</v>
      </c>
      <c r="G14" s="8" t="s">
        <v>96</v>
      </c>
      <c r="H14" s="8" t="s">
        <v>7</v>
      </c>
      <c r="I14" s="37" t="s">
        <v>141</v>
      </c>
    </row>
    <row r="15" spans="1:12" ht="18.600000000000001" thickTop="1" thickBot="1" x14ac:dyDescent="0.35">
      <c r="A15" s="38">
        <f t="shared" si="0"/>
        <v>14</v>
      </c>
      <c r="B15" s="38" t="s">
        <v>98</v>
      </c>
      <c r="C15" s="5" t="s">
        <v>96</v>
      </c>
      <c r="D15" s="17" t="s">
        <v>8</v>
      </c>
      <c r="E15" s="18" t="s">
        <v>140</v>
      </c>
      <c r="F15" s="8" t="s">
        <v>41</v>
      </c>
      <c r="G15" s="8" t="s">
        <v>96</v>
      </c>
      <c r="H15" s="8" t="s">
        <v>7</v>
      </c>
      <c r="I15" s="37" t="s">
        <v>141</v>
      </c>
    </row>
    <row r="16" spans="1:12" ht="18.600000000000001" thickTop="1" thickBot="1" x14ac:dyDescent="0.35">
      <c r="A16" s="38">
        <f t="shared" si="0"/>
        <v>15</v>
      </c>
      <c r="B16" s="38" t="s">
        <v>98</v>
      </c>
      <c r="C16" s="5" t="s">
        <v>96</v>
      </c>
      <c r="D16" s="17" t="s">
        <v>8</v>
      </c>
      <c r="E16" s="19" t="s">
        <v>2</v>
      </c>
      <c r="F16" s="19" t="s">
        <v>42</v>
      </c>
      <c r="G16" s="19" t="s">
        <v>96</v>
      </c>
      <c r="H16" s="19" t="s">
        <v>7</v>
      </c>
      <c r="I16" s="9" t="s">
        <v>69</v>
      </c>
    </row>
    <row r="17" spans="1:9" ht="18.600000000000001" thickTop="1" thickBot="1" x14ac:dyDescent="0.35">
      <c r="A17" s="38">
        <f t="shared" si="0"/>
        <v>16</v>
      </c>
      <c r="B17" s="38" t="s">
        <v>98</v>
      </c>
      <c r="C17" s="5" t="s">
        <v>96</v>
      </c>
      <c r="D17" s="17" t="s">
        <v>8</v>
      </c>
      <c r="E17" s="19" t="s">
        <v>2</v>
      </c>
      <c r="F17" s="8" t="s">
        <v>43</v>
      </c>
      <c r="G17" s="8" t="s">
        <v>96</v>
      </c>
      <c r="H17" s="8" t="s">
        <v>7</v>
      </c>
      <c r="I17" s="9" t="s">
        <v>69</v>
      </c>
    </row>
    <row r="18" spans="1:9" ht="18.600000000000001" thickTop="1" thickBot="1" x14ac:dyDescent="0.35">
      <c r="A18" s="38">
        <f t="shared" si="0"/>
        <v>17</v>
      </c>
      <c r="B18" s="38" t="s">
        <v>98</v>
      </c>
      <c r="C18" s="5" t="s">
        <v>96</v>
      </c>
      <c r="D18" s="17" t="s">
        <v>8</v>
      </c>
      <c r="E18" s="19" t="s">
        <v>2</v>
      </c>
      <c r="F18" s="8" t="s">
        <v>44</v>
      </c>
      <c r="G18" s="8" t="s">
        <v>96</v>
      </c>
      <c r="H18" s="8" t="s">
        <v>7</v>
      </c>
      <c r="I18" s="9" t="s">
        <v>69</v>
      </c>
    </row>
    <row r="19" spans="1:9" ht="18.600000000000001" thickTop="1" thickBot="1" x14ac:dyDescent="0.35">
      <c r="A19" s="38">
        <f t="shared" si="0"/>
        <v>18</v>
      </c>
      <c r="B19" s="38" t="s">
        <v>98</v>
      </c>
      <c r="C19" s="5" t="s">
        <v>96</v>
      </c>
      <c r="D19" s="17" t="s">
        <v>8</v>
      </c>
      <c r="E19" s="19" t="s">
        <v>2</v>
      </c>
      <c r="F19" s="8" t="s">
        <v>45</v>
      </c>
      <c r="G19" s="8" t="s">
        <v>96</v>
      </c>
      <c r="H19" s="8" t="s">
        <v>7</v>
      </c>
      <c r="I19" s="9" t="s">
        <v>69</v>
      </c>
    </row>
    <row r="20" spans="1:9" ht="18.600000000000001" thickTop="1" thickBot="1" x14ac:dyDescent="0.35">
      <c r="A20" s="38">
        <f t="shared" si="0"/>
        <v>19</v>
      </c>
      <c r="B20" s="38" t="s">
        <v>98</v>
      </c>
      <c r="C20" s="5" t="s">
        <v>96</v>
      </c>
      <c r="D20" s="17" t="s">
        <v>8</v>
      </c>
      <c r="E20" s="19" t="s">
        <v>2</v>
      </c>
      <c r="F20" s="8" t="s">
        <v>46</v>
      </c>
      <c r="G20" s="8" t="s">
        <v>96</v>
      </c>
      <c r="H20" s="8" t="s">
        <v>7</v>
      </c>
      <c r="I20" s="9" t="s">
        <v>69</v>
      </c>
    </row>
    <row r="21" spans="1:9" ht="18.600000000000001" thickTop="1" thickBot="1" x14ac:dyDescent="0.35">
      <c r="A21" s="38">
        <f t="shared" si="0"/>
        <v>20</v>
      </c>
      <c r="B21" s="38" t="s">
        <v>98</v>
      </c>
      <c r="C21" s="5" t="s">
        <v>96</v>
      </c>
      <c r="D21" s="17" t="s">
        <v>8</v>
      </c>
      <c r="E21" s="19" t="s">
        <v>2</v>
      </c>
      <c r="F21" s="8" t="s">
        <v>47</v>
      </c>
      <c r="G21" s="8" t="s">
        <v>96</v>
      </c>
      <c r="H21" s="8" t="s">
        <v>7</v>
      </c>
      <c r="I21" s="9" t="s">
        <v>69</v>
      </c>
    </row>
    <row r="22" spans="1:9" ht="18.600000000000001" thickTop="1" thickBot="1" x14ac:dyDescent="0.35">
      <c r="A22" s="38">
        <f t="shared" si="0"/>
        <v>21</v>
      </c>
      <c r="B22" s="38" t="s">
        <v>98</v>
      </c>
      <c r="C22" s="5" t="s">
        <v>96</v>
      </c>
      <c r="D22" s="17" t="s">
        <v>8</v>
      </c>
      <c r="E22" s="19" t="s">
        <v>2</v>
      </c>
      <c r="F22" s="8" t="s">
        <v>48</v>
      </c>
      <c r="G22" s="8" t="s">
        <v>96</v>
      </c>
      <c r="H22" s="8" t="s">
        <v>7</v>
      </c>
      <c r="I22" s="9" t="s">
        <v>69</v>
      </c>
    </row>
    <row r="23" spans="1:9" ht="18.600000000000001" thickTop="1" thickBot="1" x14ac:dyDescent="0.35">
      <c r="A23" s="38">
        <f t="shared" si="0"/>
        <v>22</v>
      </c>
      <c r="B23" s="38" t="s">
        <v>98</v>
      </c>
      <c r="C23" s="5" t="s">
        <v>96</v>
      </c>
      <c r="D23" s="17" t="s">
        <v>8</v>
      </c>
      <c r="E23" s="20" t="s">
        <v>4</v>
      </c>
      <c r="F23" s="20" t="s">
        <v>101</v>
      </c>
      <c r="G23" s="20" t="s">
        <v>96</v>
      </c>
      <c r="H23" s="20" t="s">
        <v>7</v>
      </c>
      <c r="I23" s="9" t="s">
        <v>72</v>
      </c>
    </row>
    <row r="24" spans="1:9" ht="18.600000000000001" thickTop="1" thickBot="1" x14ac:dyDescent="0.35">
      <c r="A24" s="38">
        <f t="shared" si="0"/>
        <v>23</v>
      </c>
      <c r="B24" s="38" t="s">
        <v>98</v>
      </c>
      <c r="C24" s="5" t="s">
        <v>96</v>
      </c>
      <c r="D24" s="17" t="s">
        <v>8</v>
      </c>
      <c r="E24" s="20" t="s">
        <v>4</v>
      </c>
      <c r="F24" s="8" t="s">
        <v>49</v>
      </c>
      <c r="G24" s="8" t="s">
        <v>96</v>
      </c>
      <c r="H24" s="8" t="s">
        <v>7</v>
      </c>
      <c r="I24" s="9" t="s">
        <v>72</v>
      </c>
    </row>
    <row r="25" spans="1:9" ht="18.600000000000001" thickTop="1" thickBot="1" x14ac:dyDescent="0.35">
      <c r="A25" s="38">
        <f t="shared" si="0"/>
        <v>24</v>
      </c>
      <c r="B25" s="38" t="s">
        <v>98</v>
      </c>
      <c r="C25" s="5" t="s">
        <v>96</v>
      </c>
      <c r="D25" s="17" t="s">
        <v>8</v>
      </c>
      <c r="E25" s="20" t="s">
        <v>4</v>
      </c>
      <c r="F25" s="8" t="s">
        <v>50</v>
      </c>
      <c r="G25" s="8" t="s">
        <v>96</v>
      </c>
      <c r="H25" s="8" t="s">
        <v>7</v>
      </c>
      <c r="I25" s="9" t="s">
        <v>72</v>
      </c>
    </row>
    <row r="26" spans="1:9" ht="18.600000000000001" thickTop="1" thickBot="1" x14ac:dyDescent="0.35">
      <c r="A26" s="38">
        <f t="shared" si="0"/>
        <v>25</v>
      </c>
      <c r="B26" s="38" t="s">
        <v>98</v>
      </c>
      <c r="C26" s="5" t="s">
        <v>96</v>
      </c>
      <c r="D26" s="17" t="s">
        <v>8</v>
      </c>
      <c r="E26" s="20" t="s">
        <v>4</v>
      </c>
      <c r="F26" s="8" t="s">
        <v>51</v>
      </c>
      <c r="G26" s="8" t="s">
        <v>96</v>
      </c>
      <c r="H26" s="8" t="s">
        <v>7</v>
      </c>
      <c r="I26" s="9" t="s">
        <v>72</v>
      </c>
    </row>
    <row r="27" spans="1:9" ht="18.600000000000001" thickTop="1" thickBot="1" x14ac:dyDescent="0.35">
      <c r="A27" s="38">
        <f t="shared" si="0"/>
        <v>26</v>
      </c>
      <c r="B27" s="38" t="s">
        <v>98</v>
      </c>
      <c r="C27" s="5" t="s">
        <v>96</v>
      </c>
      <c r="D27" s="17" t="s">
        <v>8</v>
      </c>
      <c r="E27" s="20" t="s">
        <v>4</v>
      </c>
      <c r="F27" s="8" t="s">
        <v>52</v>
      </c>
      <c r="G27" s="8" t="s">
        <v>96</v>
      </c>
      <c r="H27" s="8" t="s">
        <v>7</v>
      </c>
      <c r="I27" s="9" t="s">
        <v>72</v>
      </c>
    </row>
    <row r="28" spans="1:9" ht="15" customHeight="1" thickTop="1" thickBot="1" x14ac:dyDescent="0.35">
      <c r="A28" s="38">
        <f t="shared" si="0"/>
        <v>27</v>
      </c>
      <c r="B28" s="38" t="s">
        <v>98</v>
      </c>
      <c r="C28" s="5" t="s">
        <v>96</v>
      </c>
      <c r="D28" s="17" t="s">
        <v>8</v>
      </c>
      <c r="E28" s="20" t="s">
        <v>4</v>
      </c>
      <c r="F28" s="8" t="s">
        <v>53</v>
      </c>
      <c r="G28" s="8" t="s">
        <v>96</v>
      </c>
      <c r="H28" s="8" t="s">
        <v>7</v>
      </c>
      <c r="I28" s="9" t="s">
        <v>72</v>
      </c>
    </row>
    <row r="29" spans="1:9" ht="18.600000000000001" thickTop="1" thickBot="1" x14ac:dyDescent="0.35">
      <c r="A29" s="38">
        <f t="shared" si="0"/>
        <v>28</v>
      </c>
      <c r="B29" s="38" t="s">
        <v>98</v>
      </c>
      <c r="C29" s="5" t="s">
        <v>96</v>
      </c>
      <c r="D29" s="17" t="s">
        <v>8</v>
      </c>
      <c r="E29" s="21" t="s">
        <v>1</v>
      </c>
      <c r="F29" s="8" t="s">
        <v>54</v>
      </c>
      <c r="G29" s="8" t="s">
        <v>96</v>
      </c>
      <c r="H29" s="8" t="s">
        <v>7</v>
      </c>
      <c r="I29" s="9" t="s">
        <v>70</v>
      </c>
    </row>
    <row r="30" spans="1:9" ht="18.600000000000001" thickTop="1" thickBot="1" x14ac:dyDescent="0.35">
      <c r="A30" s="38">
        <f t="shared" si="0"/>
        <v>29</v>
      </c>
      <c r="B30" s="38" t="s">
        <v>98</v>
      </c>
      <c r="C30" s="5" t="s">
        <v>96</v>
      </c>
      <c r="D30" s="17" t="s">
        <v>8</v>
      </c>
      <c r="E30" s="21" t="s">
        <v>1</v>
      </c>
      <c r="F30" s="8" t="s">
        <v>38</v>
      </c>
      <c r="G30" s="8" t="s">
        <v>96</v>
      </c>
      <c r="H30" s="8" t="s">
        <v>7</v>
      </c>
      <c r="I30" s="9" t="s">
        <v>70</v>
      </c>
    </row>
    <row r="31" spans="1:9" ht="18.600000000000001" thickTop="1" thickBot="1" x14ac:dyDescent="0.35">
      <c r="A31" s="38">
        <f t="shared" si="0"/>
        <v>30</v>
      </c>
      <c r="B31" s="38" t="s">
        <v>98</v>
      </c>
      <c r="C31" s="5" t="s">
        <v>96</v>
      </c>
      <c r="D31" s="17" t="s">
        <v>8</v>
      </c>
      <c r="E31" s="21" t="s">
        <v>1</v>
      </c>
      <c r="F31" s="8" t="s">
        <v>55</v>
      </c>
      <c r="G31" s="8" t="s">
        <v>96</v>
      </c>
      <c r="H31" s="8" t="s">
        <v>7</v>
      </c>
      <c r="I31" s="9" t="s">
        <v>70</v>
      </c>
    </row>
    <row r="32" spans="1:9" ht="18.600000000000001" thickTop="1" thickBot="1" x14ac:dyDescent="0.35">
      <c r="A32" s="38">
        <f t="shared" si="0"/>
        <v>31</v>
      </c>
      <c r="B32" s="38" t="s">
        <v>98</v>
      </c>
      <c r="C32" s="5" t="s">
        <v>96</v>
      </c>
      <c r="D32" s="17" t="s">
        <v>8</v>
      </c>
      <c r="E32" s="21" t="s">
        <v>1</v>
      </c>
      <c r="F32" s="8" t="s">
        <v>144</v>
      </c>
      <c r="G32" s="8" t="s">
        <v>96</v>
      </c>
      <c r="H32" s="8" t="s">
        <v>7</v>
      </c>
      <c r="I32" s="9" t="s">
        <v>70</v>
      </c>
    </row>
    <row r="33" spans="1:9" ht="18.600000000000001" thickTop="1" thickBot="1" x14ac:dyDescent="0.35">
      <c r="A33" s="38">
        <f t="shared" si="0"/>
        <v>32</v>
      </c>
      <c r="B33" s="38" t="s">
        <v>98</v>
      </c>
      <c r="C33" s="5" t="s">
        <v>96</v>
      </c>
      <c r="D33" s="17" t="s">
        <v>8</v>
      </c>
      <c r="E33" s="22" t="s">
        <v>3</v>
      </c>
      <c r="F33" s="8" t="s">
        <v>56</v>
      </c>
      <c r="G33" s="8" t="s">
        <v>96</v>
      </c>
      <c r="H33" s="8" t="s">
        <v>7</v>
      </c>
      <c r="I33" s="9" t="s">
        <v>71</v>
      </c>
    </row>
    <row r="34" spans="1:9" ht="15" customHeight="1" thickTop="1" thickBot="1" x14ac:dyDescent="0.35">
      <c r="A34" s="38">
        <f t="shared" si="0"/>
        <v>33</v>
      </c>
      <c r="B34" s="38" t="s">
        <v>98</v>
      </c>
      <c r="C34" s="5" t="s">
        <v>96</v>
      </c>
      <c r="D34" s="17" t="s">
        <v>8</v>
      </c>
      <c r="E34" s="22" t="s">
        <v>3</v>
      </c>
      <c r="F34" s="8" t="s">
        <v>57</v>
      </c>
      <c r="G34" s="8" t="s">
        <v>96</v>
      </c>
      <c r="H34" s="8" t="s">
        <v>7</v>
      </c>
      <c r="I34" s="9" t="s">
        <v>71</v>
      </c>
    </row>
    <row r="35" spans="1:9" ht="18.600000000000001" thickTop="1" thickBot="1" x14ac:dyDescent="0.35">
      <c r="A35" s="38">
        <f t="shared" si="0"/>
        <v>34</v>
      </c>
      <c r="B35" s="38" t="s">
        <v>98</v>
      </c>
      <c r="C35" s="5" t="s">
        <v>96</v>
      </c>
      <c r="D35" s="17" t="s">
        <v>8</v>
      </c>
      <c r="E35" s="22" t="s">
        <v>3</v>
      </c>
      <c r="F35" s="8" t="s">
        <v>58</v>
      </c>
      <c r="G35" s="8" t="s">
        <v>96</v>
      </c>
      <c r="H35" s="8" t="s">
        <v>7</v>
      </c>
      <c r="I35" s="9" t="s">
        <v>71</v>
      </c>
    </row>
    <row r="36" spans="1:9" ht="18.600000000000001" thickTop="1" thickBot="1" x14ac:dyDescent="0.35">
      <c r="A36" s="38">
        <f t="shared" si="0"/>
        <v>35</v>
      </c>
      <c r="B36" s="38" t="s">
        <v>98</v>
      </c>
      <c r="C36" s="5" t="s">
        <v>96</v>
      </c>
      <c r="D36" s="17" t="s">
        <v>8</v>
      </c>
      <c r="E36" s="22" t="s">
        <v>3</v>
      </c>
      <c r="F36" s="8" t="s">
        <v>59</v>
      </c>
      <c r="G36" s="8" t="s">
        <v>96</v>
      </c>
      <c r="H36" s="8" t="s">
        <v>7</v>
      </c>
      <c r="I36" s="9" t="s">
        <v>71</v>
      </c>
    </row>
    <row r="37" spans="1:9" ht="18.600000000000001" thickTop="1" thickBot="1" x14ac:dyDescent="0.35">
      <c r="A37" s="38">
        <f t="shared" si="0"/>
        <v>36</v>
      </c>
      <c r="B37" s="38" t="s">
        <v>98</v>
      </c>
      <c r="C37" s="5" t="s">
        <v>96</v>
      </c>
      <c r="D37" s="17" t="s">
        <v>8</v>
      </c>
      <c r="E37" s="22" t="s">
        <v>3</v>
      </c>
      <c r="F37" s="8" t="s">
        <v>60</v>
      </c>
      <c r="G37" s="8" t="s">
        <v>96</v>
      </c>
      <c r="H37" s="8" t="s">
        <v>7</v>
      </c>
      <c r="I37" s="9" t="s">
        <v>71</v>
      </c>
    </row>
    <row r="38" spans="1:9" ht="15" customHeight="1" thickTop="1" thickBot="1" x14ac:dyDescent="0.35">
      <c r="A38" s="38">
        <f t="shared" si="0"/>
        <v>37</v>
      </c>
      <c r="B38" s="38" t="s">
        <v>98</v>
      </c>
      <c r="C38" s="5" t="s">
        <v>96</v>
      </c>
      <c r="D38" s="17" t="s">
        <v>8</v>
      </c>
      <c r="E38" s="22" t="s">
        <v>3</v>
      </c>
      <c r="F38" s="8" t="s">
        <v>61</v>
      </c>
      <c r="G38" s="8" t="s">
        <v>96</v>
      </c>
      <c r="H38" s="8" t="s">
        <v>7</v>
      </c>
      <c r="I38" s="9" t="s">
        <v>71</v>
      </c>
    </row>
    <row r="39" spans="1:9" s="4" customFormat="1" ht="18.600000000000001" thickTop="1" thickBot="1" x14ac:dyDescent="0.35">
      <c r="A39" s="38">
        <f t="shared" si="0"/>
        <v>38</v>
      </c>
      <c r="B39" s="38" t="s">
        <v>98</v>
      </c>
      <c r="C39" s="5" t="s">
        <v>96</v>
      </c>
      <c r="D39" s="15" t="s">
        <v>9</v>
      </c>
      <c r="E39" s="15" t="s">
        <v>10</v>
      </c>
      <c r="F39" s="16" t="s">
        <v>96</v>
      </c>
      <c r="G39" s="16" t="s">
        <v>96</v>
      </c>
      <c r="H39" s="16" t="s">
        <v>7</v>
      </c>
      <c r="I39" s="4" t="s">
        <v>68</v>
      </c>
    </row>
    <row r="40" spans="1:9" ht="18.600000000000001" thickTop="1" thickBot="1" x14ac:dyDescent="0.35">
      <c r="A40" s="38">
        <f t="shared" si="0"/>
        <v>39</v>
      </c>
      <c r="B40" s="38" t="s">
        <v>98</v>
      </c>
      <c r="C40" s="5" t="s">
        <v>96</v>
      </c>
      <c r="D40" s="6" t="s">
        <v>9</v>
      </c>
      <c r="E40" s="23" t="s">
        <v>99</v>
      </c>
      <c r="F40" s="8" t="s">
        <v>96</v>
      </c>
      <c r="G40" s="8" t="s">
        <v>96</v>
      </c>
      <c r="H40" s="8" t="s">
        <v>7</v>
      </c>
      <c r="I40" s="4" t="s">
        <v>68</v>
      </c>
    </row>
    <row r="41" spans="1:9" ht="18.600000000000001" thickTop="1" thickBot="1" x14ac:dyDescent="0.35">
      <c r="A41" s="38">
        <f t="shared" si="0"/>
        <v>40</v>
      </c>
      <c r="B41" s="38" t="s">
        <v>98</v>
      </c>
      <c r="C41" s="5" t="s">
        <v>96</v>
      </c>
      <c r="D41" s="6" t="s">
        <v>9</v>
      </c>
      <c r="E41" s="23" t="s">
        <v>11</v>
      </c>
      <c r="F41" s="8" t="s">
        <v>96</v>
      </c>
      <c r="G41" s="8" t="s">
        <v>96</v>
      </c>
      <c r="H41" s="8" t="s">
        <v>7</v>
      </c>
      <c r="I41" s="4" t="s">
        <v>68</v>
      </c>
    </row>
    <row r="42" spans="1:9" s="4" customFormat="1" ht="18.600000000000001" thickTop="1" thickBot="1" x14ac:dyDescent="0.35">
      <c r="A42" s="38">
        <f t="shared" si="0"/>
        <v>41</v>
      </c>
      <c r="B42" s="38" t="s">
        <v>98</v>
      </c>
      <c r="C42" s="5" t="s">
        <v>96</v>
      </c>
      <c r="D42" s="15" t="s">
        <v>14</v>
      </c>
      <c r="E42" s="15" t="s">
        <v>15</v>
      </c>
      <c r="F42" s="16" t="s">
        <v>96</v>
      </c>
      <c r="G42" s="4" t="s">
        <v>96</v>
      </c>
      <c r="H42" s="16" t="s">
        <v>16</v>
      </c>
      <c r="I42" s="4" t="s">
        <v>74</v>
      </c>
    </row>
    <row r="43" spans="1:9" customFormat="1" ht="19.5" customHeight="1" thickTop="1" thickBot="1" x14ac:dyDescent="0.35">
      <c r="A43" s="38">
        <f t="shared" si="0"/>
        <v>42</v>
      </c>
      <c r="B43" s="38" t="s">
        <v>98</v>
      </c>
      <c r="C43" s="5" t="s">
        <v>96</v>
      </c>
      <c r="D43" s="6" t="s">
        <v>14</v>
      </c>
      <c r="E43" s="21" t="s">
        <v>116</v>
      </c>
      <c r="F43" s="25" t="s">
        <v>96</v>
      </c>
      <c r="G43" s="25" t="s">
        <v>96</v>
      </c>
      <c r="H43" s="25" t="s">
        <v>16</v>
      </c>
      <c r="I43" s="37" t="s">
        <v>117</v>
      </c>
    </row>
    <row r="44" spans="1:9" ht="18.600000000000001" thickTop="1" thickBot="1" x14ac:dyDescent="0.35">
      <c r="A44" s="38">
        <f t="shared" si="0"/>
        <v>43</v>
      </c>
      <c r="B44" s="38" t="s">
        <v>98</v>
      </c>
      <c r="C44" s="5" t="s">
        <v>96</v>
      </c>
      <c r="D44" s="6" t="s">
        <v>14</v>
      </c>
      <c r="E44" s="24" t="s">
        <v>62</v>
      </c>
      <c r="F44" s="25" t="s">
        <v>96</v>
      </c>
      <c r="G44" s="25" t="s">
        <v>96</v>
      </c>
      <c r="H44" s="25" t="s">
        <v>16</v>
      </c>
      <c r="I44" s="9" t="s">
        <v>75</v>
      </c>
    </row>
    <row r="45" spans="1:9" s="4" customFormat="1" ht="18.600000000000001" thickTop="1" thickBot="1" x14ac:dyDescent="0.35">
      <c r="A45" s="38">
        <f t="shared" si="0"/>
        <v>44</v>
      </c>
      <c r="B45" s="38" t="s">
        <v>98</v>
      </c>
      <c r="C45" s="5" t="s">
        <v>96</v>
      </c>
      <c r="D45" s="15" t="s">
        <v>100</v>
      </c>
      <c r="E45" s="15" t="s">
        <v>17</v>
      </c>
      <c r="F45" s="16" t="s">
        <v>96</v>
      </c>
      <c r="G45" s="16" t="s">
        <v>96</v>
      </c>
      <c r="H45" s="16" t="s">
        <v>16</v>
      </c>
      <c r="I45" s="4" t="s">
        <v>76</v>
      </c>
    </row>
    <row r="46" spans="1:9" ht="18.600000000000001" thickTop="1" thickBot="1" x14ac:dyDescent="0.35">
      <c r="A46" s="38">
        <f t="shared" si="0"/>
        <v>45</v>
      </c>
      <c r="B46" s="38" t="s">
        <v>98</v>
      </c>
      <c r="C46" s="5" t="s">
        <v>96</v>
      </c>
      <c r="D46" s="6" t="s">
        <v>100</v>
      </c>
      <c r="E46" s="26" t="s">
        <v>18</v>
      </c>
      <c r="F46" s="25" t="s">
        <v>96</v>
      </c>
      <c r="G46" s="25" t="s">
        <v>96</v>
      </c>
      <c r="H46" s="25" t="s">
        <v>16</v>
      </c>
      <c r="I46" s="9" t="s">
        <v>77</v>
      </c>
    </row>
    <row r="47" spans="1:9" ht="18.600000000000001" thickTop="1" thickBot="1" x14ac:dyDescent="0.35">
      <c r="A47" s="38">
        <f t="shared" si="0"/>
        <v>46</v>
      </c>
      <c r="B47" s="38" t="s">
        <v>98</v>
      </c>
      <c r="C47" s="5" t="s">
        <v>96</v>
      </c>
      <c r="D47" s="6" t="s">
        <v>100</v>
      </c>
      <c r="E47" s="26" t="s">
        <v>19</v>
      </c>
      <c r="F47" s="25" t="s">
        <v>96</v>
      </c>
      <c r="G47" s="25" t="s">
        <v>96</v>
      </c>
      <c r="H47" s="25" t="s">
        <v>16</v>
      </c>
      <c r="I47" s="9" t="s">
        <v>78</v>
      </c>
    </row>
    <row r="48" spans="1:9" s="4" customFormat="1" ht="30" thickTop="1" thickBot="1" x14ac:dyDescent="0.35">
      <c r="A48" s="38">
        <f t="shared" si="0"/>
        <v>47</v>
      </c>
      <c r="B48" s="38" t="s">
        <v>98</v>
      </c>
      <c r="C48" s="5" t="s">
        <v>96</v>
      </c>
      <c r="D48" s="15" t="s">
        <v>20</v>
      </c>
      <c r="E48" s="15" t="s">
        <v>21</v>
      </c>
      <c r="F48" s="16" t="s">
        <v>96</v>
      </c>
      <c r="G48" s="16" t="s">
        <v>96</v>
      </c>
      <c r="H48" s="16" t="s">
        <v>7</v>
      </c>
      <c r="I48" s="4" t="s">
        <v>79</v>
      </c>
    </row>
    <row r="49" spans="1:9" ht="18.600000000000001" thickTop="1" thickBot="1" x14ac:dyDescent="0.35">
      <c r="A49" s="38">
        <f t="shared" si="0"/>
        <v>48</v>
      </c>
      <c r="B49" s="38" t="s">
        <v>98</v>
      </c>
      <c r="C49" s="5" t="s">
        <v>96</v>
      </c>
      <c r="D49" s="6" t="s">
        <v>20</v>
      </c>
      <c r="E49" s="27" t="s">
        <v>22</v>
      </c>
      <c r="F49" s="25" t="s">
        <v>96</v>
      </c>
      <c r="G49" s="25" t="s">
        <v>96</v>
      </c>
      <c r="H49" s="25" t="s">
        <v>7</v>
      </c>
      <c r="I49" s="37" t="s">
        <v>79</v>
      </c>
    </row>
    <row r="50" spans="1:9" ht="30" thickTop="1" thickBot="1" x14ac:dyDescent="0.35">
      <c r="A50" s="38">
        <f t="shared" si="0"/>
        <v>49</v>
      </c>
      <c r="B50" s="38" t="s">
        <v>98</v>
      </c>
      <c r="C50" s="5" t="s">
        <v>96</v>
      </c>
      <c r="D50" s="6" t="s">
        <v>20</v>
      </c>
      <c r="E50" s="27" t="s">
        <v>23</v>
      </c>
      <c r="F50" s="25" t="s">
        <v>96</v>
      </c>
      <c r="G50" s="25" t="s">
        <v>96</v>
      </c>
      <c r="H50" s="25" t="s">
        <v>7</v>
      </c>
      <c r="I50" s="37" t="s">
        <v>79</v>
      </c>
    </row>
    <row r="51" spans="1:9" ht="18.600000000000001" thickTop="1" thickBot="1" x14ac:dyDescent="0.35">
      <c r="A51" s="38">
        <f t="shared" si="0"/>
        <v>50</v>
      </c>
      <c r="B51" s="38" t="s">
        <v>98</v>
      </c>
      <c r="C51" s="5" t="s">
        <v>96</v>
      </c>
      <c r="D51" s="6" t="s">
        <v>202</v>
      </c>
      <c r="E51" s="27" t="s">
        <v>12</v>
      </c>
      <c r="F51" s="25" t="s">
        <v>96</v>
      </c>
      <c r="G51" s="25" t="s">
        <v>96</v>
      </c>
      <c r="H51" s="25" t="s">
        <v>13</v>
      </c>
      <c r="I51" s="9" t="s">
        <v>73</v>
      </c>
    </row>
    <row r="52" spans="1:9" s="4" customFormat="1" ht="18.600000000000001" thickTop="1" thickBot="1" x14ac:dyDescent="0.35">
      <c r="A52" s="38">
        <f t="shared" si="0"/>
        <v>51</v>
      </c>
      <c r="B52" s="38" t="s">
        <v>98</v>
      </c>
      <c r="C52" s="5" t="s">
        <v>96</v>
      </c>
      <c r="D52" s="15" t="s">
        <v>24</v>
      </c>
      <c r="E52" s="15" t="s">
        <v>96</v>
      </c>
      <c r="F52" s="16" t="s">
        <v>96</v>
      </c>
      <c r="G52" s="16" t="s">
        <v>96</v>
      </c>
      <c r="H52" s="16" t="s">
        <v>13</v>
      </c>
      <c r="I52" s="4" t="s">
        <v>83</v>
      </c>
    </row>
    <row r="53" spans="1:9" s="4" customFormat="1" ht="18.600000000000001" thickTop="1" thickBot="1" x14ac:dyDescent="0.35">
      <c r="A53" s="38">
        <f t="shared" si="0"/>
        <v>52</v>
      </c>
      <c r="B53" s="38" t="s">
        <v>98</v>
      </c>
      <c r="C53" s="5" t="s">
        <v>96</v>
      </c>
      <c r="D53" s="15" t="s">
        <v>25</v>
      </c>
      <c r="E53" s="15" t="s">
        <v>186</v>
      </c>
      <c r="F53" s="16" t="s">
        <v>96</v>
      </c>
      <c r="G53" s="16" t="s">
        <v>96</v>
      </c>
      <c r="H53" s="16" t="s">
        <v>102</v>
      </c>
      <c r="I53" s="4" t="s">
        <v>80</v>
      </c>
    </row>
    <row r="54" spans="1:9" s="4" customFormat="1" ht="18.600000000000001" thickTop="1" thickBot="1" x14ac:dyDescent="0.35">
      <c r="A54" s="38">
        <f t="shared" si="0"/>
        <v>53</v>
      </c>
      <c r="B54" s="38" t="s">
        <v>98</v>
      </c>
      <c r="C54" s="5" t="s">
        <v>96</v>
      </c>
      <c r="D54" s="15" t="s">
        <v>25</v>
      </c>
      <c r="E54" s="15" t="s">
        <v>185</v>
      </c>
      <c r="F54" s="16" t="s">
        <v>96</v>
      </c>
      <c r="G54" s="16" t="s">
        <v>96</v>
      </c>
      <c r="H54" s="16" t="s">
        <v>13</v>
      </c>
      <c r="I54" s="4" t="s">
        <v>188</v>
      </c>
    </row>
    <row r="55" spans="1:9" s="4" customFormat="1" ht="18.600000000000001" thickTop="1" thickBot="1" x14ac:dyDescent="0.35">
      <c r="A55" s="38">
        <f t="shared" si="0"/>
        <v>54</v>
      </c>
      <c r="B55" s="38" t="s">
        <v>98</v>
      </c>
      <c r="C55" s="5" t="s">
        <v>96</v>
      </c>
      <c r="D55" s="15" t="s">
        <v>25</v>
      </c>
      <c r="E55" s="15" t="s">
        <v>203</v>
      </c>
      <c r="F55" s="16" t="s">
        <v>96</v>
      </c>
      <c r="G55" s="16" t="s">
        <v>96</v>
      </c>
      <c r="H55" s="16" t="s">
        <v>13</v>
      </c>
      <c r="I55" s="4" t="s">
        <v>188</v>
      </c>
    </row>
    <row r="56" spans="1:9" s="4" customFormat="1" ht="30" thickTop="1" thickBot="1" x14ac:dyDescent="0.35">
      <c r="A56" s="38">
        <f t="shared" si="0"/>
        <v>55</v>
      </c>
      <c r="B56" s="38" t="s">
        <v>98</v>
      </c>
      <c r="C56" s="5" t="s">
        <v>96</v>
      </c>
      <c r="D56" s="15" t="s">
        <v>26</v>
      </c>
      <c r="E56" s="15" t="s">
        <v>119</v>
      </c>
      <c r="F56" s="16" t="s">
        <v>96</v>
      </c>
      <c r="G56" s="16" t="s">
        <v>96</v>
      </c>
      <c r="H56" s="16" t="s">
        <v>13</v>
      </c>
      <c r="I56" s="4" t="s">
        <v>81</v>
      </c>
    </row>
    <row r="57" spans="1:9" s="37" customFormat="1" ht="30" thickTop="1" thickBot="1" x14ac:dyDescent="0.35">
      <c r="A57" s="49">
        <f t="shared" si="0"/>
        <v>56</v>
      </c>
      <c r="B57" s="49" t="s">
        <v>98</v>
      </c>
      <c r="C57" s="5" t="s">
        <v>96</v>
      </c>
      <c r="D57" s="43" t="s">
        <v>26</v>
      </c>
      <c r="E57" s="43" t="s">
        <v>192</v>
      </c>
      <c r="F57" s="46" t="s">
        <v>96</v>
      </c>
      <c r="G57" s="46" t="s">
        <v>96</v>
      </c>
      <c r="H57" s="16" t="s">
        <v>13</v>
      </c>
      <c r="I57" s="37" t="s">
        <v>122</v>
      </c>
    </row>
    <row r="58" spans="1:9" s="37" customFormat="1" ht="30" thickTop="1" thickBot="1" x14ac:dyDescent="0.35">
      <c r="A58" s="49">
        <f t="shared" si="0"/>
        <v>57</v>
      </c>
      <c r="B58" s="49" t="s">
        <v>98</v>
      </c>
      <c r="C58" s="5" t="s">
        <v>96</v>
      </c>
      <c r="D58" s="43" t="s">
        <v>26</v>
      </c>
      <c r="E58" s="43" t="s">
        <v>193</v>
      </c>
      <c r="F58" s="46" t="s">
        <v>96</v>
      </c>
      <c r="G58" s="46" t="s">
        <v>96</v>
      </c>
      <c r="H58" s="16" t="s">
        <v>13</v>
      </c>
      <c r="I58" s="37" t="s">
        <v>122</v>
      </c>
    </row>
    <row r="59" spans="1:9" s="37" customFormat="1" ht="30" thickTop="1" thickBot="1" x14ac:dyDescent="0.35">
      <c r="A59" s="49">
        <f t="shared" si="0"/>
        <v>58</v>
      </c>
      <c r="B59" s="49" t="s">
        <v>98</v>
      </c>
      <c r="C59" s="5" t="s">
        <v>96</v>
      </c>
      <c r="D59" s="43" t="s">
        <v>26</v>
      </c>
      <c r="E59" s="43" t="s">
        <v>194</v>
      </c>
      <c r="F59" s="46" t="s">
        <v>96</v>
      </c>
      <c r="G59" s="46" t="s">
        <v>96</v>
      </c>
      <c r="H59" s="16" t="s">
        <v>13</v>
      </c>
      <c r="I59" s="37" t="s">
        <v>122</v>
      </c>
    </row>
    <row r="60" spans="1:9" s="37" customFormat="1" ht="30" thickTop="1" thickBot="1" x14ac:dyDescent="0.35">
      <c r="A60" s="49">
        <f t="shared" si="0"/>
        <v>59</v>
      </c>
      <c r="B60" s="49" t="s">
        <v>98</v>
      </c>
      <c r="C60" s="5" t="s">
        <v>96</v>
      </c>
      <c r="D60" s="43" t="s">
        <v>26</v>
      </c>
      <c r="E60" s="43" t="s">
        <v>195</v>
      </c>
      <c r="F60" s="46" t="s">
        <v>96</v>
      </c>
      <c r="G60" s="46" t="s">
        <v>96</v>
      </c>
      <c r="H60" s="16" t="s">
        <v>13</v>
      </c>
      <c r="I60" s="37" t="s">
        <v>122</v>
      </c>
    </row>
    <row r="61" spans="1:9" s="37" customFormat="1" ht="30" thickTop="1" thickBot="1" x14ac:dyDescent="0.35">
      <c r="A61" s="49">
        <f t="shared" si="0"/>
        <v>60</v>
      </c>
      <c r="B61" s="49" t="s">
        <v>98</v>
      </c>
      <c r="C61" s="5" t="s">
        <v>96</v>
      </c>
      <c r="D61" s="43" t="s">
        <v>26</v>
      </c>
      <c r="E61" s="43" t="s">
        <v>196</v>
      </c>
      <c r="F61" s="46" t="s">
        <v>96</v>
      </c>
      <c r="G61" s="46" t="s">
        <v>96</v>
      </c>
      <c r="H61" s="16" t="s">
        <v>13</v>
      </c>
      <c r="I61" s="37" t="s">
        <v>122</v>
      </c>
    </row>
    <row r="62" spans="1:9" s="37" customFormat="1" ht="30" thickTop="1" thickBot="1" x14ac:dyDescent="0.35">
      <c r="A62" s="49">
        <f t="shared" si="0"/>
        <v>61</v>
      </c>
      <c r="B62" s="49" t="s">
        <v>98</v>
      </c>
      <c r="C62" s="5" t="s">
        <v>96</v>
      </c>
      <c r="D62" s="43" t="s">
        <v>26</v>
      </c>
      <c r="E62" s="43" t="s">
        <v>197</v>
      </c>
      <c r="F62" s="46" t="s">
        <v>96</v>
      </c>
      <c r="G62" s="46" t="s">
        <v>96</v>
      </c>
      <c r="H62" s="16" t="s">
        <v>13</v>
      </c>
      <c r="I62" s="37" t="s">
        <v>122</v>
      </c>
    </row>
    <row r="63" spans="1:9" s="37" customFormat="1" ht="30" thickTop="1" thickBot="1" x14ac:dyDescent="0.35">
      <c r="A63" s="49">
        <f t="shared" si="0"/>
        <v>62</v>
      </c>
      <c r="B63" s="49" t="s">
        <v>98</v>
      </c>
      <c r="C63" s="5" t="s">
        <v>96</v>
      </c>
      <c r="D63" s="43" t="s">
        <v>26</v>
      </c>
      <c r="E63" s="43" t="s">
        <v>198</v>
      </c>
      <c r="F63" s="46" t="s">
        <v>96</v>
      </c>
      <c r="G63" s="46" t="s">
        <v>96</v>
      </c>
      <c r="H63" s="16" t="s">
        <v>13</v>
      </c>
      <c r="I63" s="37" t="s">
        <v>122</v>
      </c>
    </row>
    <row r="64" spans="1:9" s="37" customFormat="1" ht="30" thickTop="1" thickBot="1" x14ac:dyDescent="0.35">
      <c r="A64" s="49">
        <f t="shared" si="0"/>
        <v>63</v>
      </c>
      <c r="B64" s="49" t="s">
        <v>98</v>
      </c>
      <c r="C64" s="5" t="s">
        <v>96</v>
      </c>
      <c r="D64" s="43" t="s">
        <v>26</v>
      </c>
      <c r="E64" s="43" t="s">
        <v>199</v>
      </c>
      <c r="F64" s="46" t="s">
        <v>96</v>
      </c>
      <c r="G64" s="46" t="s">
        <v>96</v>
      </c>
      <c r="H64" s="16" t="s">
        <v>13</v>
      </c>
      <c r="I64" s="37" t="s">
        <v>122</v>
      </c>
    </row>
    <row r="65" spans="1:9" s="37" customFormat="1" ht="30" thickTop="1" thickBot="1" x14ac:dyDescent="0.35">
      <c r="A65" s="49">
        <f t="shared" si="0"/>
        <v>64</v>
      </c>
      <c r="B65" s="49" t="s">
        <v>98</v>
      </c>
      <c r="C65" s="5" t="s">
        <v>96</v>
      </c>
      <c r="D65" s="43" t="s">
        <v>26</v>
      </c>
      <c r="E65" s="43" t="s">
        <v>200</v>
      </c>
      <c r="F65" s="46" t="s">
        <v>96</v>
      </c>
      <c r="G65" s="46" t="s">
        <v>96</v>
      </c>
      <c r="H65" s="16" t="s">
        <v>13</v>
      </c>
      <c r="I65" s="37" t="s">
        <v>122</v>
      </c>
    </row>
    <row r="66" spans="1:9" s="37" customFormat="1" ht="30" thickTop="1" thickBot="1" x14ac:dyDescent="0.35">
      <c r="A66" s="49">
        <f t="shared" si="0"/>
        <v>65</v>
      </c>
      <c r="B66" s="49" t="s">
        <v>98</v>
      </c>
      <c r="C66" s="5" t="s">
        <v>96</v>
      </c>
      <c r="D66" s="43" t="s">
        <v>26</v>
      </c>
      <c r="E66" s="43" t="s">
        <v>201</v>
      </c>
      <c r="F66" s="46" t="s">
        <v>96</v>
      </c>
      <c r="G66" s="46" t="s">
        <v>96</v>
      </c>
      <c r="H66" s="16" t="s">
        <v>13</v>
      </c>
      <c r="I66" s="37" t="s">
        <v>122</v>
      </c>
    </row>
    <row r="67" spans="1:9" s="4" customFormat="1" ht="18.600000000000001" thickTop="1" thickBot="1" x14ac:dyDescent="0.35">
      <c r="A67" s="38">
        <f t="shared" si="0"/>
        <v>66</v>
      </c>
      <c r="B67" s="38" t="s">
        <v>98</v>
      </c>
      <c r="C67" s="5" t="s">
        <v>96</v>
      </c>
      <c r="D67" s="15" t="s">
        <v>118</v>
      </c>
      <c r="E67" s="15" t="s">
        <v>119</v>
      </c>
      <c r="F67" s="16" t="s">
        <v>96</v>
      </c>
      <c r="G67" s="16" t="s">
        <v>96</v>
      </c>
      <c r="H67" s="16" t="s">
        <v>13</v>
      </c>
      <c r="I67" s="4" t="s">
        <v>82</v>
      </c>
    </row>
    <row r="68" spans="1:9" s="37" customFormat="1" ht="18.600000000000001" thickTop="1" thickBot="1" x14ac:dyDescent="0.35">
      <c r="A68" s="38">
        <f t="shared" si="0"/>
        <v>67</v>
      </c>
      <c r="B68" s="38" t="s">
        <v>98</v>
      </c>
      <c r="C68" s="5" t="s">
        <v>96</v>
      </c>
      <c r="D68" s="43" t="s">
        <v>118</v>
      </c>
      <c r="E68" s="43" t="s">
        <v>177</v>
      </c>
      <c r="F68" s="46" t="s">
        <v>123</v>
      </c>
      <c r="G68" s="46" t="s">
        <v>96</v>
      </c>
      <c r="H68" s="16" t="s">
        <v>13</v>
      </c>
      <c r="I68" s="52" t="s">
        <v>145</v>
      </c>
    </row>
    <row r="69" spans="1:9" s="37" customFormat="1" ht="18.600000000000001" thickTop="1" thickBot="1" x14ac:dyDescent="0.35">
      <c r="A69" s="38">
        <f t="shared" si="0"/>
        <v>68</v>
      </c>
      <c r="B69" s="38" t="s">
        <v>98</v>
      </c>
      <c r="C69" s="5" t="s">
        <v>96</v>
      </c>
      <c r="D69" s="43" t="s">
        <v>118</v>
      </c>
      <c r="E69" s="43" t="s">
        <v>177</v>
      </c>
      <c r="F69" s="46" t="s">
        <v>17</v>
      </c>
      <c r="G69" s="46" t="s">
        <v>96</v>
      </c>
      <c r="H69" s="16" t="s">
        <v>13</v>
      </c>
      <c r="I69" s="52" t="s">
        <v>149</v>
      </c>
    </row>
    <row r="70" spans="1:9" s="37" customFormat="1" ht="18.600000000000001" thickTop="1" thickBot="1" x14ac:dyDescent="0.35">
      <c r="A70" s="38">
        <f t="shared" si="0"/>
        <v>69</v>
      </c>
      <c r="B70" s="38" t="s">
        <v>98</v>
      </c>
      <c r="C70" s="5" t="s">
        <v>96</v>
      </c>
      <c r="D70" s="43" t="s">
        <v>118</v>
      </c>
      <c r="E70" s="43" t="s">
        <v>177</v>
      </c>
      <c r="F70" s="46" t="s">
        <v>18</v>
      </c>
      <c r="G70" s="46" t="s">
        <v>96</v>
      </c>
      <c r="H70" s="16" t="s">
        <v>13</v>
      </c>
      <c r="I70" s="52" t="s">
        <v>150</v>
      </c>
    </row>
    <row r="71" spans="1:9" s="37" customFormat="1" ht="18.600000000000001" thickTop="1" thickBot="1" x14ac:dyDescent="0.35">
      <c r="A71" s="38">
        <f t="shared" si="0"/>
        <v>70</v>
      </c>
      <c r="B71" s="38" t="s">
        <v>98</v>
      </c>
      <c r="C71" s="5" t="s">
        <v>96</v>
      </c>
      <c r="D71" s="43" t="s">
        <v>118</v>
      </c>
      <c r="E71" s="43" t="s">
        <v>177</v>
      </c>
      <c r="F71" s="46" t="s">
        <v>19</v>
      </c>
      <c r="G71" s="46" t="s">
        <v>96</v>
      </c>
      <c r="H71" s="16" t="s">
        <v>13</v>
      </c>
      <c r="I71" s="52" t="s">
        <v>151</v>
      </c>
    </row>
    <row r="72" spans="1:9" s="37" customFormat="1" ht="18.600000000000001" thickTop="1" thickBot="1" x14ac:dyDescent="0.35">
      <c r="A72" s="38">
        <f t="shared" si="0"/>
        <v>71</v>
      </c>
      <c r="B72" s="38" t="s">
        <v>98</v>
      </c>
      <c r="C72" s="5" t="s">
        <v>96</v>
      </c>
      <c r="D72" s="43" t="s">
        <v>118</v>
      </c>
      <c r="E72" s="43" t="s">
        <v>178</v>
      </c>
      <c r="F72" s="46" t="s">
        <v>123</v>
      </c>
      <c r="G72" s="46" t="s">
        <v>96</v>
      </c>
      <c r="H72" s="16" t="s">
        <v>13</v>
      </c>
      <c r="I72" s="52" t="s">
        <v>152</v>
      </c>
    </row>
    <row r="73" spans="1:9" s="37" customFormat="1" ht="18.600000000000001" thickTop="1" thickBot="1" x14ac:dyDescent="0.35">
      <c r="A73" s="38">
        <f t="shared" si="0"/>
        <v>72</v>
      </c>
      <c r="B73" s="38" t="s">
        <v>98</v>
      </c>
      <c r="C73" s="5" t="s">
        <v>96</v>
      </c>
      <c r="D73" s="43" t="s">
        <v>118</v>
      </c>
      <c r="E73" s="43" t="s">
        <v>178</v>
      </c>
      <c r="F73" s="46" t="s">
        <v>17</v>
      </c>
      <c r="G73" s="46" t="s">
        <v>96</v>
      </c>
      <c r="H73" s="16" t="s">
        <v>13</v>
      </c>
      <c r="I73" s="52" t="s">
        <v>146</v>
      </c>
    </row>
    <row r="74" spans="1:9" s="37" customFormat="1" ht="18.600000000000001" thickTop="1" thickBot="1" x14ac:dyDescent="0.35">
      <c r="A74" s="38">
        <f t="shared" si="0"/>
        <v>73</v>
      </c>
      <c r="B74" s="38" t="s">
        <v>98</v>
      </c>
      <c r="C74" s="5" t="s">
        <v>96</v>
      </c>
      <c r="D74" s="43" t="s">
        <v>118</v>
      </c>
      <c r="E74" s="43" t="s">
        <v>178</v>
      </c>
      <c r="F74" s="46" t="s">
        <v>18</v>
      </c>
      <c r="G74" s="46" t="s">
        <v>96</v>
      </c>
      <c r="H74" s="16" t="s">
        <v>13</v>
      </c>
      <c r="I74" s="52" t="s">
        <v>147</v>
      </c>
    </row>
    <row r="75" spans="1:9" s="37" customFormat="1" ht="18.600000000000001" thickTop="1" thickBot="1" x14ac:dyDescent="0.35">
      <c r="A75" s="38">
        <f t="shared" si="0"/>
        <v>74</v>
      </c>
      <c r="B75" s="38" t="s">
        <v>98</v>
      </c>
      <c r="C75" s="5" t="s">
        <v>96</v>
      </c>
      <c r="D75" s="43" t="s">
        <v>118</v>
      </c>
      <c r="E75" s="43" t="s">
        <v>178</v>
      </c>
      <c r="F75" s="46" t="s">
        <v>19</v>
      </c>
      <c r="G75" s="46" t="s">
        <v>96</v>
      </c>
      <c r="H75" s="16" t="s">
        <v>13</v>
      </c>
      <c r="I75" s="52" t="s">
        <v>148</v>
      </c>
    </row>
    <row r="76" spans="1:9" s="37" customFormat="1" ht="18.600000000000001" thickTop="1" thickBot="1" x14ac:dyDescent="0.35">
      <c r="A76" s="38">
        <f t="shared" si="0"/>
        <v>75</v>
      </c>
      <c r="B76" s="38" t="s">
        <v>98</v>
      </c>
      <c r="C76" s="5" t="s">
        <v>96</v>
      </c>
      <c r="D76" s="43" t="s">
        <v>118</v>
      </c>
      <c r="E76" s="43" t="s">
        <v>179</v>
      </c>
      <c r="F76" s="46" t="s">
        <v>123</v>
      </c>
      <c r="G76" s="46" t="s">
        <v>96</v>
      </c>
      <c r="H76" s="16" t="s">
        <v>13</v>
      </c>
      <c r="I76" s="52" t="s">
        <v>153</v>
      </c>
    </row>
    <row r="77" spans="1:9" s="37" customFormat="1" ht="18.600000000000001" thickTop="1" thickBot="1" x14ac:dyDescent="0.35">
      <c r="A77" s="38">
        <f t="shared" si="0"/>
        <v>76</v>
      </c>
      <c r="B77" s="38" t="s">
        <v>98</v>
      </c>
      <c r="C77" s="5" t="s">
        <v>96</v>
      </c>
      <c r="D77" s="43" t="s">
        <v>118</v>
      </c>
      <c r="E77" s="43" t="s">
        <v>179</v>
      </c>
      <c r="F77" s="46" t="s">
        <v>17</v>
      </c>
      <c r="G77" s="46" t="s">
        <v>96</v>
      </c>
      <c r="H77" s="16" t="s">
        <v>13</v>
      </c>
      <c r="I77" s="52" t="s">
        <v>154</v>
      </c>
    </row>
    <row r="78" spans="1:9" s="37" customFormat="1" ht="18.600000000000001" thickTop="1" thickBot="1" x14ac:dyDescent="0.35">
      <c r="A78" s="38">
        <f t="shared" si="0"/>
        <v>77</v>
      </c>
      <c r="B78" s="38" t="s">
        <v>98</v>
      </c>
      <c r="C78" s="5" t="s">
        <v>96</v>
      </c>
      <c r="D78" s="43" t="s">
        <v>118</v>
      </c>
      <c r="E78" s="43" t="s">
        <v>179</v>
      </c>
      <c r="F78" s="46" t="s">
        <v>18</v>
      </c>
      <c r="G78" s="46" t="s">
        <v>96</v>
      </c>
      <c r="H78" s="16" t="s">
        <v>13</v>
      </c>
      <c r="I78" s="52" t="s">
        <v>155</v>
      </c>
    </row>
    <row r="79" spans="1:9" s="37" customFormat="1" ht="18.600000000000001" thickTop="1" thickBot="1" x14ac:dyDescent="0.35">
      <c r="A79" s="38">
        <f t="shared" si="0"/>
        <v>78</v>
      </c>
      <c r="B79" s="38" t="s">
        <v>98</v>
      </c>
      <c r="C79" s="5" t="s">
        <v>96</v>
      </c>
      <c r="D79" s="43" t="s">
        <v>118</v>
      </c>
      <c r="E79" s="43" t="s">
        <v>179</v>
      </c>
      <c r="F79" s="46" t="s">
        <v>19</v>
      </c>
      <c r="G79" s="46" t="s">
        <v>96</v>
      </c>
      <c r="H79" s="16" t="s">
        <v>13</v>
      </c>
      <c r="I79" s="52" t="s">
        <v>156</v>
      </c>
    </row>
    <row r="80" spans="1:9" s="37" customFormat="1" ht="18.600000000000001" thickTop="1" thickBot="1" x14ac:dyDescent="0.35">
      <c r="A80" s="38">
        <f t="shared" si="0"/>
        <v>79</v>
      </c>
      <c r="B80" s="38" t="s">
        <v>98</v>
      </c>
      <c r="C80" s="5" t="s">
        <v>96</v>
      </c>
      <c r="D80" s="43" t="s">
        <v>118</v>
      </c>
      <c r="E80" s="43" t="s">
        <v>180</v>
      </c>
      <c r="F80" s="46" t="s">
        <v>123</v>
      </c>
      <c r="G80" s="46" t="s">
        <v>96</v>
      </c>
      <c r="H80" s="16" t="s">
        <v>13</v>
      </c>
      <c r="I80" s="52" t="s">
        <v>157</v>
      </c>
    </row>
    <row r="81" spans="1:9" s="37" customFormat="1" ht="18.600000000000001" thickTop="1" thickBot="1" x14ac:dyDescent="0.35">
      <c r="A81" s="38">
        <f t="shared" si="0"/>
        <v>80</v>
      </c>
      <c r="B81" s="38" t="s">
        <v>98</v>
      </c>
      <c r="C81" s="5" t="s">
        <v>96</v>
      </c>
      <c r="D81" s="43" t="s">
        <v>118</v>
      </c>
      <c r="E81" s="43" t="s">
        <v>180</v>
      </c>
      <c r="F81" s="46" t="s">
        <v>17</v>
      </c>
      <c r="G81" s="46" t="s">
        <v>96</v>
      </c>
      <c r="H81" s="16" t="s">
        <v>13</v>
      </c>
      <c r="I81" s="52" t="s">
        <v>158</v>
      </c>
    </row>
    <row r="82" spans="1:9" s="37" customFormat="1" ht="18.600000000000001" thickTop="1" thickBot="1" x14ac:dyDescent="0.35">
      <c r="A82" s="38">
        <f t="shared" si="0"/>
        <v>81</v>
      </c>
      <c r="B82" s="38" t="s">
        <v>98</v>
      </c>
      <c r="C82" s="5" t="s">
        <v>96</v>
      </c>
      <c r="D82" s="43" t="s">
        <v>118</v>
      </c>
      <c r="E82" s="43" t="s">
        <v>180</v>
      </c>
      <c r="F82" s="46" t="s">
        <v>18</v>
      </c>
      <c r="G82" s="46" t="s">
        <v>96</v>
      </c>
      <c r="H82" s="16" t="s">
        <v>13</v>
      </c>
      <c r="I82" s="52" t="s">
        <v>159</v>
      </c>
    </row>
    <row r="83" spans="1:9" s="37" customFormat="1" ht="18.600000000000001" thickTop="1" thickBot="1" x14ac:dyDescent="0.35">
      <c r="A83" s="38">
        <f t="shared" si="0"/>
        <v>82</v>
      </c>
      <c r="B83" s="38" t="s">
        <v>98</v>
      </c>
      <c r="C83" s="5" t="s">
        <v>96</v>
      </c>
      <c r="D83" s="43" t="s">
        <v>118</v>
      </c>
      <c r="E83" s="43" t="s">
        <v>180</v>
      </c>
      <c r="F83" s="46" t="s">
        <v>19</v>
      </c>
      <c r="G83" s="46" t="s">
        <v>96</v>
      </c>
      <c r="H83" s="16" t="s">
        <v>13</v>
      </c>
      <c r="I83" s="52" t="s">
        <v>160</v>
      </c>
    </row>
    <row r="84" spans="1:9" s="37" customFormat="1" ht="18.600000000000001" thickTop="1" thickBot="1" x14ac:dyDescent="0.35">
      <c r="A84" s="38">
        <f t="shared" si="0"/>
        <v>83</v>
      </c>
      <c r="B84" s="38" t="s">
        <v>98</v>
      </c>
      <c r="C84" s="5" t="s">
        <v>96</v>
      </c>
      <c r="D84" s="43" t="s">
        <v>118</v>
      </c>
      <c r="E84" s="43" t="s">
        <v>181</v>
      </c>
      <c r="F84" s="46" t="s">
        <v>123</v>
      </c>
      <c r="G84" s="46" t="s">
        <v>96</v>
      </c>
      <c r="H84" s="16" t="s">
        <v>13</v>
      </c>
      <c r="I84" s="52" t="s">
        <v>161</v>
      </c>
    </row>
    <row r="85" spans="1:9" s="37" customFormat="1" ht="18.600000000000001" thickTop="1" thickBot="1" x14ac:dyDescent="0.35">
      <c r="A85" s="38">
        <f t="shared" si="0"/>
        <v>84</v>
      </c>
      <c r="B85" s="38" t="s">
        <v>98</v>
      </c>
      <c r="C85" s="5" t="s">
        <v>96</v>
      </c>
      <c r="D85" s="43" t="s">
        <v>118</v>
      </c>
      <c r="E85" s="43" t="s">
        <v>181</v>
      </c>
      <c r="F85" s="46" t="s">
        <v>17</v>
      </c>
      <c r="G85" s="46" t="s">
        <v>96</v>
      </c>
      <c r="H85" s="16" t="s">
        <v>13</v>
      </c>
      <c r="I85" s="52" t="s">
        <v>162</v>
      </c>
    </row>
    <row r="86" spans="1:9" s="37" customFormat="1" ht="18.600000000000001" thickTop="1" thickBot="1" x14ac:dyDescent="0.35">
      <c r="A86" s="38">
        <f t="shared" si="0"/>
        <v>85</v>
      </c>
      <c r="B86" s="38" t="s">
        <v>98</v>
      </c>
      <c r="C86" s="5" t="s">
        <v>96</v>
      </c>
      <c r="D86" s="43" t="s">
        <v>118</v>
      </c>
      <c r="E86" s="43" t="s">
        <v>181</v>
      </c>
      <c r="F86" s="46" t="s">
        <v>18</v>
      </c>
      <c r="G86" s="46" t="s">
        <v>96</v>
      </c>
      <c r="H86" s="16" t="s">
        <v>13</v>
      </c>
      <c r="I86" s="52" t="s">
        <v>163</v>
      </c>
    </row>
    <row r="87" spans="1:9" s="37" customFormat="1" ht="18.600000000000001" thickTop="1" thickBot="1" x14ac:dyDescent="0.35">
      <c r="A87" s="38">
        <f t="shared" si="0"/>
        <v>86</v>
      </c>
      <c r="B87" s="38" t="s">
        <v>98</v>
      </c>
      <c r="C87" s="5" t="s">
        <v>96</v>
      </c>
      <c r="D87" s="43" t="s">
        <v>118</v>
      </c>
      <c r="E87" s="43" t="s">
        <v>181</v>
      </c>
      <c r="F87" s="46" t="s">
        <v>19</v>
      </c>
      <c r="G87" s="46" t="s">
        <v>96</v>
      </c>
      <c r="H87" s="16" t="s">
        <v>13</v>
      </c>
      <c r="I87" s="52" t="s">
        <v>164</v>
      </c>
    </row>
    <row r="88" spans="1:9" s="37" customFormat="1" ht="18.600000000000001" thickTop="1" thickBot="1" x14ac:dyDescent="0.35">
      <c r="A88" s="38">
        <f t="shared" si="0"/>
        <v>87</v>
      </c>
      <c r="B88" s="38" t="s">
        <v>98</v>
      </c>
      <c r="C88" s="5" t="s">
        <v>96</v>
      </c>
      <c r="D88" s="43" t="s">
        <v>118</v>
      </c>
      <c r="E88" s="43" t="s">
        <v>124</v>
      </c>
      <c r="F88" s="46" t="s">
        <v>123</v>
      </c>
      <c r="G88" s="46" t="s">
        <v>96</v>
      </c>
      <c r="H88" s="16" t="s">
        <v>13</v>
      </c>
      <c r="I88" s="52" t="s">
        <v>126</v>
      </c>
    </row>
    <row r="89" spans="1:9" s="37" customFormat="1" ht="18.600000000000001" thickTop="1" thickBot="1" x14ac:dyDescent="0.35">
      <c r="A89" s="38">
        <f t="shared" si="0"/>
        <v>88</v>
      </c>
      <c r="B89" s="38" t="s">
        <v>98</v>
      </c>
      <c r="C89" s="5" t="s">
        <v>96</v>
      </c>
      <c r="D89" s="43" t="s">
        <v>118</v>
      </c>
      <c r="E89" s="43" t="s">
        <v>124</v>
      </c>
      <c r="F89" s="46" t="s">
        <v>17</v>
      </c>
      <c r="G89" s="46" t="s">
        <v>96</v>
      </c>
      <c r="H89" s="16" t="s">
        <v>13</v>
      </c>
      <c r="I89" s="52" t="s">
        <v>127</v>
      </c>
    </row>
    <row r="90" spans="1:9" s="37" customFormat="1" ht="18.600000000000001" thickTop="1" thickBot="1" x14ac:dyDescent="0.35">
      <c r="A90" s="38">
        <f t="shared" si="0"/>
        <v>89</v>
      </c>
      <c r="B90" s="38" t="s">
        <v>98</v>
      </c>
      <c r="C90" s="5" t="s">
        <v>96</v>
      </c>
      <c r="D90" s="43" t="s">
        <v>118</v>
      </c>
      <c r="E90" s="43" t="s">
        <v>124</v>
      </c>
      <c r="F90" s="46" t="s">
        <v>18</v>
      </c>
      <c r="G90" s="46" t="s">
        <v>96</v>
      </c>
      <c r="H90" s="16" t="s">
        <v>13</v>
      </c>
      <c r="I90" s="52" t="s">
        <v>128</v>
      </c>
    </row>
    <row r="91" spans="1:9" s="37" customFormat="1" ht="18.600000000000001" thickTop="1" thickBot="1" x14ac:dyDescent="0.35">
      <c r="A91" s="38">
        <f t="shared" si="0"/>
        <v>90</v>
      </c>
      <c r="B91" s="38" t="s">
        <v>98</v>
      </c>
      <c r="C91" s="5" t="s">
        <v>96</v>
      </c>
      <c r="D91" s="43" t="s">
        <v>118</v>
      </c>
      <c r="E91" s="43" t="s">
        <v>124</v>
      </c>
      <c r="F91" s="46" t="s">
        <v>19</v>
      </c>
      <c r="G91" s="46" t="s">
        <v>96</v>
      </c>
      <c r="H91" s="16" t="s">
        <v>13</v>
      </c>
      <c r="I91" s="52" t="s">
        <v>132</v>
      </c>
    </row>
    <row r="92" spans="1:9" s="37" customFormat="1" ht="18.600000000000001" thickTop="1" thickBot="1" x14ac:dyDescent="0.35">
      <c r="A92" s="38">
        <f t="shared" si="0"/>
        <v>91</v>
      </c>
      <c r="B92" s="38" t="s">
        <v>98</v>
      </c>
      <c r="C92" s="5" t="s">
        <v>96</v>
      </c>
      <c r="D92" s="43" t="s">
        <v>118</v>
      </c>
      <c r="E92" s="43" t="s">
        <v>125</v>
      </c>
      <c r="F92" s="46" t="s">
        <v>123</v>
      </c>
      <c r="G92" s="46" t="s">
        <v>96</v>
      </c>
      <c r="H92" s="16" t="s">
        <v>13</v>
      </c>
      <c r="I92" s="52" t="s">
        <v>131</v>
      </c>
    </row>
    <row r="93" spans="1:9" s="37" customFormat="1" ht="18.600000000000001" thickTop="1" thickBot="1" x14ac:dyDescent="0.35">
      <c r="A93" s="38">
        <f t="shared" si="0"/>
        <v>92</v>
      </c>
      <c r="B93" s="38" t="s">
        <v>98</v>
      </c>
      <c r="C93" s="5" t="s">
        <v>96</v>
      </c>
      <c r="D93" s="43" t="s">
        <v>118</v>
      </c>
      <c r="E93" s="43" t="s">
        <v>125</v>
      </c>
      <c r="F93" s="46" t="s">
        <v>17</v>
      </c>
      <c r="G93" s="46" t="s">
        <v>96</v>
      </c>
      <c r="H93" s="16" t="s">
        <v>13</v>
      </c>
      <c r="I93" s="52" t="s">
        <v>129</v>
      </c>
    </row>
    <row r="94" spans="1:9" s="37" customFormat="1" ht="18.600000000000001" thickTop="1" thickBot="1" x14ac:dyDescent="0.35">
      <c r="A94" s="38">
        <f t="shared" si="0"/>
        <v>93</v>
      </c>
      <c r="B94" s="38" t="s">
        <v>98</v>
      </c>
      <c r="C94" s="5" t="s">
        <v>96</v>
      </c>
      <c r="D94" s="43" t="s">
        <v>118</v>
      </c>
      <c r="E94" s="43" t="s">
        <v>125</v>
      </c>
      <c r="F94" s="46" t="s">
        <v>18</v>
      </c>
      <c r="G94" s="46" t="s">
        <v>96</v>
      </c>
      <c r="H94" s="16" t="s">
        <v>13</v>
      </c>
      <c r="I94" s="52" t="s">
        <v>130</v>
      </c>
    </row>
    <row r="95" spans="1:9" s="37" customFormat="1" ht="18.600000000000001" thickTop="1" thickBot="1" x14ac:dyDescent="0.35">
      <c r="A95" s="38">
        <f t="shared" si="0"/>
        <v>94</v>
      </c>
      <c r="B95" s="38" t="s">
        <v>98</v>
      </c>
      <c r="C95" s="5" t="s">
        <v>96</v>
      </c>
      <c r="D95" s="43" t="s">
        <v>118</v>
      </c>
      <c r="E95" s="43" t="s">
        <v>125</v>
      </c>
      <c r="F95" s="46" t="s">
        <v>19</v>
      </c>
      <c r="G95" s="46" t="s">
        <v>96</v>
      </c>
      <c r="H95" s="16" t="s">
        <v>13</v>
      </c>
      <c r="I95" s="52" t="s">
        <v>133</v>
      </c>
    </row>
    <row r="96" spans="1:9" s="37" customFormat="1" ht="18.600000000000001" thickTop="1" thickBot="1" x14ac:dyDescent="0.35">
      <c r="A96" s="38">
        <f t="shared" si="0"/>
        <v>95</v>
      </c>
      <c r="B96" s="38" t="s">
        <v>98</v>
      </c>
      <c r="C96" s="5" t="s">
        <v>96</v>
      </c>
      <c r="D96" s="43" t="s">
        <v>118</v>
      </c>
      <c r="E96" s="43" t="s">
        <v>182</v>
      </c>
      <c r="F96" s="46" t="s">
        <v>123</v>
      </c>
      <c r="G96" s="46" t="s">
        <v>96</v>
      </c>
      <c r="H96" s="16" t="s">
        <v>13</v>
      </c>
      <c r="I96" s="52" t="s">
        <v>165</v>
      </c>
    </row>
    <row r="97" spans="1:27" s="37" customFormat="1" ht="18.600000000000001" thickTop="1" thickBot="1" x14ac:dyDescent="0.35">
      <c r="A97" s="38">
        <f t="shared" si="0"/>
        <v>96</v>
      </c>
      <c r="B97" s="38" t="s">
        <v>98</v>
      </c>
      <c r="C97" s="5" t="s">
        <v>96</v>
      </c>
      <c r="D97" s="43" t="s">
        <v>118</v>
      </c>
      <c r="E97" s="43" t="s">
        <v>182</v>
      </c>
      <c r="F97" s="46" t="s">
        <v>17</v>
      </c>
      <c r="G97" s="46" t="s">
        <v>96</v>
      </c>
      <c r="H97" s="16" t="s">
        <v>13</v>
      </c>
      <c r="I97" s="52" t="s">
        <v>166</v>
      </c>
    </row>
    <row r="98" spans="1:27" s="37" customFormat="1" ht="18.600000000000001" thickTop="1" thickBot="1" x14ac:dyDescent="0.35">
      <c r="A98" s="38">
        <f t="shared" si="0"/>
        <v>97</v>
      </c>
      <c r="B98" s="38" t="s">
        <v>98</v>
      </c>
      <c r="C98" s="5" t="s">
        <v>96</v>
      </c>
      <c r="D98" s="43" t="s">
        <v>118</v>
      </c>
      <c r="E98" s="43" t="s">
        <v>182</v>
      </c>
      <c r="F98" s="46" t="s">
        <v>18</v>
      </c>
      <c r="G98" s="46" t="s">
        <v>96</v>
      </c>
      <c r="H98" s="16" t="s">
        <v>13</v>
      </c>
      <c r="I98" s="52" t="s">
        <v>167</v>
      </c>
    </row>
    <row r="99" spans="1:27" s="37" customFormat="1" ht="18.600000000000001" thickTop="1" thickBot="1" x14ac:dyDescent="0.35">
      <c r="A99" s="38">
        <f t="shared" si="0"/>
        <v>98</v>
      </c>
      <c r="B99" s="38" t="s">
        <v>98</v>
      </c>
      <c r="C99" s="5" t="s">
        <v>96</v>
      </c>
      <c r="D99" s="43" t="s">
        <v>118</v>
      </c>
      <c r="E99" s="43" t="s">
        <v>182</v>
      </c>
      <c r="F99" s="46" t="s">
        <v>19</v>
      </c>
      <c r="G99" s="46" t="s">
        <v>96</v>
      </c>
      <c r="H99" s="16" t="s">
        <v>13</v>
      </c>
      <c r="I99" s="52" t="s">
        <v>168</v>
      </c>
    </row>
    <row r="100" spans="1:27" s="37" customFormat="1" ht="18.600000000000001" thickTop="1" thickBot="1" x14ac:dyDescent="0.35">
      <c r="A100" s="38">
        <f t="shared" si="0"/>
        <v>99</v>
      </c>
      <c r="B100" s="38" t="s">
        <v>98</v>
      </c>
      <c r="C100" s="5" t="s">
        <v>96</v>
      </c>
      <c r="D100" s="43" t="s">
        <v>118</v>
      </c>
      <c r="E100" s="43" t="s">
        <v>183</v>
      </c>
      <c r="F100" s="46" t="s">
        <v>123</v>
      </c>
      <c r="G100" s="46" t="s">
        <v>96</v>
      </c>
      <c r="H100" s="16" t="s">
        <v>13</v>
      </c>
      <c r="I100" s="52" t="s">
        <v>169</v>
      </c>
    </row>
    <row r="101" spans="1:27" s="37" customFormat="1" ht="18.600000000000001" thickTop="1" thickBot="1" x14ac:dyDescent="0.35">
      <c r="A101" s="38">
        <f t="shared" si="0"/>
        <v>100</v>
      </c>
      <c r="B101" s="38" t="s">
        <v>98</v>
      </c>
      <c r="C101" s="5" t="s">
        <v>96</v>
      </c>
      <c r="D101" s="43" t="s">
        <v>118</v>
      </c>
      <c r="E101" s="43" t="s">
        <v>183</v>
      </c>
      <c r="F101" s="46" t="s">
        <v>17</v>
      </c>
      <c r="G101" s="46" t="s">
        <v>96</v>
      </c>
      <c r="H101" s="16" t="s">
        <v>13</v>
      </c>
      <c r="I101" s="52" t="s">
        <v>170</v>
      </c>
    </row>
    <row r="102" spans="1:27" s="37" customFormat="1" ht="18.600000000000001" thickTop="1" thickBot="1" x14ac:dyDescent="0.35">
      <c r="A102" s="38">
        <f t="shared" si="0"/>
        <v>101</v>
      </c>
      <c r="B102" s="38" t="s">
        <v>98</v>
      </c>
      <c r="C102" s="5" t="s">
        <v>96</v>
      </c>
      <c r="D102" s="43" t="s">
        <v>118</v>
      </c>
      <c r="E102" s="43" t="s">
        <v>183</v>
      </c>
      <c r="F102" s="46" t="s">
        <v>18</v>
      </c>
      <c r="G102" s="46" t="s">
        <v>96</v>
      </c>
      <c r="H102" s="16" t="s">
        <v>13</v>
      </c>
      <c r="I102" s="52" t="s">
        <v>171</v>
      </c>
    </row>
    <row r="103" spans="1:27" s="37" customFormat="1" ht="18.600000000000001" thickTop="1" thickBot="1" x14ac:dyDescent="0.35">
      <c r="A103" s="38">
        <f t="shared" si="0"/>
        <v>102</v>
      </c>
      <c r="B103" s="38" t="s">
        <v>98</v>
      </c>
      <c r="C103" s="5" t="s">
        <v>96</v>
      </c>
      <c r="D103" s="43" t="s">
        <v>118</v>
      </c>
      <c r="E103" s="43" t="s">
        <v>183</v>
      </c>
      <c r="F103" s="46" t="s">
        <v>19</v>
      </c>
      <c r="G103" s="46" t="s">
        <v>96</v>
      </c>
      <c r="H103" s="16" t="s">
        <v>13</v>
      </c>
      <c r="I103" s="52" t="s">
        <v>172</v>
      </c>
    </row>
    <row r="104" spans="1:27" s="37" customFormat="1" ht="18.600000000000001" thickTop="1" thickBot="1" x14ac:dyDescent="0.35">
      <c r="A104" s="38">
        <f t="shared" si="0"/>
        <v>103</v>
      </c>
      <c r="B104" s="38" t="s">
        <v>98</v>
      </c>
      <c r="C104" s="5" t="s">
        <v>96</v>
      </c>
      <c r="D104" s="43" t="s">
        <v>118</v>
      </c>
      <c r="E104" s="43" t="s">
        <v>184</v>
      </c>
      <c r="F104" s="46" t="s">
        <v>123</v>
      </c>
      <c r="G104" s="46" t="s">
        <v>96</v>
      </c>
      <c r="H104" s="16" t="s">
        <v>13</v>
      </c>
      <c r="I104" s="52" t="s">
        <v>173</v>
      </c>
    </row>
    <row r="105" spans="1:27" s="37" customFormat="1" ht="18.600000000000001" thickTop="1" thickBot="1" x14ac:dyDescent="0.35">
      <c r="A105" s="38">
        <f t="shared" si="0"/>
        <v>104</v>
      </c>
      <c r="B105" s="38" t="s">
        <v>98</v>
      </c>
      <c r="C105" s="5" t="s">
        <v>96</v>
      </c>
      <c r="D105" s="43" t="s">
        <v>118</v>
      </c>
      <c r="E105" s="43" t="s">
        <v>184</v>
      </c>
      <c r="F105" s="46" t="s">
        <v>17</v>
      </c>
      <c r="G105" s="46" t="s">
        <v>96</v>
      </c>
      <c r="H105" s="16" t="s">
        <v>13</v>
      </c>
      <c r="I105" s="52" t="s">
        <v>174</v>
      </c>
    </row>
    <row r="106" spans="1:27" s="37" customFormat="1" ht="18.600000000000001" thickTop="1" thickBot="1" x14ac:dyDescent="0.35">
      <c r="A106" s="38">
        <f t="shared" si="0"/>
        <v>105</v>
      </c>
      <c r="B106" s="38" t="s">
        <v>98</v>
      </c>
      <c r="C106" s="5" t="s">
        <v>96</v>
      </c>
      <c r="D106" s="43" t="s">
        <v>118</v>
      </c>
      <c r="E106" s="43" t="s">
        <v>184</v>
      </c>
      <c r="F106" s="46" t="s">
        <v>18</v>
      </c>
      <c r="G106" s="46" t="s">
        <v>96</v>
      </c>
      <c r="H106" s="16" t="s">
        <v>13</v>
      </c>
      <c r="I106" s="52" t="s">
        <v>175</v>
      </c>
    </row>
    <row r="107" spans="1:27" s="37" customFormat="1" ht="18.600000000000001" thickTop="1" thickBot="1" x14ac:dyDescent="0.35">
      <c r="A107" s="38">
        <f t="shared" si="0"/>
        <v>106</v>
      </c>
      <c r="B107" s="38" t="s">
        <v>98</v>
      </c>
      <c r="C107" s="5" t="s">
        <v>96</v>
      </c>
      <c r="D107" s="43" t="s">
        <v>118</v>
      </c>
      <c r="E107" s="43" t="s">
        <v>184</v>
      </c>
      <c r="F107" s="46" t="s">
        <v>19</v>
      </c>
      <c r="G107" s="46" t="s">
        <v>96</v>
      </c>
      <c r="H107" s="16" t="s">
        <v>13</v>
      </c>
      <c r="I107" s="52" t="s">
        <v>176</v>
      </c>
    </row>
    <row r="108" spans="1:27" s="37" customFormat="1" ht="18.600000000000001" thickTop="1" thickBot="1" x14ac:dyDescent="0.35">
      <c r="A108" s="38">
        <v>107</v>
      </c>
      <c r="B108" s="38" t="s">
        <v>98</v>
      </c>
      <c r="C108" s="5" t="s">
        <v>96</v>
      </c>
      <c r="D108" s="43" t="s">
        <v>118</v>
      </c>
      <c r="E108" s="43" t="s">
        <v>12</v>
      </c>
      <c r="F108" s="46" t="s">
        <v>96</v>
      </c>
      <c r="G108" s="46" t="s">
        <v>96</v>
      </c>
      <c r="H108" s="16" t="s">
        <v>13</v>
      </c>
      <c r="I108" s="52" t="s">
        <v>207</v>
      </c>
    </row>
    <row r="109" spans="1:27" s="4" customFormat="1" ht="18.600000000000001" thickTop="1" thickBot="1" x14ac:dyDescent="0.35">
      <c r="A109" s="38">
        <f t="shared" si="0"/>
        <v>108</v>
      </c>
      <c r="B109" s="38" t="s">
        <v>98</v>
      </c>
      <c r="C109" s="5" t="s">
        <v>96</v>
      </c>
      <c r="D109" s="30" t="s">
        <v>27</v>
      </c>
      <c r="E109" s="30" t="s">
        <v>119</v>
      </c>
      <c r="F109" s="5" t="s">
        <v>96</v>
      </c>
      <c r="G109" s="5" t="s">
        <v>96</v>
      </c>
      <c r="H109" s="5" t="s">
        <v>13</v>
      </c>
      <c r="I109" s="50" t="s">
        <v>120</v>
      </c>
      <c r="J109" s="51"/>
    </row>
    <row r="110" spans="1:27" s="37" customFormat="1" ht="58.8" thickTop="1" thickBot="1" x14ac:dyDescent="0.35">
      <c r="A110" s="49">
        <f t="shared" si="0"/>
        <v>109</v>
      </c>
      <c r="B110" s="49" t="s">
        <v>98</v>
      </c>
      <c r="C110" s="5" t="s">
        <v>96</v>
      </c>
      <c r="D110" s="43" t="s">
        <v>27</v>
      </c>
      <c r="E110" s="44" t="s">
        <v>103</v>
      </c>
      <c r="F110" s="43">
        <v>1</v>
      </c>
      <c r="G110" s="48" t="s">
        <v>96</v>
      </c>
      <c r="H110" s="46" t="s">
        <v>13</v>
      </c>
      <c r="I110" s="45" t="s">
        <v>104</v>
      </c>
      <c r="J110" s="43" t="s">
        <v>84</v>
      </c>
    </row>
    <row r="111" spans="1:27" s="4" customFormat="1" ht="18.600000000000001" thickTop="1" thickBot="1" x14ac:dyDescent="0.35">
      <c r="A111" s="38">
        <f t="shared" si="0"/>
        <v>110</v>
      </c>
      <c r="B111" s="38" t="s">
        <v>98</v>
      </c>
      <c r="C111" s="5" t="s">
        <v>96</v>
      </c>
      <c r="D111" s="43" t="s">
        <v>27</v>
      </c>
      <c r="E111" s="44" t="s">
        <v>103</v>
      </c>
      <c r="F111" s="43">
        <v>2</v>
      </c>
      <c r="G111" s="25" t="s">
        <v>96</v>
      </c>
      <c r="H111" s="46" t="s">
        <v>13</v>
      </c>
      <c r="I111" s="45" t="s">
        <v>104</v>
      </c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</row>
    <row r="112" spans="1:27" s="4" customFormat="1" ht="18.600000000000001" thickTop="1" thickBot="1" x14ac:dyDescent="0.35">
      <c r="A112" s="38">
        <f t="shared" si="0"/>
        <v>111</v>
      </c>
      <c r="B112" s="38" t="s">
        <v>98</v>
      </c>
      <c r="C112" s="5" t="s">
        <v>96</v>
      </c>
      <c r="D112" s="43" t="s">
        <v>27</v>
      </c>
      <c r="E112" s="44" t="s">
        <v>103</v>
      </c>
      <c r="F112" s="43">
        <v>3</v>
      </c>
      <c r="G112" s="25" t="s">
        <v>96</v>
      </c>
      <c r="H112" s="46" t="s">
        <v>13</v>
      </c>
      <c r="I112" s="45" t="s">
        <v>104</v>
      </c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</row>
    <row r="113" spans="1:27" s="4" customFormat="1" ht="18.600000000000001" thickTop="1" thickBot="1" x14ac:dyDescent="0.35">
      <c r="A113" s="38">
        <f t="shared" si="0"/>
        <v>112</v>
      </c>
      <c r="B113" s="38" t="s">
        <v>98</v>
      </c>
      <c r="C113" s="5" t="s">
        <v>96</v>
      </c>
      <c r="D113" s="43" t="s">
        <v>27</v>
      </c>
      <c r="E113" s="44" t="s">
        <v>103</v>
      </c>
      <c r="F113" s="43">
        <v>4</v>
      </c>
      <c r="G113" s="25" t="s">
        <v>96</v>
      </c>
      <c r="H113" s="46" t="s">
        <v>13</v>
      </c>
      <c r="I113" s="45" t="s">
        <v>104</v>
      </c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</row>
    <row r="114" spans="1:27" s="4" customFormat="1" ht="18.600000000000001" thickTop="1" thickBot="1" x14ac:dyDescent="0.35">
      <c r="A114" s="38">
        <f t="shared" si="0"/>
        <v>113</v>
      </c>
      <c r="B114" s="38" t="s">
        <v>98</v>
      </c>
      <c r="C114" s="5" t="s">
        <v>96</v>
      </c>
      <c r="D114" s="43" t="s">
        <v>27</v>
      </c>
      <c r="E114" s="44" t="s">
        <v>103</v>
      </c>
      <c r="F114" s="43">
        <v>5</v>
      </c>
      <c r="G114" s="25" t="s">
        <v>96</v>
      </c>
      <c r="H114" s="46" t="s">
        <v>13</v>
      </c>
      <c r="I114" s="45" t="s">
        <v>104</v>
      </c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</row>
    <row r="115" spans="1:27" s="4" customFormat="1" ht="18.600000000000001" thickTop="1" thickBot="1" x14ac:dyDescent="0.35">
      <c r="A115" s="38">
        <f t="shared" si="0"/>
        <v>114</v>
      </c>
      <c r="B115" s="38" t="s">
        <v>98</v>
      </c>
      <c r="C115" s="5" t="s">
        <v>96</v>
      </c>
      <c r="D115" s="43" t="s">
        <v>27</v>
      </c>
      <c r="E115" s="44" t="s">
        <v>103</v>
      </c>
      <c r="F115" s="43">
        <v>6</v>
      </c>
      <c r="G115" s="25" t="s">
        <v>96</v>
      </c>
      <c r="H115" s="46" t="s">
        <v>13</v>
      </c>
      <c r="I115" s="45" t="s">
        <v>104</v>
      </c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</row>
    <row r="116" spans="1:27" s="4" customFormat="1" ht="18.600000000000001" thickTop="1" thickBot="1" x14ac:dyDescent="0.35">
      <c r="A116" s="38">
        <f t="shared" si="0"/>
        <v>115</v>
      </c>
      <c r="B116" s="38" t="s">
        <v>98</v>
      </c>
      <c r="C116" s="5" t="s">
        <v>96</v>
      </c>
      <c r="D116" s="43" t="s">
        <v>27</v>
      </c>
      <c r="E116" s="44" t="s">
        <v>103</v>
      </c>
      <c r="F116" s="43">
        <v>7</v>
      </c>
      <c r="G116" s="25" t="s">
        <v>96</v>
      </c>
      <c r="H116" s="46" t="s">
        <v>13</v>
      </c>
      <c r="I116" s="45" t="s">
        <v>104</v>
      </c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</row>
    <row r="117" spans="1:27" s="4" customFormat="1" ht="18.600000000000001" thickTop="1" thickBot="1" x14ac:dyDescent="0.35">
      <c r="A117" s="38">
        <f t="shared" si="0"/>
        <v>116</v>
      </c>
      <c r="B117" s="38" t="s">
        <v>98</v>
      </c>
      <c r="C117" s="5" t="s">
        <v>96</v>
      </c>
      <c r="D117" s="43" t="s">
        <v>27</v>
      </c>
      <c r="E117" s="44" t="s">
        <v>103</v>
      </c>
      <c r="F117" s="43">
        <v>8</v>
      </c>
      <c r="G117" s="25" t="s">
        <v>96</v>
      </c>
      <c r="H117" s="46" t="s">
        <v>13</v>
      </c>
      <c r="I117" s="45" t="s">
        <v>104</v>
      </c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</row>
    <row r="118" spans="1:27" s="4" customFormat="1" ht="18.600000000000001" thickTop="1" thickBot="1" x14ac:dyDescent="0.35">
      <c r="A118" s="38">
        <f t="shared" si="0"/>
        <v>117</v>
      </c>
      <c r="B118" s="38" t="s">
        <v>98</v>
      </c>
      <c r="C118" s="5" t="s">
        <v>96</v>
      </c>
      <c r="D118" s="43" t="s">
        <v>27</v>
      </c>
      <c r="E118" s="44" t="s">
        <v>103</v>
      </c>
      <c r="F118" s="43">
        <v>9</v>
      </c>
      <c r="G118" s="25" t="s">
        <v>96</v>
      </c>
      <c r="H118" s="46" t="s">
        <v>13</v>
      </c>
      <c r="I118" s="45" t="s">
        <v>104</v>
      </c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</row>
    <row r="119" spans="1:27" s="4" customFormat="1" ht="18.600000000000001" thickTop="1" thickBot="1" x14ac:dyDescent="0.35">
      <c r="A119" s="38">
        <f t="shared" si="0"/>
        <v>118</v>
      </c>
      <c r="B119" s="38" t="s">
        <v>98</v>
      </c>
      <c r="C119" s="5" t="s">
        <v>96</v>
      </c>
      <c r="D119" s="43" t="s">
        <v>27</v>
      </c>
      <c r="E119" s="44" t="s">
        <v>103</v>
      </c>
      <c r="F119" s="43">
        <v>10</v>
      </c>
      <c r="G119" s="25" t="s">
        <v>96</v>
      </c>
      <c r="H119" s="46" t="s">
        <v>13</v>
      </c>
      <c r="I119" s="45" t="s">
        <v>104</v>
      </c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</row>
    <row r="120" spans="1:27" s="37" customFormat="1" ht="58.8" thickTop="1" thickBot="1" x14ac:dyDescent="0.35">
      <c r="A120" s="49">
        <f t="shared" si="0"/>
        <v>119</v>
      </c>
      <c r="B120" s="49" t="s">
        <v>98</v>
      </c>
      <c r="C120" s="5" t="s">
        <v>96</v>
      </c>
      <c r="D120" s="43" t="s">
        <v>27</v>
      </c>
      <c r="E120" s="44" t="s">
        <v>103</v>
      </c>
      <c r="F120" s="43">
        <v>11</v>
      </c>
      <c r="G120" s="48" t="s">
        <v>96</v>
      </c>
      <c r="H120" s="46" t="s">
        <v>13</v>
      </c>
      <c r="I120" s="45" t="s">
        <v>104</v>
      </c>
      <c r="J120" s="43" t="s">
        <v>84</v>
      </c>
    </row>
    <row r="121" spans="1:27" s="4" customFormat="1" ht="18.600000000000001" thickTop="1" thickBot="1" x14ac:dyDescent="0.35">
      <c r="A121" s="38">
        <f t="shared" si="0"/>
        <v>120</v>
      </c>
      <c r="B121" s="38" t="s">
        <v>98</v>
      </c>
      <c r="C121" s="5" t="s">
        <v>96</v>
      </c>
      <c r="D121" s="43" t="s">
        <v>27</v>
      </c>
      <c r="E121" s="44" t="s">
        <v>103</v>
      </c>
      <c r="F121" s="43">
        <v>12</v>
      </c>
      <c r="G121" s="25" t="s">
        <v>96</v>
      </c>
      <c r="H121" s="46" t="s">
        <v>13</v>
      </c>
      <c r="I121" s="45" t="s">
        <v>104</v>
      </c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</row>
    <row r="122" spans="1:27" s="4" customFormat="1" ht="18.600000000000001" thickTop="1" thickBot="1" x14ac:dyDescent="0.35">
      <c r="A122" s="38">
        <f t="shared" si="0"/>
        <v>121</v>
      </c>
      <c r="B122" s="38" t="s">
        <v>98</v>
      </c>
      <c r="C122" s="5" t="s">
        <v>96</v>
      </c>
      <c r="D122" s="43" t="s">
        <v>27</v>
      </c>
      <c r="E122" s="44" t="s">
        <v>103</v>
      </c>
      <c r="F122" s="43">
        <v>13</v>
      </c>
      <c r="G122" s="25" t="s">
        <v>96</v>
      </c>
      <c r="H122" s="46" t="s">
        <v>13</v>
      </c>
      <c r="I122" s="45" t="s">
        <v>104</v>
      </c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</row>
    <row r="123" spans="1:27" s="4" customFormat="1" ht="18.600000000000001" thickTop="1" thickBot="1" x14ac:dyDescent="0.35">
      <c r="A123" s="38">
        <f t="shared" si="0"/>
        <v>122</v>
      </c>
      <c r="B123" s="38" t="s">
        <v>98</v>
      </c>
      <c r="C123" s="5" t="s">
        <v>96</v>
      </c>
      <c r="D123" s="43" t="s">
        <v>27</v>
      </c>
      <c r="E123" s="44" t="s">
        <v>103</v>
      </c>
      <c r="F123" s="43">
        <v>14</v>
      </c>
      <c r="G123" s="25" t="s">
        <v>96</v>
      </c>
      <c r="H123" s="46" t="s">
        <v>13</v>
      </c>
      <c r="I123" s="45" t="s">
        <v>104</v>
      </c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</row>
    <row r="124" spans="1:27" s="4" customFormat="1" ht="18.600000000000001" thickTop="1" thickBot="1" x14ac:dyDescent="0.35">
      <c r="A124" s="38">
        <f t="shared" si="0"/>
        <v>123</v>
      </c>
      <c r="B124" s="38" t="s">
        <v>98</v>
      </c>
      <c r="C124" s="5" t="s">
        <v>96</v>
      </c>
      <c r="D124" s="43" t="s">
        <v>27</v>
      </c>
      <c r="E124" s="44" t="s">
        <v>103</v>
      </c>
      <c r="F124" s="43">
        <v>15</v>
      </c>
      <c r="G124" s="25" t="s">
        <v>96</v>
      </c>
      <c r="H124" s="46" t="s">
        <v>13</v>
      </c>
      <c r="I124" s="45" t="s">
        <v>104</v>
      </c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</row>
    <row r="125" spans="1:27" s="4" customFormat="1" ht="18.600000000000001" thickTop="1" thickBot="1" x14ac:dyDescent="0.35">
      <c r="A125" s="38">
        <f t="shared" si="0"/>
        <v>124</v>
      </c>
      <c r="B125" s="38" t="s">
        <v>98</v>
      </c>
      <c r="C125" s="5" t="s">
        <v>96</v>
      </c>
      <c r="D125" s="43" t="s">
        <v>27</v>
      </c>
      <c r="E125" s="44" t="s">
        <v>103</v>
      </c>
      <c r="F125" s="43">
        <v>16</v>
      </c>
      <c r="G125" s="25" t="s">
        <v>96</v>
      </c>
      <c r="H125" s="46" t="s">
        <v>13</v>
      </c>
      <c r="I125" s="45" t="s">
        <v>104</v>
      </c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</row>
    <row r="126" spans="1:27" s="4" customFormat="1" ht="18.600000000000001" thickTop="1" thickBot="1" x14ac:dyDescent="0.35">
      <c r="A126" s="38">
        <f t="shared" si="0"/>
        <v>125</v>
      </c>
      <c r="B126" s="38" t="s">
        <v>98</v>
      </c>
      <c r="C126" s="5" t="s">
        <v>96</v>
      </c>
      <c r="D126" s="43" t="s">
        <v>27</v>
      </c>
      <c r="E126" s="44" t="s">
        <v>103</v>
      </c>
      <c r="F126" s="43">
        <v>17</v>
      </c>
      <c r="G126" s="25" t="s">
        <v>96</v>
      </c>
      <c r="H126" s="46" t="s">
        <v>13</v>
      </c>
      <c r="I126" s="45" t="s">
        <v>104</v>
      </c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</row>
    <row r="127" spans="1:27" s="4" customFormat="1" ht="18.600000000000001" thickTop="1" thickBot="1" x14ac:dyDescent="0.35">
      <c r="A127" s="38">
        <f t="shared" si="0"/>
        <v>126</v>
      </c>
      <c r="B127" s="38" t="s">
        <v>98</v>
      </c>
      <c r="C127" s="5" t="s">
        <v>96</v>
      </c>
      <c r="D127" s="43" t="s">
        <v>27</v>
      </c>
      <c r="E127" s="44" t="s">
        <v>103</v>
      </c>
      <c r="F127" s="43">
        <v>18</v>
      </c>
      <c r="G127" s="25" t="s">
        <v>96</v>
      </c>
      <c r="H127" s="46" t="s">
        <v>13</v>
      </c>
      <c r="I127" s="45" t="s">
        <v>104</v>
      </c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</row>
    <row r="128" spans="1:27" s="4" customFormat="1" ht="18.600000000000001" thickTop="1" thickBot="1" x14ac:dyDescent="0.35">
      <c r="A128" s="38">
        <f t="shared" si="0"/>
        <v>127</v>
      </c>
      <c r="B128" s="38" t="s">
        <v>98</v>
      </c>
      <c r="C128" s="5" t="s">
        <v>96</v>
      </c>
      <c r="D128" s="43" t="s">
        <v>27</v>
      </c>
      <c r="E128" s="44" t="s">
        <v>103</v>
      </c>
      <c r="F128" s="43">
        <v>19</v>
      </c>
      <c r="G128" s="25" t="s">
        <v>96</v>
      </c>
      <c r="H128" s="46" t="s">
        <v>13</v>
      </c>
      <c r="I128" s="45" t="s">
        <v>104</v>
      </c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</row>
    <row r="129" spans="1:27" s="4" customFormat="1" ht="18.600000000000001" thickTop="1" thickBot="1" x14ac:dyDescent="0.35">
      <c r="A129" s="38">
        <f t="shared" si="0"/>
        <v>128</v>
      </c>
      <c r="B129" s="38" t="s">
        <v>98</v>
      </c>
      <c r="C129" s="5" t="s">
        <v>96</v>
      </c>
      <c r="D129" s="43" t="s">
        <v>27</v>
      </c>
      <c r="E129" s="44" t="s">
        <v>103</v>
      </c>
      <c r="F129" s="43">
        <v>20</v>
      </c>
      <c r="G129" s="25" t="s">
        <v>96</v>
      </c>
      <c r="H129" s="46" t="s">
        <v>13</v>
      </c>
      <c r="I129" s="45" t="s">
        <v>104</v>
      </c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</row>
    <row r="130" spans="1:27" s="4" customFormat="1" ht="18.600000000000001" thickTop="1" thickBot="1" x14ac:dyDescent="0.35">
      <c r="A130" s="38">
        <f t="shared" si="0"/>
        <v>129</v>
      </c>
      <c r="B130" s="38" t="s">
        <v>98</v>
      </c>
      <c r="C130" s="5" t="s">
        <v>96</v>
      </c>
      <c r="D130" s="43" t="s">
        <v>27</v>
      </c>
      <c r="E130" s="19" t="s">
        <v>5</v>
      </c>
      <c r="F130" s="43">
        <v>1</v>
      </c>
      <c r="G130" s="25" t="s">
        <v>96</v>
      </c>
      <c r="H130" s="46" t="s">
        <v>13</v>
      </c>
      <c r="I130" s="45" t="s">
        <v>104</v>
      </c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</row>
    <row r="131" spans="1:27" s="4" customFormat="1" ht="18.600000000000001" thickTop="1" thickBot="1" x14ac:dyDescent="0.35">
      <c r="A131" s="38">
        <f t="shared" si="0"/>
        <v>130</v>
      </c>
      <c r="B131" s="38" t="s">
        <v>98</v>
      </c>
      <c r="C131" s="5" t="s">
        <v>96</v>
      </c>
      <c r="D131" s="43" t="s">
        <v>27</v>
      </c>
      <c r="E131" s="19" t="s">
        <v>5</v>
      </c>
      <c r="F131" s="43">
        <v>2</v>
      </c>
      <c r="G131" s="25" t="s">
        <v>96</v>
      </c>
      <c r="H131" s="46" t="s">
        <v>13</v>
      </c>
      <c r="I131" s="45" t="s">
        <v>104</v>
      </c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</row>
    <row r="132" spans="1:27" s="4" customFormat="1" ht="18.600000000000001" thickTop="1" thickBot="1" x14ac:dyDescent="0.35">
      <c r="A132" s="38">
        <f t="shared" si="0"/>
        <v>131</v>
      </c>
      <c r="B132" s="38" t="s">
        <v>98</v>
      </c>
      <c r="C132" s="5" t="s">
        <v>96</v>
      </c>
      <c r="D132" s="43" t="s">
        <v>27</v>
      </c>
      <c r="E132" s="19" t="s">
        <v>5</v>
      </c>
      <c r="F132" s="43">
        <v>3</v>
      </c>
      <c r="G132" s="25" t="s">
        <v>96</v>
      </c>
      <c r="H132" s="46" t="s">
        <v>13</v>
      </c>
      <c r="I132" s="45" t="s">
        <v>104</v>
      </c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</row>
    <row r="133" spans="1:27" s="4" customFormat="1" ht="18.600000000000001" thickTop="1" thickBot="1" x14ac:dyDescent="0.35">
      <c r="A133" s="38">
        <f t="shared" si="0"/>
        <v>132</v>
      </c>
      <c r="B133" s="38" t="s">
        <v>98</v>
      </c>
      <c r="C133" s="5" t="s">
        <v>96</v>
      </c>
      <c r="D133" s="43" t="s">
        <v>27</v>
      </c>
      <c r="E133" s="19" t="s">
        <v>5</v>
      </c>
      <c r="F133" s="43">
        <v>4</v>
      </c>
      <c r="G133" s="25" t="s">
        <v>96</v>
      </c>
      <c r="H133" s="46" t="s">
        <v>13</v>
      </c>
      <c r="I133" s="45" t="s">
        <v>104</v>
      </c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</row>
    <row r="134" spans="1:27" s="4" customFormat="1" ht="18.600000000000001" thickTop="1" thickBot="1" x14ac:dyDescent="0.35">
      <c r="A134" s="38">
        <f t="shared" si="0"/>
        <v>133</v>
      </c>
      <c r="B134" s="38" t="s">
        <v>98</v>
      </c>
      <c r="C134" s="5" t="s">
        <v>96</v>
      </c>
      <c r="D134" s="43" t="s">
        <v>27</v>
      </c>
      <c r="E134" s="19" t="s">
        <v>5</v>
      </c>
      <c r="F134" s="43">
        <v>5</v>
      </c>
      <c r="G134" s="25" t="s">
        <v>96</v>
      </c>
      <c r="H134" s="46" t="s">
        <v>13</v>
      </c>
      <c r="I134" s="45" t="s">
        <v>104</v>
      </c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</row>
    <row r="135" spans="1:27" s="4" customFormat="1" ht="18.600000000000001" thickTop="1" thickBot="1" x14ac:dyDescent="0.35">
      <c r="A135" s="38">
        <f t="shared" si="0"/>
        <v>134</v>
      </c>
      <c r="B135" s="38" t="s">
        <v>98</v>
      </c>
      <c r="C135" s="5" t="s">
        <v>96</v>
      </c>
      <c r="D135" s="43" t="s">
        <v>27</v>
      </c>
      <c r="E135" s="19" t="s">
        <v>5</v>
      </c>
      <c r="F135" s="43">
        <v>6</v>
      </c>
      <c r="G135" s="25" t="s">
        <v>96</v>
      </c>
      <c r="H135" s="46" t="s">
        <v>13</v>
      </c>
      <c r="I135" s="45" t="s">
        <v>104</v>
      </c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</row>
    <row r="136" spans="1:27" s="4" customFormat="1" ht="18.600000000000001" thickTop="1" thickBot="1" x14ac:dyDescent="0.35">
      <c r="A136" s="38">
        <f t="shared" si="0"/>
        <v>135</v>
      </c>
      <c r="B136" s="38" t="s">
        <v>98</v>
      </c>
      <c r="C136" s="5" t="s">
        <v>96</v>
      </c>
      <c r="D136" s="43" t="s">
        <v>27</v>
      </c>
      <c r="E136" s="19" t="s">
        <v>5</v>
      </c>
      <c r="F136" s="43">
        <v>7</v>
      </c>
      <c r="G136" s="25" t="s">
        <v>96</v>
      </c>
      <c r="H136" s="46" t="s">
        <v>13</v>
      </c>
      <c r="I136" s="45" t="s">
        <v>104</v>
      </c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</row>
    <row r="137" spans="1:27" s="4" customFormat="1" ht="18.600000000000001" thickTop="1" thickBot="1" x14ac:dyDescent="0.35">
      <c r="A137" s="38">
        <f t="shared" si="0"/>
        <v>136</v>
      </c>
      <c r="B137" s="38" t="s">
        <v>98</v>
      </c>
      <c r="C137" s="5" t="s">
        <v>96</v>
      </c>
      <c r="D137" s="43" t="s">
        <v>27</v>
      </c>
      <c r="E137" s="19" t="s">
        <v>5</v>
      </c>
      <c r="F137" s="43">
        <v>8</v>
      </c>
      <c r="G137" s="25" t="s">
        <v>96</v>
      </c>
      <c r="H137" s="46" t="s">
        <v>13</v>
      </c>
      <c r="I137" s="45" t="s">
        <v>104</v>
      </c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</row>
    <row r="138" spans="1:27" s="4" customFormat="1" ht="18.600000000000001" thickTop="1" thickBot="1" x14ac:dyDescent="0.35">
      <c r="A138" s="38">
        <f t="shared" si="0"/>
        <v>137</v>
      </c>
      <c r="B138" s="38" t="s">
        <v>98</v>
      </c>
      <c r="C138" s="5" t="s">
        <v>96</v>
      </c>
      <c r="D138" s="43" t="s">
        <v>27</v>
      </c>
      <c r="E138" s="19" t="s">
        <v>5</v>
      </c>
      <c r="F138" s="43">
        <v>9</v>
      </c>
      <c r="G138" s="25" t="s">
        <v>96</v>
      </c>
      <c r="H138" s="46" t="s">
        <v>13</v>
      </c>
      <c r="I138" s="45" t="s">
        <v>104</v>
      </c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</row>
    <row r="139" spans="1:27" s="4" customFormat="1" ht="18.600000000000001" thickTop="1" thickBot="1" x14ac:dyDescent="0.35">
      <c r="A139" s="38">
        <f t="shared" si="0"/>
        <v>138</v>
      </c>
      <c r="B139" s="38" t="s">
        <v>98</v>
      </c>
      <c r="C139" s="5" t="s">
        <v>96</v>
      </c>
      <c r="D139" s="43" t="s">
        <v>27</v>
      </c>
      <c r="E139" s="19" t="s">
        <v>5</v>
      </c>
      <c r="F139" s="43">
        <v>10</v>
      </c>
      <c r="G139" s="25" t="s">
        <v>96</v>
      </c>
      <c r="H139" s="46" t="s">
        <v>13</v>
      </c>
      <c r="I139" s="45" t="s">
        <v>104</v>
      </c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</row>
    <row r="140" spans="1:27" s="4" customFormat="1" ht="18.600000000000001" thickTop="1" thickBot="1" x14ac:dyDescent="0.35">
      <c r="A140" s="38">
        <f t="shared" si="0"/>
        <v>139</v>
      </c>
      <c r="B140" s="38" t="s">
        <v>98</v>
      </c>
      <c r="C140" s="5" t="s">
        <v>96</v>
      </c>
      <c r="D140" s="43" t="s">
        <v>27</v>
      </c>
      <c r="E140" s="19" t="s">
        <v>5</v>
      </c>
      <c r="F140" s="43">
        <v>11</v>
      </c>
      <c r="G140" s="25" t="s">
        <v>96</v>
      </c>
      <c r="H140" s="46" t="s">
        <v>13</v>
      </c>
      <c r="I140" s="45" t="s">
        <v>104</v>
      </c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</row>
    <row r="141" spans="1:27" s="4" customFormat="1" ht="18.600000000000001" thickTop="1" thickBot="1" x14ac:dyDescent="0.35">
      <c r="A141" s="38">
        <f t="shared" si="0"/>
        <v>140</v>
      </c>
      <c r="B141" s="38" t="s">
        <v>98</v>
      </c>
      <c r="C141" s="5" t="s">
        <v>96</v>
      </c>
      <c r="D141" s="43" t="s">
        <v>27</v>
      </c>
      <c r="E141" s="19" t="s">
        <v>5</v>
      </c>
      <c r="F141" s="43">
        <v>12</v>
      </c>
      <c r="G141" s="25" t="s">
        <v>96</v>
      </c>
      <c r="H141" s="46" t="s">
        <v>13</v>
      </c>
      <c r="I141" s="45" t="s">
        <v>104</v>
      </c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</row>
    <row r="142" spans="1:27" s="4" customFormat="1" ht="18.600000000000001" thickTop="1" thickBot="1" x14ac:dyDescent="0.35">
      <c r="A142" s="38">
        <f t="shared" si="0"/>
        <v>141</v>
      </c>
      <c r="B142" s="38" t="s">
        <v>98</v>
      </c>
      <c r="C142" s="5" t="s">
        <v>96</v>
      </c>
      <c r="D142" s="43" t="s">
        <v>27</v>
      </c>
      <c r="E142" s="19" t="s">
        <v>5</v>
      </c>
      <c r="F142" s="43">
        <v>13</v>
      </c>
      <c r="G142" s="25" t="s">
        <v>96</v>
      </c>
      <c r="H142" s="46" t="s">
        <v>13</v>
      </c>
      <c r="I142" s="45" t="s">
        <v>104</v>
      </c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</row>
    <row r="143" spans="1:27" s="4" customFormat="1" ht="18.600000000000001" thickTop="1" thickBot="1" x14ac:dyDescent="0.35">
      <c r="A143" s="38">
        <f t="shared" si="0"/>
        <v>142</v>
      </c>
      <c r="B143" s="38" t="s">
        <v>98</v>
      </c>
      <c r="C143" s="5" t="s">
        <v>96</v>
      </c>
      <c r="D143" s="43" t="s">
        <v>27</v>
      </c>
      <c r="E143" s="19" t="s">
        <v>5</v>
      </c>
      <c r="F143" s="43">
        <v>14</v>
      </c>
      <c r="G143" s="25" t="s">
        <v>96</v>
      </c>
      <c r="H143" s="46" t="s">
        <v>13</v>
      </c>
      <c r="I143" s="45" t="s">
        <v>104</v>
      </c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</row>
    <row r="144" spans="1:27" s="4" customFormat="1" ht="18.600000000000001" thickTop="1" thickBot="1" x14ac:dyDescent="0.35">
      <c r="A144" s="38">
        <f t="shared" si="0"/>
        <v>143</v>
      </c>
      <c r="B144" s="38" t="s">
        <v>98</v>
      </c>
      <c r="C144" s="5" t="s">
        <v>96</v>
      </c>
      <c r="D144" s="43" t="s">
        <v>27</v>
      </c>
      <c r="E144" s="19" t="s">
        <v>5</v>
      </c>
      <c r="F144" s="43">
        <v>15</v>
      </c>
      <c r="G144" s="25" t="s">
        <v>96</v>
      </c>
      <c r="H144" s="46" t="s">
        <v>13</v>
      </c>
      <c r="I144" s="45" t="s">
        <v>104</v>
      </c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</row>
    <row r="145" spans="1:27" s="4" customFormat="1" ht="18.600000000000001" thickTop="1" thickBot="1" x14ac:dyDescent="0.35">
      <c r="A145" s="38">
        <f t="shared" si="0"/>
        <v>144</v>
      </c>
      <c r="B145" s="38" t="s">
        <v>98</v>
      </c>
      <c r="C145" s="5" t="s">
        <v>96</v>
      </c>
      <c r="D145" s="43" t="s">
        <v>27</v>
      </c>
      <c r="E145" s="19" t="s">
        <v>5</v>
      </c>
      <c r="F145" s="43">
        <v>16</v>
      </c>
      <c r="G145" s="25" t="s">
        <v>96</v>
      </c>
      <c r="H145" s="46" t="s">
        <v>13</v>
      </c>
      <c r="I145" s="45" t="s">
        <v>104</v>
      </c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</row>
    <row r="146" spans="1:27" s="4" customFormat="1" ht="18.600000000000001" thickTop="1" thickBot="1" x14ac:dyDescent="0.35">
      <c r="A146" s="38">
        <f t="shared" si="0"/>
        <v>145</v>
      </c>
      <c r="B146" s="38" t="s">
        <v>98</v>
      </c>
      <c r="C146" s="5" t="s">
        <v>96</v>
      </c>
      <c r="D146" s="43" t="s">
        <v>27</v>
      </c>
      <c r="E146" s="19" t="s">
        <v>5</v>
      </c>
      <c r="F146" s="43">
        <v>17</v>
      </c>
      <c r="G146" s="25" t="s">
        <v>96</v>
      </c>
      <c r="H146" s="46" t="s">
        <v>13</v>
      </c>
      <c r="I146" s="45" t="s">
        <v>104</v>
      </c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</row>
    <row r="147" spans="1:27" s="4" customFormat="1" ht="18.600000000000001" thickTop="1" thickBot="1" x14ac:dyDescent="0.35">
      <c r="A147" s="38">
        <f t="shared" si="0"/>
        <v>146</v>
      </c>
      <c r="B147" s="38" t="s">
        <v>98</v>
      </c>
      <c r="C147" s="5" t="s">
        <v>96</v>
      </c>
      <c r="D147" s="43" t="s">
        <v>27</v>
      </c>
      <c r="E147" s="19" t="s">
        <v>5</v>
      </c>
      <c r="F147" s="43">
        <v>18</v>
      </c>
      <c r="G147" s="25" t="s">
        <v>96</v>
      </c>
      <c r="H147" s="46" t="s">
        <v>13</v>
      </c>
      <c r="I147" s="45" t="s">
        <v>104</v>
      </c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</row>
    <row r="148" spans="1:27" s="4" customFormat="1" ht="18.600000000000001" thickTop="1" thickBot="1" x14ac:dyDescent="0.35">
      <c r="A148" s="38">
        <f t="shared" si="0"/>
        <v>147</v>
      </c>
      <c r="B148" s="38" t="s">
        <v>98</v>
      </c>
      <c r="C148" s="5" t="s">
        <v>96</v>
      </c>
      <c r="D148" s="43" t="s">
        <v>27</v>
      </c>
      <c r="E148" s="19" t="s">
        <v>5</v>
      </c>
      <c r="F148" s="43">
        <v>19</v>
      </c>
      <c r="G148" s="25" t="s">
        <v>96</v>
      </c>
      <c r="H148" s="46" t="s">
        <v>13</v>
      </c>
      <c r="I148" s="45" t="s">
        <v>104</v>
      </c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</row>
    <row r="149" spans="1:27" s="4" customFormat="1" ht="18.600000000000001" thickTop="1" thickBot="1" x14ac:dyDescent="0.35">
      <c r="A149" s="38">
        <f t="shared" si="0"/>
        <v>148</v>
      </c>
      <c r="B149" s="38" t="s">
        <v>98</v>
      </c>
      <c r="C149" s="5" t="s">
        <v>96</v>
      </c>
      <c r="D149" s="43" t="s">
        <v>27</v>
      </c>
      <c r="E149" s="19" t="s">
        <v>5</v>
      </c>
      <c r="F149" s="43">
        <v>20</v>
      </c>
      <c r="G149" s="25" t="s">
        <v>96</v>
      </c>
      <c r="H149" s="46" t="s">
        <v>13</v>
      </c>
      <c r="I149" s="45" t="s">
        <v>104</v>
      </c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</row>
    <row r="150" spans="1:27" s="4" customFormat="1" ht="18.600000000000001" thickTop="1" thickBot="1" x14ac:dyDescent="0.35">
      <c r="A150" s="38">
        <f t="shared" si="0"/>
        <v>149</v>
      </c>
      <c r="B150" s="38" t="s">
        <v>98</v>
      </c>
      <c r="C150" s="5" t="s">
        <v>96</v>
      </c>
      <c r="D150" s="15" t="s">
        <v>28</v>
      </c>
      <c r="E150" s="15" t="s">
        <v>29</v>
      </c>
      <c r="F150" s="16" t="s">
        <v>140</v>
      </c>
      <c r="G150" s="16" t="s">
        <v>96</v>
      </c>
      <c r="H150" s="16" t="s">
        <v>13</v>
      </c>
      <c r="I150" s="4" t="s">
        <v>142</v>
      </c>
    </row>
    <row r="151" spans="1:27" ht="18.600000000000001" thickTop="1" thickBot="1" x14ac:dyDescent="0.35">
      <c r="A151" s="38">
        <f t="shared" si="0"/>
        <v>150</v>
      </c>
      <c r="B151" s="38" t="s">
        <v>98</v>
      </c>
      <c r="C151" s="5" t="s">
        <v>96</v>
      </c>
      <c r="D151" s="6" t="s">
        <v>28</v>
      </c>
      <c r="E151" s="28" t="s">
        <v>29</v>
      </c>
      <c r="F151" s="25" t="s">
        <v>1</v>
      </c>
      <c r="G151" s="25" t="s">
        <v>96</v>
      </c>
      <c r="H151" s="25" t="s">
        <v>13</v>
      </c>
      <c r="I151" s="9" t="s">
        <v>85</v>
      </c>
    </row>
    <row r="152" spans="1:27" ht="18.600000000000001" thickTop="1" thickBot="1" x14ac:dyDescent="0.35">
      <c r="A152" s="38">
        <f t="shared" si="0"/>
        <v>151</v>
      </c>
      <c r="B152" s="38" t="s">
        <v>98</v>
      </c>
      <c r="C152" s="5" t="s">
        <v>96</v>
      </c>
      <c r="D152" s="6" t="s">
        <v>28</v>
      </c>
      <c r="E152" s="28" t="s">
        <v>29</v>
      </c>
      <c r="F152" s="25" t="s">
        <v>2</v>
      </c>
      <c r="G152" s="25" t="s">
        <v>96</v>
      </c>
      <c r="H152" s="25" t="s">
        <v>13</v>
      </c>
      <c r="I152" s="9" t="s">
        <v>86</v>
      </c>
    </row>
    <row r="153" spans="1:27" ht="18.600000000000001" thickTop="1" thickBot="1" x14ac:dyDescent="0.35">
      <c r="A153" s="38">
        <f t="shared" si="0"/>
        <v>152</v>
      </c>
      <c r="B153" s="38" t="s">
        <v>98</v>
      </c>
      <c r="C153" s="5" t="s">
        <v>96</v>
      </c>
      <c r="D153" s="6" t="s">
        <v>28</v>
      </c>
      <c r="E153" s="28" t="s">
        <v>29</v>
      </c>
      <c r="F153" s="25" t="s">
        <v>3</v>
      </c>
      <c r="G153" s="25" t="s">
        <v>96</v>
      </c>
      <c r="H153" s="25" t="s">
        <v>13</v>
      </c>
      <c r="I153" s="9" t="s">
        <v>87</v>
      </c>
    </row>
    <row r="154" spans="1:27" ht="18.600000000000001" thickTop="1" thickBot="1" x14ac:dyDescent="0.35">
      <c r="A154" s="38">
        <f t="shared" si="0"/>
        <v>153</v>
      </c>
      <c r="B154" s="38" t="s">
        <v>98</v>
      </c>
      <c r="C154" s="5" t="s">
        <v>96</v>
      </c>
      <c r="D154" s="6" t="s">
        <v>28</v>
      </c>
      <c r="E154" s="28" t="s">
        <v>29</v>
      </c>
      <c r="F154" s="25" t="s">
        <v>4</v>
      </c>
      <c r="G154" s="25" t="s">
        <v>96</v>
      </c>
      <c r="H154" s="25" t="s">
        <v>13</v>
      </c>
      <c r="I154" s="9" t="s">
        <v>93</v>
      </c>
    </row>
    <row r="155" spans="1:27" ht="18.600000000000001" thickTop="1" thickBot="1" x14ac:dyDescent="0.35">
      <c r="A155" s="38">
        <f t="shared" si="0"/>
        <v>154</v>
      </c>
      <c r="B155" s="38" t="s">
        <v>98</v>
      </c>
      <c r="C155" s="5" t="s">
        <v>96</v>
      </c>
      <c r="D155" s="6" t="s">
        <v>28</v>
      </c>
      <c r="E155" s="28" t="s">
        <v>29</v>
      </c>
      <c r="F155" s="25" t="s">
        <v>30</v>
      </c>
      <c r="G155" s="25" t="s">
        <v>96</v>
      </c>
      <c r="H155" s="25" t="s">
        <v>13</v>
      </c>
      <c r="I155" s="9" t="s">
        <v>88</v>
      </c>
    </row>
    <row r="156" spans="1:27" ht="18.600000000000001" thickTop="1" thickBot="1" x14ac:dyDescent="0.35">
      <c r="A156" s="38">
        <f t="shared" ref="A156:A214" si="1">ROW(A156)-1</f>
        <v>155</v>
      </c>
      <c r="B156" s="38" t="s">
        <v>98</v>
      </c>
      <c r="C156" s="5" t="s">
        <v>96</v>
      </c>
      <c r="D156" s="6" t="s">
        <v>28</v>
      </c>
      <c r="E156" s="29" t="s">
        <v>31</v>
      </c>
      <c r="F156" s="25" t="s">
        <v>140</v>
      </c>
      <c r="G156" s="25" t="s">
        <v>96</v>
      </c>
      <c r="H156" s="25" t="s">
        <v>13</v>
      </c>
      <c r="I156" s="9" t="s">
        <v>143</v>
      </c>
    </row>
    <row r="157" spans="1:27" ht="18.600000000000001" thickTop="1" thickBot="1" x14ac:dyDescent="0.35">
      <c r="A157" s="38">
        <f t="shared" si="1"/>
        <v>156</v>
      </c>
      <c r="B157" s="38" t="s">
        <v>98</v>
      </c>
      <c r="C157" s="5" t="s">
        <v>96</v>
      </c>
      <c r="D157" s="6" t="s">
        <v>28</v>
      </c>
      <c r="E157" s="29" t="s">
        <v>31</v>
      </c>
      <c r="F157" s="25" t="s">
        <v>1</v>
      </c>
      <c r="G157" s="25" t="s">
        <v>96</v>
      </c>
      <c r="H157" s="25" t="s">
        <v>13</v>
      </c>
      <c r="I157" s="9" t="s">
        <v>89</v>
      </c>
    </row>
    <row r="158" spans="1:27" ht="18.600000000000001" thickTop="1" thickBot="1" x14ac:dyDescent="0.35">
      <c r="A158" s="38">
        <f t="shared" si="1"/>
        <v>157</v>
      </c>
      <c r="B158" s="38" t="s">
        <v>98</v>
      </c>
      <c r="C158" s="5" t="s">
        <v>96</v>
      </c>
      <c r="D158" s="6" t="s">
        <v>28</v>
      </c>
      <c r="E158" s="29" t="s">
        <v>31</v>
      </c>
      <c r="F158" s="25" t="s">
        <v>2</v>
      </c>
      <c r="G158" s="25" t="s">
        <v>96</v>
      </c>
      <c r="H158" s="25" t="s">
        <v>13</v>
      </c>
      <c r="I158" s="9" t="s">
        <v>90</v>
      </c>
    </row>
    <row r="159" spans="1:27" ht="18.600000000000001" thickTop="1" thickBot="1" x14ac:dyDescent="0.35">
      <c r="A159" s="38">
        <f t="shared" si="1"/>
        <v>158</v>
      </c>
      <c r="B159" s="38" t="s">
        <v>98</v>
      </c>
      <c r="C159" s="5" t="s">
        <v>96</v>
      </c>
      <c r="D159" s="6" t="s">
        <v>28</v>
      </c>
      <c r="E159" s="29" t="s">
        <v>31</v>
      </c>
      <c r="F159" s="25" t="s">
        <v>3</v>
      </c>
      <c r="G159" s="25" t="s">
        <v>96</v>
      </c>
      <c r="H159" s="25" t="s">
        <v>13</v>
      </c>
      <c r="I159" s="9" t="s">
        <v>91</v>
      </c>
    </row>
    <row r="160" spans="1:27" ht="18.600000000000001" thickTop="1" thickBot="1" x14ac:dyDescent="0.35">
      <c r="A160" s="38">
        <f t="shared" si="1"/>
        <v>159</v>
      </c>
      <c r="B160" s="38" t="s">
        <v>98</v>
      </c>
      <c r="C160" s="5" t="s">
        <v>96</v>
      </c>
      <c r="D160" s="6" t="s">
        <v>28</v>
      </c>
      <c r="E160" s="29" t="s">
        <v>31</v>
      </c>
      <c r="F160" s="25" t="s">
        <v>4</v>
      </c>
      <c r="G160" s="25" t="s">
        <v>96</v>
      </c>
      <c r="H160" s="25" t="s">
        <v>13</v>
      </c>
      <c r="I160" s="9" t="s">
        <v>94</v>
      </c>
    </row>
    <row r="161" spans="1:9" ht="18.600000000000001" thickTop="1" thickBot="1" x14ac:dyDescent="0.35">
      <c r="A161" s="38">
        <f t="shared" si="1"/>
        <v>160</v>
      </c>
      <c r="B161" s="38" t="s">
        <v>98</v>
      </c>
      <c r="C161" s="5" t="s">
        <v>96</v>
      </c>
      <c r="D161" s="6" t="s">
        <v>28</v>
      </c>
      <c r="E161" s="29" t="s">
        <v>31</v>
      </c>
      <c r="F161" s="25" t="s">
        <v>30</v>
      </c>
      <c r="G161" s="25" t="s">
        <v>96</v>
      </c>
      <c r="H161" s="25" t="s">
        <v>13</v>
      </c>
      <c r="I161" s="9" t="s">
        <v>92</v>
      </c>
    </row>
    <row r="162" spans="1:9" ht="18.600000000000001" thickTop="1" thickBot="1" x14ac:dyDescent="0.35">
      <c r="A162" s="38">
        <f t="shared" si="1"/>
        <v>161</v>
      </c>
      <c r="B162" s="38" t="s">
        <v>98</v>
      </c>
      <c r="C162" s="5" t="s">
        <v>96</v>
      </c>
      <c r="D162" s="30" t="s">
        <v>64</v>
      </c>
      <c r="E162" s="29">
        <v>1</v>
      </c>
      <c r="F162" s="29" t="s">
        <v>96</v>
      </c>
      <c r="G162" s="31" t="s">
        <v>96</v>
      </c>
      <c r="H162" s="31" t="s">
        <v>13</v>
      </c>
      <c r="I162" s="32" t="s">
        <v>106</v>
      </c>
    </row>
    <row r="163" spans="1:9" s="45" customFormat="1" ht="18.600000000000001" thickTop="1" thickBot="1" x14ac:dyDescent="0.35">
      <c r="A163" s="49">
        <f t="shared" si="1"/>
        <v>162</v>
      </c>
      <c r="B163" s="49" t="s">
        <v>98</v>
      </c>
      <c r="C163" s="5" t="s">
        <v>96</v>
      </c>
      <c r="D163" s="43" t="s">
        <v>64</v>
      </c>
      <c r="E163" s="47">
        <v>2</v>
      </c>
      <c r="F163" s="47" t="s">
        <v>96</v>
      </c>
      <c r="G163" s="48" t="s">
        <v>96</v>
      </c>
      <c r="H163" s="48" t="s">
        <v>13</v>
      </c>
      <c r="I163" s="45" t="s">
        <v>107</v>
      </c>
    </row>
    <row r="164" spans="1:9" s="45" customFormat="1" ht="18.600000000000001" thickTop="1" thickBot="1" x14ac:dyDescent="0.35">
      <c r="A164" s="49">
        <f t="shared" si="1"/>
        <v>163</v>
      </c>
      <c r="B164" s="49" t="s">
        <v>98</v>
      </c>
      <c r="C164" s="5" t="s">
        <v>96</v>
      </c>
      <c r="D164" s="43" t="s">
        <v>64</v>
      </c>
      <c r="E164" s="47">
        <v>3</v>
      </c>
      <c r="F164" s="47" t="s">
        <v>96</v>
      </c>
      <c r="G164" s="48" t="s">
        <v>96</v>
      </c>
      <c r="H164" s="48" t="s">
        <v>13</v>
      </c>
      <c r="I164" s="45" t="s">
        <v>108</v>
      </c>
    </row>
    <row r="165" spans="1:9" s="45" customFormat="1" ht="18.600000000000001" thickTop="1" thickBot="1" x14ac:dyDescent="0.35">
      <c r="A165" s="49">
        <f t="shared" si="1"/>
        <v>164</v>
      </c>
      <c r="B165" s="49" t="s">
        <v>98</v>
      </c>
      <c r="C165" s="5" t="s">
        <v>96</v>
      </c>
      <c r="D165" s="43" t="s">
        <v>64</v>
      </c>
      <c r="E165" s="47">
        <v>4</v>
      </c>
      <c r="F165" s="47" t="s">
        <v>96</v>
      </c>
      <c r="G165" s="48" t="s">
        <v>96</v>
      </c>
      <c r="H165" s="48" t="s">
        <v>13</v>
      </c>
      <c r="I165" s="45" t="s">
        <v>109</v>
      </c>
    </row>
    <row r="166" spans="1:9" s="45" customFormat="1" ht="18.600000000000001" thickTop="1" thickBot="1" x14ac:dyDescent="0.35">
      <c r="A166" s="49">
        <f t="shared" si="1"/>
        <v>165</v>
      </c>
      <c r="B166" s="49" t="s">
        <v>98</v>
      </c>
      <c r="C166" s="5" t="s">
        <v>96</v>
      </c>
      <c r="D166" s="43" t="s">
        <v>64</v>
      </c>
      <c r="E166" s="47">
        <v>5</v>
      </c>
      <c r="F166" s="47" t="s">
        <v>96</v>
      </c>
      <c r="G166" s="48" t="s">
        <v>96</v>
      </c>
      <c r="H166" s="48" t="s">
        <v>13</v>
      </c>
      <c r="I166" s="45" t="s">
        <v>110</v>
      </c>
    </row>
    <row r="167" spans="1:9" s="45" customFormat="1" ht="18.600000000000001" thickTop="1" thickBot="1" x14ac:dyDescent="0.35">
      <c r="A167" s="49">
        <f t="shared" si="1"/>
        <v>166</v>
      </c>
      <c r="B167" s="49" t="s">
        <v>98</v>
      </c>
      <c r="C167" s="5" t="s">
        <v>96</v>
      </c>
      <c r="D167" s="43" t="s">
        <v>64</v>
      </c>
      <c r="E167" s="47">
        <v>6</v>
      </c>
      <c r="F167" s="47" t="s">
        <v>96</v>
      </c>
      <c r="G167" s="48" t="s">
        <v>96</v>
      </c>
      <c r="H167" s="48" t="s">
        <v>13</v>
      </c>
      <c r="I167" s="45" t="s">
        <v>111</v>
      </c>
    </row>
    <row r="168" spans="1:9" s="45" customFormat="1" ht="18.600000000000001" thickTop="1" thickBot="1" x14ac:dyDescent="0.35">
      <c r="A168" s="49">
        <f t="shared" si="1"/>
        <v>167</v>
      </c>
      <c r="B168" s="49" t="s">
        <v>98</v>
      </c>
      <c r="C168" s="5" t="s">
        <v>96</v>
      </c>
      <c r="D168" s="43" t="s">
        <v>64</v>
      </c>
      <c r="E168" s="47">
        <v>7</v>
      </c>
      <c r="F168" s="47" t="s">
        <v>96</v>
      </c>
      <c r="G168" s="48" t="s">
        <v>96</v>
      </c>
      <c r="H168" s="48" t="s">
        <v>13</v>
      </c>
      <c r="I168" s="45" t="s">
        <v>112</v>
      </c>
    </row>
    <row r="169" spans="1:9" s="45" customFormat="1" ht="18.600000000000001" thickTop="1" thickBot="1" x14ac:dyDescent="0.35">
      <c r="A169" s="49">
        <f t="shared" si="1"/>
        <v>168</v>
      </c>
      <c r="B169" s="49" t="s">
        <v>98</v>
      </c>
      <c r="C169" s="5" t="s">
        <v>96</v>
      </c>
      <c r="D169" s="43" t="s">
        <v>64</v>
      </c>
      <c r="E169" s="47">
        <v>8</v>
      </c>
      <c r="F169" s="47" t="s">
        <v>96</v>
      </c>
      <c r="G169" s="48" t="s">
        <v>96</v>
      </c>
      <c r="H169" s="48" t="s">
        <v>13</v>
      </c>
      <c r="I169" s="45" t="s">
        <v>113</v>
      </c>
    </row>
    <row r="170" spans="1:9" s="45" customFormat="1" ht="18.600000000000001" thickTop="1" thickBot="1" x14ac:dyDescent="0.35">
      <c r="A170" s="49">
        <f t="shared" si="1"/>
        <v>169</v>
      </c>
      <c r="B170" s="49" t="s">
        <v>98</v>
      </c>
      <c r="C170" s="5" t="s">
        <v>96</v>
      </c>
      <c r="D170" s="43" t="s">
        <v>64</v>
      </c>
      <c r="E170" s="47">
        <v>9</v>
      </c>
      <c r="F170" s="47" t="s">
        <v>96</v>
      </c>
      <c r="G170" s="48" t="s">
        <v>96</v>
      </c>
      <c r="H170" s="48" t="s">
        <v>13</v>
      </c>
      <c r="I170" s="45" t="s">
        <v>114</v>
      </c>
    </row>
    <row r="171" spans="1:9" s="45" customFormat="1" ht="18.600000000000001" thickTop="1" thickBot="1" x14ac:dyDescent="0.35">
      <c r="A171" s="49">
        <f t="shared" si="1"/>
        <v>170</v>
      </c>
      <c r="B171" s="49" t="s">
        <v>98</v>
      </c>
      <c r="C171" s="5" t="s">
        <v>96</v>
      </c>
      <c r="D171" s="43" t="s">
        <v>64</v>
      </c>
      <c r="E171" s="47">
        <v>10</v>
      </c>
      <c r="F171" s="47" t="s">
        <v>96</v>
      </c>
      <c r="G171" s="48" t="s">
        <v>96</v>
      </c>
      <c r="H171" s="48" t="s">
        <v>13</v>
      </c>
      <c r="I171" s="45" t="s">
        <v>115</v>
      </c>
    </row>
    <row r="172" spans="1:9" ht="18.600000000000001" thickTop="1" thickBot="1" x14ac:dyDescent="0.35">
      <c r="A172" s="38">
        <f t="shared" si="1"/>
        <v>171</v>
      </c>
      <c r="B172" s="38" t="s">
        <v>98</v>
      </c>
      <c r="C172" s="5" t="s">
        <v>96</v>
      </c>
      <c r="D172" s="30" t="s">
        <v>64</v>
      </c>
      <c r="E172" s="29">
        <v>11</v>
      </c>
      <c r="F172" s="29" t="s">
        <v>96</v>
      </c>
      <c r="G172" s="31" t="s">
        <v>96</v>
      </c>
      <c r="H172" s="31" t="s">
        <v>13</v>
      </c>
      <c r="I172" s="32" t="s">
        <v>208</v>
      </c>
    </row>
    <row r="173" spans="1:9" s="45" customFormat="1" ht="18.600000000000001" thickTop="1" thickBot="1" x14ac:dyDescent="0.35">
      <c r="A173" s="49">
        <f t="shared" si="1"/>
        <v>172</v>
      </c>
      <c r="B173" s="49" t="s">
        <v>98</v>
      </c>
      <c r="C173" s="5" t="s">
        <v>96</v>
      </c>
      <c r="D173" s="43" t="s">
        <v>64</v>
      </c>
      <c r="E173" s="47">
        <v>12</v>
      </c>
      <c r="F173" s="47" t="s">
        <v>96</v>
      </c>
      <c r="G173" s="48" t="s">
        <v>96</v>
      </c>
      <c r="H173" s="48" t="s">
        <v>13</v>
      </c>
      <c r="I173" s="45" t="s">
        <v>209</v>
      </c>
    </row>
    <row r="174" spans="1:9" s="45" customFormat="1" ht="18.600000000000001" thickTop="1" thickBot="1" x14ac:dyDescent="0.35">
      <c r="A174" s="49">
        <f t="shared" si="1"/>
        <v>173</v>
      </c>
      <c r="B174" s="49" t="s">
        <v>98</v>
      </c>
      <c r="C174" s="5" t="s">
        <v>96</v>
      </c>
      <c r="D174" s="43" t="s">
        <v>64</v>
      </c>
      <c r="E174" s="47">
        <v>13</v>
      </c>
      <c r="F174" s="47" t="s">
        <v>96</v>
      </c>
      <c r="G174" s="48" t="s">
        <v>96</v>
      </c>
      <c r="H174" s="48" t="s">
        <v>13</v>
      </c>
      <c r="I174" s="45" t="s">
        <v>210</v>
      </c>
    </row>
    <row r="175" spans="1:9" s="45" customFormat="1" ht="18.600000000000001" thickTop="1" thickBot="1" x14ac:dyDescent="0.35">
      <c r="A175" s="49">
        <f t="shared" si="1"/>
        <v>174</v>
      </c>
      <c r="B175" s="49" t="s">
        <v>98</v>
      </c>
      <c r="C175" s="5" t="s">
        <v>96</v>
      </c>
      <c r="D175" s="43" t="s">
        <v>64</v>
      </c>
      <c r="E175" s="47">
        <v>14</v>
      </c>
      <c r="F175" s="47" t="s">
        <v>96</v>
      </c>
      <c r="G175" s="48" t="s">
        <v>96</v>
      </c>
      <c r="H175" s="48" t="s">
        <v>13</v>
      </c>
      <c r="I175" s="45" t="s">
        <v>211</v>
      </c>
    </row>
    <row r="176" spans="1:9" s="45" customFormat="1" ht="18.600000000000001" thickTop="1" thickBot="1" x14ac:dyDescent="0.35">
      <c r="A176" s="49">
        <f t="shared" si="1"/>
        <v>175</v>
      </c>
      <c r="B176" s="49" t="s">
        <v>98</v>
      </c>
      <c r="C176" s="5" t="s">
        <v>96</v>
      </c>
      <c r="D176" s="43" t="s">
        <v>64</v>
      </c>
      <c r="E176" s="47">
        <v>15</v>
      </c>
      <c r="F176" s="47" t="s">
        <v>96</v>
      </c>
      <c r="G176" s="48" t="s">
        <v>96</v>
      </c>
      <c r="H176" s="48" t="s">
        <v>13</v>
      </c>
      <c r="I176" s="32" t="s">
        <v>212</v>
      </c>
    </row>
    <row r="177" spans="1:9" s="45" customFormat="1" ht="18.600000000000001" thickTop="1" thickBot="1" x14ac:dyDescent="0.35">
      <c r="A177" s="49">
        <f t="shared" si="1"/>
        <v>176</v>
      </c>
      <c r="B177" s="49" t="s">
        <v>98</v>
      </c>
      <c r="C177" s="5" t="s">
        <v>96</v>
      </c>
      <c r="D177" s="43" t="s">
        <v>64</v>
      </c>
      <c r="E177" s="29">
        <v>16</v>
      </c>
      <c r="F177" s="47" t="s">
        <v>96</v>
      </c>
      <c r="G177" s="48" t="s">
        <v>96</v>
      </c>
      <c r="H177" s="48" t="s">
        <v>13</v>
      </c>
      <c r="I177" s="45" t="s">
        <v>213</v>
      </c>
    </row>
    <row r="178" spans="1:9" s="45" customFormat="1" ht="18.600000000000001" thickTop="1" thickBot="1" x14ac:dyDescent="0.35">
      <c r="A178" s="49">
        <f t="shared" si="1"/>
        <v>177</v>
      </c>
      <c r="B178" s="49" t="s">
        <v>98</v>
      </c>
      <c r="C178" s="5" t="s">
        <v>96</v>
      </c>
      <c r="D178" s="43" t="s">
        <v>64</v>
      </c>
      <c r="E178" s="47">
        <v>17</v>
      </c>
      <c r="F178" s="47" t="s">
        <v>96</v>
      </c>
      <c r="G178" s="48" t="s">
        <v>96</v>
      </c>
      <c r="H178" s="48" t="s">
        <v>13</v>
      </c>
      <c r="I178" s="45" t="s">
        <v>214</v>
      </c>
    </row>
    <row r="179" spans="1:9" s="45" customFormat="1" ht="18.600000000000001" thickTop="1" thickBot="1" x14ac:dyDescent="0.35">
      <c r="A179" s="49">
        <f t="shared" si="1"/>
        <v>178</v>
      </c>
      <c r="B179" s="49" t="s">
        <v>98</v>
      </c>
      <c r="C179" s="5" t="s">
        <v>96</v>
      </c>
      <c r="D179" s="43" t="s">
        <v>64</v>
      </c>
      <c r="E179" s="47">
        <v>18</v>
      </c>
      <c r="F179" s="47" t="s">
        <v>96</v>
      </c>
      <c r="G179" s="48" t="s">
        <v>96</v>
      </c>
      <c r="H179" s="48" t="s">
        <v>13</v>
      </c>
      <c r="I179" s="45" t="s">
        <v>215</v>
      </c>
    </row>
    <row r="180" spans="1:9" s="45" customFormat="1" ht="18.600000000000001" thickTop="1" thickBot="1" x14ac:dyDescent="0.35">
      <c r="A180" s="49">
        <f t="shared" si="1"/>
        <v>179</v>
      </c>
      <c r="B180" s="49" t="s">
        <v>98</v>
      </c>
      <c r="C180" s="5" t="s">
        <v>96</v>
      </c>
      <c r="D180" s="43" t="s">
        <v>64</v>
      </c>
      <c r="E180" s="47">
        <v>19</v>
      </c>
      <c r="F180" s="47" t="s">
        <v>96</v>
      </c>
      <c r="G180" s="48" t="s">
        <v>96</v>
      </c>
      <c r="H180" s="48" t="s">
        <v>13</v>
      </c>
      <c r="I180" s="32" t="s">
        <v>216</v>
      </c>
    </row>
    <row r="181" spans="1:9" s="45" customFormat="1" ht="18.600000000000001" thickTop="1" thickBot="1" x14ac:dyDescent="0.35">
      <c r="A181" s="49">
        <f t="shared" si="1"/>
        <v>180</v>
      </c>
      <c r="B181" s="49" t="s">
        <v>98</v>
      </c>
      <c r="C181" s="5" t="s">
        <v>96</v>
      </c>
      <c r="D181" s="43" t="s">
        <v>64</v>
      </c>
      <c r="E181" s="47">
        <v>20</v>
      </c>
      <c r="F181" s="47" t="s">
        <v>96</v>
      </c>
      <c r="G181" s="48" t="s">
        <v>96</v>
      </c>
      <c r="H181" s="48" t="s">
        <v>13</v>
      </c>
      <c r="I181" s="45" t="s">
        <v>217</v>
      </c>
    </row>
    <row r="182" spans="1:9" s="32" customFormat="1" ht="18.600000000000001" thickTop="1" thickBot="1" x14ac:dyDescent="0.35">
      <c r="A182" s="38">
        <f t="shared" si="1"/>
        <v>181</v>
      </c>
      <c r="B182" s="38" t="s">
        <v>98</v>
      </c>
      <c r="C182" s="5" t="s">
        <v>96</v>
      </c>
      <c r="D182" s="30" t="s">
        <v>33</v>
      </c>
      <c r="E182" s="29" t="s">
        <v>34</v>
      </c>
      <c r="F182" s="31">
        <v>1</v>
      </c>
      <c r="G182" s="29" t="s">
        <v>96</v>
      </c>
      <c r="H182" s="31" t="s">
        <v>13</v>
      </c>
      <c r="I182" s="32" t="s">
        <v>105</v>
      </c>
    </row>
    <row r="183" spans="1:9" ht="18.600000000000001" thickTop="1" thickBot="1" x14ac:dyDescent="0.35">
      <c r="A183" s="38">
        <f t="shared" si="1"/>
        <v>182</v>
      </c>
      <c r="B183" s="38" t="s">
        <v>98</v>
      </c>
      <c r="C183" s="5" t="s">
        <v>96</v>
      </c>
      <c r="D183" s="6" t="s">
        <v>33</v>
      </c>
      <c r="E183" s="33" t="s">
        <v>34</v>
      </c>
      <c r="F183" s="25">
        <v>2</v>
      </c>
      <c r="G183" s="25" t="s">
        <v>96</v>
      </c>
      <c r="H183" s="25" t="s">
        <v>13</v>
      </c>
      <c r="I183" s="45" t="s">
        <v>105</v>
      </c>
    </row>
    <row r="184" spans="1:9" ht="18.600000000000001" thickTop="1" thickBot="1" x14ac:dyDescent="0.35">
      <c r="A184" s="38">
        <f t="shared" si="1"/>
        <v>183</v>
      </c>
      <c r="B184" s="38" t="s">
        <v>98</v>
      </c>
      <c r="C184" s="5" t="s">
        <v>96</v>
      </c>
      <c r="D184" s="6" t="s">
        <v>33</v>
      </c>
      <c r="E184" s="33" t="s">
        <v>34</v>
      </c>
      <c r="F184" s="25">
        <v>3</v>
      </c>
      <c r="G184" s="25" t="s">
        <v>96</v>
      </c>
      <c r="H184" s="25" t="s">
        <v>13</v>
      </c>
      <c r="I184" s="45" t="s">
        <v>105</v>
      </c>
    </row>
    <row r="185" spans="1:9" ht="18.600000000000001" thickTop="1" thickBot="1" x14ac:dyDescent="0.35">
      <c r="A185" s="38">
        <f t="shared" si="1"/>
        <v>184</v>
      </c>
      <c r="B185" s="38" t="s">
        <v>98</v>
      </c>
      <c r="C185" s="5" t="s">
        <v>96</v>
      </c>
      <c r="D185" s="6" t="s">
        <v>33</v>
      </c>
      <c r="E185" s="33" t="s">
        <v>34</v>
      </c>
      <c r="F185" s="25">
        <v>4</v>
      </c>
      <c r="G185" s="25" t="s">
        <v>96</v>
      </c>
      <c r="H185" s="25" t="s">
        <v>13</v>
      </c>
      <c r="I185" s="45" t="s">
        <v>105</v>
      </c>
    </row>
    <row r="186" spans="1:9" ht="18.600000000000001" thickTop="1" thickBot="1" x14ac:dyDescent="0.35">
      <c r="A186" s="38">
        <f t="shared" si="1"/>
        <v>185</v>
      </c>
      <c r="B186" s="38" t="s">
        <v>98</v>
      </c>
      <c r="C186" s="5" t="s">
        <v>96</v>
      </c>
      <c r="D186" s="6" t="s">
        <v>33</v>
      </c>
      <c r="E186" s="33" t="s">
        <v>34</v>
      </c>
      <c r="F186" s="25">
        <v>5</v>
      </c>
      <c r="G186" s="25" t="s">
        <v>96</v>
      </c>
      <c r="H186" s="25" t="s">
        <v>13</v>
      </c>
      <c r="I186" s="45" t="s">
        <v>105</v>
      </c>
    </row>
    <row r="187" spans="1:9" ht="18.600000000000001" thickTop="1" thickBot="1" x14ac:dyDescent="0.35">
      <c r="A187" s="38">
        <f t="shared" si="1"/>
        <v>186</v>
      </c>
      <c r="B187" s="38" t="s">
        <v>98</v>
      </c>
      <c r="C187" s="5" t="s">
        <v>96</v>
      </c>
      <c r="D187" s="6" t="s">
        <v>33</v>
      </c>
      <c r="E187" s="33" t="s">
        <v>34</v>
      </c>
      <c r="F187" s="25">
        <v>6</v>
      </c>
      <c r="G187" s="25" t="s">
        <v>96</v>
      </c>
      <c r="H187" s="25" t="s">
        <v>13</v>
      </c>
      <c r="I187" s="45" t="s">
        <v>105</v>
      </c>
    </row>
    <row r="188" spans="1:9" ht="18.600000000000001" thickTop="1" thickBot="1" x14ac:dyDescent="0.35">
      <c r="A188" s="38">
        <f t="shared" si="1"/>
        <v>187</v>
      </c>
      <c r="B188" s="38" t="s">
        <v>98</v>
      </c>
      <c r="C188" s="5" t="s">
        <v>96</v>
      </c>
      <c r="D188" s="6" t="s">
        <v>33</v>
      </c>
      <c r="E188" s="33" t="s">
        <v>34</v>
      </c>
      <c r="F188" s="25">
        <v>7</v>
      </c>
      <c r="G188" s="25" t="s">
        <v>96</v>
      </c>
      <c r="H188" s="25" t="s">
        <v>13</v>
      </c>
      <c r="I188" s="45" t="s">
        <v>105</v>
      </c>
    </row>
    <row r="189" spans="1:9" ht="18.600000000000001" thickTop="1" thickBot="1" x14ac:dyDescent="0.35">
      <c r="A189" s="38">
        <f t="shared" si="1"/>
        <v>188</v>
      </c>
      <c r="B189" s="38" t="s">
        <v>98</v>
      </c>
      <c r="C189" s="5" t="s">
        <v>96</v>
      </c>
      <c r="D189" s="6" t="s">
        <v>33</v>
      </c>
      <c r="E189" s="33" t="s">
        <v>34</v>
      </c>
      <c r="F189" s="25">
        <v>8</v>
      </c>
      <c r="G189" s="25" t="s">
        <v>96</v>
      </c>
      <c r="H189" s="25" t="s">
        <v>13</v>
      </c>
      <c r="I189" s="45" t="s">
        <v>105</v>
      </c>
    </row>
    <row r="190" spans="1:9" ht="18.600000000000001" thickTop="1" thickBot="1" x14ac:dyDescent="0.35">
      <c r="A190" s="38">
        <f t="shared" si="1"/>
        <v>189</v>
      </c>
      <c r="B190" s="38" t="s">
        <v>98</v>
      </c>
      <c r="C190" s="5" t="s">
        <v>96</v>
      </c>
      <c r="D190" s="6" t="s">
        <v>33</v>
      </c>
      <c r="E190" s="33" t="s">
        <v>34</v>
      </c>
      <c r="F190" s="25">
        <v>9</v>
      </c>
      <c r="G190" s="25" t="s">
        <v>96</v>
      </c>
      <c r="H190" s="25" t="s">
        <v>13</v>
      </c>
      <c r="I190" s="45" t="s">
        <v>105</v>
      </c>
    </row>
    <row r="191" spans="1:9" ht="18.600000000000001" thickTop="1" thickBot="1" x14ac:dyDescent="0.35">
      <c r="A191" s="38">
        <f t="shared" si="1"/>
        <v>190</v>
      </c>
      <c r="B191" s="38" t="s">
        <v>98</v>
      </c>
      <c r="C191" s="5" t="s">
        <v>96</v>
      </c>
      <c r="D191" s="6" t="s">
        <v>33</v>
      </c>
      <c r="E191" s="33" t="s">
        <v>34</v>
      </c>
      <c r="F191" s="25">
        <v>10</v>
      </c>
      <c r="G191" s="25" t="s">
        <v>96</v>
      </c>
      <c r="H191" s="25" t="s">
        <v>13</v>
      </c>
      <c r="I191" s="45" t="s">
        <v>105</v>
      </c>
    </row>
    <row r="192" spans="1:9" s="32" customFormat="1" ht="61.5" customHeight="1" thickTop="1" thickBot="1" x14ac:dyDescent="0.35">
      <c r="A192" s="38">
        <f t="shared" si="1"/>
        <v>191</v>
      </c>
      <c r="B192" s="38" t="s">
        <v>98</v>
      </c>
      <c r="C192" s="5" t="s">
        <v>96</v>
      </c>
      <c r="D192" s="30" t="s">
        <v>33</v>
      </c>
      <c r="E192" s="29" t="s">
        <v>35</v>
      </c>
      <c r="F192" s="31">
        <v>1</v>
      </c>
      <c r="G192" s="29" t="s">
        <v>96</v>
      </c>
      <c r="H192" s="31" t="s">
        <v>13</v>
      </c>
      <c r="I192" s="32" t="s">
        <v>105</v>
      </c>
    </row>
    <row r="193" spans="1:9" ht="18.600000000000001" thickTop="1" thickBot="1" x14ac:dyDescent="0.35">
      <c r="A193" s="38">
        <f t="shared" si="1"/>
        <v>192</v>
      </c>
      <c r="B193" s="38" t="s">
        <v>98</v>
      </c>
      <c r="C193" s="5" t="s">
        <v>96</v>
      </c>
      <c r="D193" s="6" t="s">
        <v>33</v>
      </c>
      <c r="E193" s="34" t="s">
        <v>35</v>
      </c>
      <c r="F193" s="25">
        <v>2</v>
      </c>
      <c r="G193" s="25" t="s">
        <v>96</v>
      </c>
      <c r="H193" s="25" t="s">
        <v>13</v>
      </c>
      <c r="I193" s="45" t="s">
        <v>105</v>
      </c>
    </row>
    <row r="194" spans="1:9" ht="18.600000000000001" thickTop="1" thickBot="1" x14ac:dyDescent="0.35">
      <c r="A194" s="38">
        <f t="shared" si="1"/>
        <v>193</v>
      </c>
      <c r="B194" s="38" t="s">
        <v>98</v>
      </c>
      <c r="C194" s="5" t="s">
        <v>96</v>
      </c>
      <c r="D194" s="6" t="s">
        <v>33</v>
      </c>
      <c r="E194" s="34" t="s">
        <v>35</v>
      </c>
      <c r="F194" s="25">
        <v>3</v>
      </c>
      <c r="G194" s="25" t="s">
        <v>96</v>
      </c>
      <c r="H194" s="25" t="s">
        <v>13</v>
      </c>
      <c r="I194" s="45" t="s">
        <v>105</v>
      </c>
    </row>
    <row r="195" spans="1:9" ht="18.600000000000001" thickTop="1" thickBot="1" x14ac:dyDescent="0.35">
      <c r="A195" s="38">
        <f t="shared" si="1"/>
        <v>194</v>
      </c>
      <c r="B195" s="38" t="s">
        <v>98</v>
      </c>
      <c r="C195" s="5" t="s">
        <v>96</v>
      </c>
      <c r="D195" s="6" t="s">
        <v>33</v>
      </c>
      <c r="E195" s="34" t="s">
        <v>35</v>
      </c>
      <c r="F195" s="25">
        <v>4</v>
      </c>
      <c r="G195" s="25" t="s">
        <v>96</v>
      </c>
      <c r="H195" s="25" t="s">
        <v>13</v>
      </c>
      <c r="I195" s="45" t="s">
        <v>105</v>
      </c>
    </row>
    <row r="196" spans="1:9" ht="18.600000000000001" thickTop="1" thickBot="1" x14ac:dyDescent="0.35">
      <c r="A196" s="38">
        <f t="shared" si="1"/>
        <v>195</v>
      </c>
      <c r="B196" s="38" t="s">
        <v>98</v>
      </c>
      <c r="C196" s="5" t="s">
        <v>96</v>
      </c>
      <c r="D196" s="6" t="s">
        <v>33</v>
      </c>
      <c r="E196" s="34" t="s">
        <v>35</v>
      </c>
      <c r="F196" s="25">
        <v>5</v>
      </c>
      <c r="G196" s="25" t="s">
        <v>96</v>
      </c>
      <c r="H196" s="25" t="s">
        <v>13</v>
      </c>
      <c r="I196" s="45" t="s">
        <v>105</v>
      </c>
    </row>
    <row r="197" spans="1:9" ht="18.600000000000001" thickTop="1" thickBot="1" x14ac:dyDescent="0.35">
      <c r="A197" s="38">
        <f t="shared" si="1"/>
        <v>196</v>
      </c>
      <c r="B197" s="38" t="s">
        <v>98</v>
      </c>
      <c r="C197" s="5" t="s">
        <v>96</v>
      </c>
      <c r="D197" s="6" t="s">
        <v>33</v>
      </c>
      <c r="E197" s="34" t="s">
        <v>35</v>
      </c>
      <c r="F197" s="25">
        <v>6</v>
      </c>
      <c r="G197" s="25" t="s">
        <v>96</v>
      </c>
      <c r="H197" s="25" t="s">
        <v>13</v>
      </c>
      <c r="I197" s="45" t="s">
        <v>105</v>
      </c>
    </row>
    <row r="198" spans="1:9" ht="18.600000000000001" thickTop="1" thickBot="1" x14ac:dyDescent="0.35">
      <c r="A198" s="38">
        <f t="shared" si="1"/>
        <v>197</v>
      </c>
      <c r="B198" s="38" t="s">
        <v>98</v>
      </c>
      <c r="C198" s="5" t="s">
        <v>96</v>
      </c>
      <c r="D198" s="6" t="s">
        <v>33</v>
      </c>
      <c r="E198" s="34" t="s">
        <v>35</v>
      </c>
      <c r="F198" s="25">
        <v>7</v>
      </c>
      <c r="G198" s="25" t="s">
        <v>96</v>
      </c>
      <c r="H198" s="25" t="s">
        <v>13</v>
      </c>
      <c r="I198" s="45" t="s">
        <v>105</v>
      </c>
    </row>
    <row r="199" spans="1:9" ht="18.600000000000001" thickTop="1" thickBot="1" x14ac:dyDescent="0.35">
      <c r="A199" s="38">
        <f t="shared" si="1"/>
        <v>198</v>
      </c>
      <c r="B199" s="38" t="s">
        <v>98</v>
      </c>
      <c r="C199" s="5" t="s">
        <v>96</v>
      </c>
      <c r="D199" s="6" t="s">
        <v>33</v>
      </c>
      <c r="E199" s="34" t="s">
        <v>35</v>
      </c>
      <c r="F199" s="25">
        <v>8</v>
      </c>
      <c r="G199" s="25" t="s">
        <v>96</v>
      </c>
      <c r="H199" s="25" t="s">
        <v>13</v>
      </c>
      <c r="I199" s="45" t="s">
        <v>105</v>
      </c>
    </row>
    <row r="200" spans="1:9" ht="18.600000000000001" thickTop="1" thickBot="1" x14ac:dyDescent="0.35">
      <c r="A200" s="38">
        <f t="shared" si="1"/>
        <v>199</v>
      </c>
      <c r="B200" s="38" t="s">
        <v>98</v>
      </c>
      <c r="C200" s="5" t="s">
        <v>96</v>
      </c>
      <c r="D200" s="6" t="s">
        <v>33</v>
      </c>
      <c r="E200" s="34" t="s">
        <v>35</v>
      </c>
      <c r="F200" s="25">
        <v>9</v>
      </c>
      <c r="G200" s="25" t="s">
        <v>96</v>
      </c>
      <c r="H200" s="25" t="s">
        <v>13</v>
      </c>
      <c r="I200" s="45" t="s">
        <v>105</v>
      </c>
    </row>
    <row r="201" spans="1:9" ht="18.600000000000001" thickTop="1" thickBot="1" x14ac:dyDescent="0.35">
      <c r="A201" s="38">
        <f t="shared" si="1"/>
        <v>200</v>
      </c>
      <c r="B201" s="38" t="s">
        <v>98</v>
      </c>
      <c r="C201" s="5" t="s">
        <v>96</v>
      </c>
      <c r="D201" s="6" t="s">
        <v>33</v>
      </c>
      <c r="E201" s="34" t="s">
        <v>35</v>
      </c>
      <c r="F201" s="25">
        <v>10</v>
      </c>
      <c r="G201" s="25" t="s">
        <v>96</v>
      </c>
      <c r="H201" s="25" t="s">
        <v>13</v>
      </c>
      <c r="I201" s="45" t="s">
        <v>105</v>
      </c>
    </row>
    <row r="202" spans="1:9" s="32" customFormat="1" ht="18.600000000000001" thickTop="1" thickBot="1" x14ac:dyDescent="0.35">
      <c r="A202" s="38">
        <f t="shared" si="1"/>
        <v>201</v>
      </c>
      <c r="B202" s="38" t="s">
        <v>98</v>
      </c>
      <c r="C202" s="5" t="s">
        <v>96</v>
      </c>
      <c r="D202" s="30" t="s">
        <v>121</v>
      </c>
      <c r="E202" s="29">
        <v>1</v>
      </c>
      <c r="F202" s="29" t="s">
        <v>135</v>
      </c>
      <c r="G202" s="29" t="s">
        <v>96</v>
      </c>
      <c r="H202" s="31" t="s">
        <v>13</v>
      </c>
      <c r="I202" s="32" t="s">
        <v>134</v>
      </c>
    </row>
    <row r="203" spans="1:9" s="45" customFormat="1" ht="18.600000000000001" thickTop="1" thickBot="1" x14ac:dyDescent="0.35">
      <c r="A203" s="49">
        <f t="shared" si="1"/>
        <v>202</v>
      </c>
      <c r="B203" s="49" t="s">
        <v>98</v>
      </c>
      <c r="C203" s="5" t="s">
        <v>96</v>
      </c>
      <c r="D203" s="43" t="s">
        <v>121</v>
      </c>
      <c r="E203" s="47">
        <v>1</v>
      </c>
      <c r="F203" s="47" t="s">
        <v>136</v>
      </c>
      <c r="G203" s="47" t="s">
        <v>96</v>
      </c>
      <c r="H203" s="48" t="s">
        <v>13</v>
      </c>
      <c r="I203" s="45" t="s">
        <v>134</v>
      </c>
    </row>
    <row r="204" spans="1:9" s="45" customFormat="1" ht="18.600000000000001" thickTop="1" thickBot="1" x14ac:dyDescent="0.35">
      <c r="A204" s="49">
        <f t="shared" si="1"/>
        <v>203</v>
      </c>
      <c r="B204" s="49" t="s">
        <v>98</v>
      </c>
      <c r="C204" s="5" t="s">
        <v>96</v>
      </c>
      <c r="D204" s="43" t="s">
        <v>121</v>
      </c>
      <c r="E204" s="47">
        <v>1</v>
      </c>
      <c r="F204" s="47" t="s">
        <v>137</v>
      </c>
      <c r="G204" s="47" t="s">
        <v>96</v>
      </c>
      <c r="H204" s="48" t="s">
        <v>13</v>
      </c>
      <c r="I204" s="45" t="s">
        <v>134</v>
      </c>
    </row>
    <row r="205" spans="1:9" s="45" customFormat="1" ht="18.600000000000001" thickTop="1" thickBot="1" x14ac:dyDescent="0.35">
      <c r="A205" s="49">
        <f t="shared" si="1"/>
        <v>204</v>
      </c>
      <c r="B205" s="49" t="s">
        <v>98</v>
      </c>
      <c r="C205" s="5" t="s">
        <v>96</v>
      </c>
      <c r="D205" s="43" t="s">
        <v>121</v>
      </c>
      <c r="E205" s="47">
        <v>1</v>
      </c>
      <c r="F205" s="47" t="s">
        <v>138</v>
      </c>
      <c r="G205" s="47" t="s">
        <v>96</v>
      </c>
      <c r="H205" s="48" t="s">
        <v>13</v>
      </c>
      <c r="I205" s="45" t="s">
        <v>134</v>
      </c>
    </row>
    <row r="206" spans="1:9" s="45" customFormat="1" ht="18.600000000000001" thickTop="1" thickBot="1" x14ac:dyDescent="0.35">
      <c r="A206" s="49">
        <f t="shared" si="1"/>
        <v>205</v>
      </c>
      <c r="B206" s="49" t="s">
        <v>98</v>
      </c>
      <c r="C206" s="5" t="s">
        <v>96</v>
      </c>
      <c r="D206" s="43" t="s">
        <v>121</v>
      </c>
      <c r="E206" s="47">
        <v>2</v>
      </c>
      <c r="F206" s="47" t="s">
        <v>135</v>
      </c>
      <c r="G206" s="47" t="s">
        <v>96</v>
      </c>
      <c r="H206" s="48" t="s">
        <v>13</v>
      </c>
      <c r="I206" s="45" t="s">
        <v>134</v>
      </c>
    </row>
    <row r="207" spans="1:9" s="45" customFormat="1" ht="18.600000000000001" thickTop="1" thickBot="1" x14ac:dyDescent="0.35">
      <c r="A207" s="49">
        <f t="shared" si="1"/>
        <v>206</v>
      </c>
      <c r="B207" s="49" t="s">
        <v>98</v>
      </c>
      <c r="C207" s="5" t="s">
        <v>96</v>
      </c>
      <c r="D207" s="43" t="s">
        <v>121</v>
      </c>
      <c r="E207" s="47">
        <v>2</v>
      </c>
      <c r="F207" s="47" t="s">
        <v>136</v>
      </c>
      <c r="G207" s="47" t="s">
        <v>96</v>
      </c>
      <c r="H207" s="48" t="s">
        <v>13</v>
      </c>
      <c r="I207" s="45" t="s">
        <v>134</v>
      </c>
    </row>
    <row r="208" spans="1:9" s="45" customFormat="1" ht="18.600000000000001" thickTop="1" thickBot="1" x14ac:dyDescent="0.35">
      <c r="A208" s="49">
        <f t="shared" si="1"/>
        <v>207</v>
      </c>
      <c r="B208" s="49" t="s">
        <v>98</v>
      </c>
      <c r="C208" s="5" t="s">
        <v>96</v>
      </c>
      <c r="D208" s="43" t="s">
        <v>121</v>
      </c>
      <c r="E208" s="47">
        <v>2</v>
      </c>
      <c r="F208" s="47" t="s">
        <v>137</v>
      </c>
      <c r="G208" s="47" t="s">
        <v>96</v>
      </c>
      <c r="H208" s="48" t="s">
        <v>13</v>
      </c>
      <c r="I208" s="45" t="s">
        <v>134</v>
      </c>
    </row>
    <row r="209" spans="1:9" s="45" customFormat="1" ht="18.600000000000001" thickTop="1" thickBot="1" x14ac:dyDescent="0.35">
      <c r="A209" s="49">
        <f t="shared" si="1"/>
        <v>208</v>
      </c>
      <c r="B209" s="49" t="s">
        <v>98</v>
      </c>
      <c r="C209" s="5" t="s">
        <v>96</v>
      </c>
      <c r="D209" s="43" t="s">
        <v>121</v>
      </c>
      <c r="E209" s="47">
        <v>2</v>
      </c>
      <c r="F209" s="47" t="s">
        <v>138</v>
      </c>
      <c r="G209" s="47" t="s">
        <v>96</v>
      </c>
      <c r="H209" s="48" t="s">
        <v>13</v>
      </c>
      <c r="I209" s="45" t="s">
        <v>134</v>
      </c>
    </row>
    <row r="210" spans="1:9" s="45" customFormat="1" ht="18.600000000000001" thickTop="1" thickBot="1" x14ac:dyDescent="0.35">
      <c r="A210" s="49">
        <f t="shared" si="1"/>
        <v>209</v>
      </c>
      <c r="B210" s="49" t="s">
        <v>98</v>
      </c>
      <c r="C210" s="5" t="s">
        <v>96</v>
      </c>
      <c r="D210" s="43" t="s">
        <v>121</v>
      </c>
      <c r="E210" s="47">
        <v>3</v>
      </c>
      <c r="F210" s="47" t="s">
        <v>135</v>
      </c>
      <c r="G210" s="47" t="s">
        <v>96</v>
      </c>
      <c r="H210" s="48" t="s">
        <v>13</v>
      </c>
      <c r="I210" s="45" t="s">
        <v>134</v>
      </c>
    </row>
    <row r="211" spans="1:9" s="45" customFormat="1" ht="18.600000000000001" thickTop="1" thickBot="1" x14ac:dyDescent="0.35">
      <c r="A211" s="49">
        <f t="shared" si="1"/>
        <v>210</v>
      </c>
      <c r="B211" s="49" t="s">
        <v>98</v>
      </c>
      <c r="C211" s="5" t="s">
        <v>96</v>
      </c>
      <c r="D211" s="43" t="s">
        <v>121</v>
      </c>
      <c r="E211" s="47">
        <v>3</v>
      </c>
      <c r="F211" s="47" t="s">
        <v>136</v>
      </c>
      <c r="G211" s="47" t="s">
        <v>96</v>
      </c>
      <c r="H211" s="48" t="s">
        <v>13</v>
      </c>
      <c r="I211" s="45" t="s">
        <v>134</v>
      </c>
    </row>
    <row r="212" spans="1:9" s="45" customFormat="1" ht="18.600000000000001" thickTop="1" thickBot="1" x14ac:dyDescent="0.35">
      <c r="A212" s="49">
        <f t="shared" si="1"/>
        <v>211</v>
      </c>
      <c r="B212" s="49" t="s">
        <v>98</v>
      </c>
      <c r="C212" s="5" t="s">
        <v>96</v>
      </c>
      <c r="D212" s="43" t="s">
        <v>121</v>
      </c>
      <c r="E212" s="47">
        <v>3</v>
      </c>
      <c r="F212" s="47" t="s">
        <v>137</v>
      </c>
      <c r="G212" s="47" t="s">
        <v>96</v>
      </c>
      <c r="H212" s="48" t="s">
        <v>13</v>
      </c>
      <c r="I212" s="45" t="s">
        <v>134</v>
      </c>
    </row>
    <row r="213" spans="1:9" s="45" customFormat="1" ht="18.600000000000001" thickTop="1" thickBot="1" x14ac:dyDescent="0.35">
      <c r="A213" s="49">
        <f t="shared" si="1"/>
        <v>212</v>
      </c>
      <c r="B213" s="49" t="s">
        <v>98</v>
      </c>
      <c r="C213" s="5" t="s">
        <v>96</v>
      </c>
      <c r="D213" s="43" t="s">
        <v>121</v>
      </c>
      <c r="E213" s="47">
        <v>3</v>
      </c>
      <c r="F213" s="47" t="s">
        <v>138</v>
      </c>
      <c r="G213" s="47" t="s">
        <v>96</v>
      </c>
      <c r="H213" s="48" t="s">
        <v>13</v>
      </c>
      <c r="I213" s="45" t="s">
        <v>134</v>
      </c>
    </row>
    <row r="214" spans="1:9" s="32" customFormat="1" ht="18.600000000000001" thickTop="1" thickBot="1" x14ac:dyDescent="0.35">
      <c r="A214" s="38">
        <f t="shared" si="1"/>
        <v>213</v>
      </c>
      <c r="B214" s="38" t="s">
        <v>98</v>
      </c>
      <c r="C214" s="5" t="s">
        <v>96</v>
      </c>
      <c r="D214" s="30" t="s">
        <v>36</v>
      </c>
      <c r="E214" s="29" t="s">
        <v>63</v>
      </c>
      <c r="F214" s="29" t="s">
        <v>63</v>
      </c>
      <c r="G214" s="31" t="s">
        <v>96</v>
      </c>
      <c r="H214" s="31" t="s">
        <v>13</v>
      </c>
      <c r="I214" s="32" t="s">
        <v>95</v>
      </c>
    </row>
    <row r="215" spans="1:9" ht="15" thickTop="1" x14ac:dyDescent="0.3">
      <c r="D215" s="9"/>
      <c r="E215" s="9"/>
    </row>
    <row r="216" spans="1:9" x14ac:dyDescent="0.3">
      <c r="D216" s="9"/>
      <c r="E216" s="9"/>
    </row>
    <row r="217" spans="1:9" x14ac:dyDescent="0.3">
      <c r="D217" s="9"/>
      <c r="E217" s="9"/>
    </row>
    <row r="218" spans="1:9" x14ac:dyDescent="0.3">
      <c r="D218" s="9"/>
      <c r="E218" s="9"/>
    </row>
    <row r="219" spans="1:9" x14ac:dyDescent="0.3">
      <c r="D219" s="9"/>
      <c r="E219" s="9"/>
    </row>
    <row r="220" spans="1:9" x14ac:dyDescent="0.3">
      <c r="D220" s="9"/>
      <c r="E220" s="9"/>
    </row>
    <row r="221" spans="1:9" x14ac:dyDescent="0.3">
      <c r="D221" s="9"/>
      <c r="E221" s="9"/>
    </row>
    <row r="222" spans="1:9" x14ac:dyDescent="0.3">
      <c r="D222" s="9"/>
      <c r="E222" s="9"/>
    </row>
    <row r="223" spans="1:9" x14ac:dyDescent="0.3">
      <c r="D223" s="9"/>
      <c r="E223" s="9"/>
    </row>
    <row r="224" spans="1:9" x14ac:dyDescent="0.3">
      <c r="D224" s="9"/>
      <c r="E224" s="9"/>
    </row>
    <row r="225" spans="4:5" x14ac:dyDescent="0.3">
      <c r="D225" s="9"/>
      <c r="E225" s="9"/>
    </row>
    <row r="226" spans="4:5" x14ac:dyDescent="0.3">
      <c r="D226" s="9"/>
      <c r="E226" s="9"/>
    </row>
    <row r="227" spans="4:5" x14ac:dyDescent="0.3">
      <c r="D227" s="9"/>
      <c r="E227" s="9"/>
    </row>
    <row r="228" spans="4:5" x14ac:dyDescent="0.3">
      <c r="D228" s="9"/>
      <c r="E228" s="9"/>
    </row>
    <row r="229" spans="4:5" x14ac:dyDescent="0.3">
      <c r="D229" s="9"/>
      <c r="E229" s="9"/>
    </row>
    <row r="230" spans="4:5" x14ac:dyDescent="0.3">
      <c r="D230" s="9"/>
      <c r="E230" s="9"/>
    </row>
    <row r="231" spans="4:5" x14ac:dyDescent="0.3">
      <c r="D231" s="9"/>
      <c r="E231" s="9"/>
    </row>
    <row r="232" spans="4:5" x14ac:dyDescent="0.3">
      <c r="D232" s="9"/>
      <c r="E232" s="9"/>
    </row>
    <row r="233" spans="4:5" x14ac:dyDescent="0.3">
      <c r="D233" s="9"/>
      <c r="E233" s="9"/>
    </row>
    <row r="234" spans="4:5" x14ac:dyDescent="0.3">
      <c r="D234" s="9"/>
      <c r="E234" s="9"/>
    </row>
    <row r="235" spans="4:5" x14ac:dyDescent="0.3">
      <c r="D235" s="9"/>
      <c r="E235" s="9"/>
    </row>
    <row r="236" spans="4:5" x14ac:dyDescent="0.3">
      <c r="D236" s="9"/>
      <c r="E236" s="9"/>
    </row>
    <row r="237" spans="4:5" x14ac:dyDescent="0.3">
      <c r="D237" s="9"/>
      <c r="E237" s="9"/>
    </row>
    <row r="238" spans="4:5" x14ac:dyDescent="0.3">
      <c r="D238" s="9"/>
      <c r="E238" s="9"/>
    </row>
    <row r="239" spans="4:5" x14ac:dyDescent="0.3">
      <c r="D239" s="9"/>
      <c r="E239" s="9"/>
    </row>
    <row r="240" spans="4:5" x14ac:dyDescent="0.3">
      <c r="D240" s="9"/>
      <c r="E240" s="9"/>
    </row>
    <row r="241" spans="4:5" x14ac:dyDescent="0.3">
      <c r="D241" s="9"/>
      <c r="E241" s="9"/>
    </row>
    <row r="242" spans="4:5" x14ac:dyDescent="0.3">
      <c r="D242" s="9"/>
      <c r="E242" s="9"/>
    </row>
    <row r="243" spans="4:5" x14ac:dyDescent="0.3">
      <c r="D243" s="9"/>
      <c r="E243" s="9"/>
    </row>
    <row r="244" spans="4:5" x14ac:dyDescent="0.3">
      <c r="D244" s="9"/>
      <c r="E244" s="9"/>
    </row>
    <row r="245" spans="4:5" x14ac:dyDescent="0.3">
      <c r="D245" s="9"/>
      <c r="E245" s="9"/>
    </row>
    <row r="246" spans="4:5" x14ac:dyDescent="0.3">
      <c r="D246" s="9"/>
      <c r="E246" s="9"/>
    </row>
    <row r="247" spans="4:5" x14ac:dyDescent="0.3">
      <c r="D247" s="9"/>
      <c r="E247" s="9"/>
    </row>
    <row r="248" spans="4:5" x14ac:dyDescent="0.3">
      <c r="D248" s="9"/>
      <c r="E248" s="9"/>
    </row>
    <row r="249" spans="4:5" x14ac:dyDescent="0.3">
      <c r="D249" s="9"/>
      <c r="E249" s="9"/>
    </row>
    <row r="250" spans="4:5" x14ac:dyDescent="0.3">
      <c r="D250" s="9"/>
      <c r="E250" s="9"/>
    </row>
    <row r="251" spans="4:5" x14ac:dyDescent="0.3">
      <c r="D251" s="9"/>
      <c r="E251" s="9"/>
    </row>
    <row r="252" spans="4:5" x14ac:dyDescent="0.3">
      <c r="D252" s="9"/>
      <c r="E252" s="9"/>
    </row>
    <row r="253" spans="4:5" x14ac:dyDescent="0.3">
      <c r="D253" s="9"/>
      <c r="E253" s="9"/>
    </row>
    <row r="254" spans="4:5" x14ac:dyDescent="0.3">
      <c r="D254" s="9"/>
      <c r="E254" s="9"/>
    </row>
    <row r="255" spans="4:5" x14ac:dyDescent="0.3">
      <c r="D255" s="9"/>
      <c r="E255" s="9"/>
    </row>
    <row r="256" spans="4:5" x14ac:dyDescent="0.3">
      <c r="D256" s="9"/>
      <c r="E256" s="9"/>
    </row>
    <row r="257" spans="4:5" x14ac:dyDescent="0.3">
      <c r="D257" s="9"/>
      <c r="E257" s="9"/>
    </row>
    <row r="258" spans="4:5" x14ac:dyDescent="0.3">
      <c r="D258" s="9"/>
      <c r="E258" s="9"/>
    </row>
    <row r="259" spans="4:5" x14ac:dyDescent="0.3">
      <c r="D259" s="9"/>
      <c r="E259" s="9"/>
    </row>
    <row r="260" spans="4:5" x14ac:dyDescent="0.3">
      <c r="D260" s="9"/>
      <c r="E260" s="9"/>
    </row>
    <row r="261" spans="4:5" x14ac:dyDescent="0.3">
      <c r="D261" s="9"/>
      <c r="E261" s="9"/>
    </row>
    <row r="262" spans="4:5" x14ac:dyDescent="0.3">
      <c r="D262" s="9"/>
      <c r="E262" s="9"/>
    </row>
    <row r="263" spans="4:5" x14ac:dyDescent="0.3">
      <c r="D263" s="9"/>
      <c r="E263" s="9"/>
    </row>
    <row r="264" spans="4:5" x14ac:dyDescent="0.3">
      <c r="D264" s="9"/>
      <c r="E264" s="9"/>
    </row>
    <row r="265" spans="4:5" x14ac:dyDescent="0.3">
      <c r="D265" s="9"/>
      <c r="E265" s="9"/>
    </row>
    <row r="266" spans="4:5" x14ac:dyDescent="0.3">
      <c r="D266" s="9"/>
      <c r="E266" s="9"/>
    </row>
    <row r="267" spans="4:5" x14ac:dyDescent="0.3">
      <c r="D267" s="9"/>
      <c r="E267" s="9"/>
    </row>
    <row r="268" spans="4:5" x14ac:dyDescent="0.3">
      <c r="D268" s="9"/>
      <c r="E268" s="9"/>
    </row>
    <row r="269" spans="4:5" x14ac:dyDescent="0.3">
      <c r="D269" s="9"/>
      <c r="E269" s="9"/>
    </row>
    <row r="270" spans="4:5" x14ac:dyDescent="0.3">
      <c r="D270" s="9"/>
      <c r="E270" s="9"/>
    </row>
    <row r="271" spans="4:5" x14ac:dyDescent="0.3">
      <c r="D271" s="9"/>
      <c r="E271" s="9"/>
    </row>
    <row r="272" spans="4:5" x14ac:dyDescent="0.3">
      <c r="D272" s="9"/>
      <c r="E272" s="9"/>
    </row>
    <row r="273" spans="4:5" x14ac:dyDescent="0.3">
      <c r="D273" s="9"/>
      <c r="E273" s="9"/>
    </row>
    <row r="274" spans="4:5" x14ac:dyDescent="0.3">
      <c r="D274" s="9"/>
      <c r="E274" s="9"/>
    </row>
    <row r="275" spans="4:5" x14ac:dyDescent="0.3">
      <c r="D275" s="9"/>
      <c r="E275" s="9"/>
    </row>
    <row r="276" spans="4:5" x14ac:dyDescent="0.3">
      <c r="D276" s="9"/>
      <c r="E276" s="9"/>
    </row>
    <row r="277" spans="4:5" x14ac:dyDescent="0.3">
      <c r="D277" s="9"/>
      <c r="E277" s="9"/>
    </row>
    <row r="278" spans="4:5" x14ac:dyDescent="0.3">
      <c r="D278" s="9"/>
      <c r="E278" s="9"/>
    </row>
    <row r="279" spans="4:5" x14ac:dyDescent="0.3">
      <c r="D279" s="9"/>
      <c r="E279" s="9"/>
    </row>
    <row r="280" spans="4:5" x14ac:dyDescent="0.3">
      <c r="D280" s="9"/>
      <c r="E280" s="9"/>
    </row>
    <row r="281" spans="4:5" x14ac:dyDescent="0.3">
      <c r="D281" s="9"/>
      <c r="E281" s="9"/>
    </row>
    <row r="282" spans="4:5" x14ac:dyDescent="0.3">
      <c r="D282" s="9"/>
      <c r="E282" s="9"/>
    </row>
    <row r="283" spans="4:5" x14ac:dyDescent="0.3">
      <c r="D283" s="9"/>
      <c r="E283" s="9"/>
    </row>
    <row r="284" spans="4:5" x14ac:dyDescent="0.3">
      <c r="D284" s="9"/>
      <c r="E284" s="9"/>
    </row>
    <row r="285" spans="4:5" x14ac:dyDescent="0.3">
      <c r="D285" s="9"/>
      <c r="E285" s="9"/>
    </row>
    <row r="286" spans="4:5" x14ac:dyDescent="0.3">
      <c r="D286" s="9"/>
      <c r="E286" s="9"/>
    </row>
    <row r="287" spans="4:5" x14ac:dyDescent="0.3">
      <c r="D287" s="9"/>
      <c r="E287" s="9"/>
    </row>
    <row r="288" spans="4:5" x14ac:dyDescent="0.3">
      <c r="D288" s="9"/>
      <c r="E288" s="9"/>
    </row>
    <row r="289" spans="4:5" x14ac:dyDescent="0.3">
      <c r="D289" s="9"/>
      <c r="E289" s="9"/>
    </row>
    <row r="290" spans="4:5" x14ac:dyDescent="0.3">
      <c r="D290" s="9"/>
      <c r="E290" s="9"/>
    </row>
    <row r="291" spans="4:5" x14ac:dyDescent="0.3">
      <c r="D291" s="9"/>
      <c r="E291" s="9"/>
    </row>
    <row r="292" spans="4:5" x14ac:dyDescent="0.3">
      <c r="D292" s="9"/>
      <c r="E292" s="9"/>
    </row>
    <row r="293" spans="4:5" x14ac:dyDescent="0.3">
      <c r="D293" s="9"/>
      <c r="E293" s="9"/>
    </row>
    <row r="294" spans="4:5" x14ac:dyDescent="0.3">
      <c r="D294" s="9"/>
      <c r="E294" s="9"/>
    </row>
    <row r="295" spans="4:5" x14ac:dyDescent="0.3">
      <c r="D295" s="9"/>
      <c r="E295" s="9"/>
    </row>
    <row r="296" spans="4:5" x14ac:dyDescent="0.3">
      <c r="D296" s="9"/>
      <c r="E296" s="9"/>
    </row>
    <row r="297" spans="4:5" x14ac:dyDescent="0.3">
      <c r="D297" s="9"/>
      <c r="E297" s="9"/>
    </row>
    <row r="298" spans="4:5" x14ac:dyDescent="0.3">
      <c r="D298" s="9"/>
      <c r="E298" s="9"/>
    </row>
    <row r="299" spans="4:5" x14ac:dyDescent="0.3">
      <c r="D299" s="9"/>
      <c r="E299" s="9"/>
    </row>
    <row r="300" spans="4:5" x14ac:dyDescent="0.3">
      <c r="D300" s="9"/>
      <c r="E300" s="9"/>
    </row>
    <row r="301" spans="4:5" x14ac:dyDescent="0.3">
      <c r="D301" s="9"/>
      <c r="E301" s="9"/>
    </row>
    <row r="302" spans="4:5" x14ac:dyDescent="0.3">
      <c r="D302" s="9"/>
      <c r="E302" s="9"/>
    </row>
    <row r="303" spans="4:5" x14ac:dyDescent="0.3">
      <c r="D303" s="9"/>
      <c r="E303" s="9"/>
    </row>
    <row r="304" spans="4:5" x14ac:dyDescent="0.3">
      <c r="D304" s="9"/>
      <c r="E304" s="9"/>
    </row>
    <row r="305" spans="4:5" x14ac:dyDescent="0.3">
      <c r="D305" s="9"/>
      <c r="E305" s="9"/>
    </row>
  </sheetData>
  <phoneticPr fontId="8" type="noConversion"/>
  <dataValidations count="1">
    <dataValidation type="list" allowBlank="1" showInputMessage="1" showErrorMessage="1" sqref="G48:G50 G7:G41" xr:uid="{1F03BB8B-042F-4A2F-9E83-B52FD12070A9}">
      <formula1>$A$3:$C$3</formula1>
    </dataValidation>
  </dataValidations>
  <pageMargins left="0.7" right="0.7" top="0.78740157499999996" bottom="0.78740157499999996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Musterdatensatz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Flemming Albers</dc:creator>
  <cp:lastModifiedBy>Pramit Ghosh</cp:lastModifiedBy>
  <dcterms:created xsi:type="dcterms:W3CDTF">2019-12-13T12:40:31Z</dcterms:created>
  <dcterms:modified xsi:type="dcterms:W3CDTF">2021-02-17T11:34:35Z</dcterms:modified>
</cp:coreProperties>
</file>