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TUM\BA\CE\data_handling\matlab_cad\CAD_Import\LCD\"/>
    </mc:Choice>
  </mc:AlternateContent>
  <xr:revisionPtr revIDLastSave="0" documentId="13_ncr:1_{14CF907F-9683-4C15-98DB-868346385C7F}" xr6:coauthVersionLast="45" xr6:coauthVersionMax="45" xr10:uidLastSave="{00000000-0000-0000-0000-000000000000}"/>
  <bookViews>
    <workbookView xWindow="-120" yWindow="-120" windowWidth="29040" windowHeight="17640" tabRatio="859" firstSheet="11" activeTab="28" xr2:uid="{0105656B-86BC-4F68-B06A-E19DB7F24805}"/>
  </bookViews>
  <sheets>
    <sheet name="processes" sheetId="30" r:id="rId1"/>
    <sheet name="parameters" sheetId="3" r:id="rId2"/>
    <sheet name="plastic landfill" sheetId="54" r:id="rId3"/>
    <sheet name="plastic incineration" sheetId="53" r:id="rId4"/>
    <sheet name="plastic recycling" sheetId="52" r:id="rId5"/>
    <sheet name="PCB shredding" sheetId="51" r:id="rId6"/>
    <sheet name="manual dismantling" sheetId="50" r:id="rId7"/>
    <sheet name="copper incineration" sheetId="49" r:id="rId8"/>
    <sheet name="alu incineration" sheetId="48" r:id="rId9"/>
    <sheet name="solid waste incineration" sheetId="47" r:id="rId10"/>
    <sheet name="inert waste treatment" sheetId="46" r:id="rId11"/>
    <sheet name="PP landfill" sheetId="45" r:id="rId12"/>
    <sheet name="PP incineration" sheetId="44" r:id="rId13"/>
    <sheet name="PU incineration" sheetId="43" r:id="rId14"/>
    <sheet name="PS landfill" sheetId="42" r:id="rId15"/>
    <sheet name="PS incineration" sheetId="41" r:id="rId16"/>
    <sheet name="alu treatment" sheetId="40" r:id="rId17"/>
    <sheet name="electricity" sheetId="38" r:id="rId18"/>
    <sheet name="lorry" sheetId="36" r:id="rId19"/>
    <sheet name="lorry_full" sheetId="37" r:id="rId20"/>
    <sheet name="train" sheetId="35" r:id="rId21"/>
    <sheet name="flight" sheetId="39" r:id="rId22"/>
    <sheet name="welding alu" sheetId="33" r:id="rId23"/>
    <sheet name="welding steel" sheetId="32" r:id="rId24"/>
    <sheet name="alu" sheetId="2" r:id="rId25"/>
    <sheet name="steel" sheetId="4" r:id="rId26"/>
    <sheet name="csteel" sheetId="5" r:id="rId27"/>
    <sheet name="copper" sheetId="6" r:id="rId28"/>
    <sheet name="titanium" sheetId="7" r:id="rId29"/>
    <sheet name="PU" sheetId="8" r:id="rId30"/>
    <sheet name="paint" sheetId="9" r:id="rId31"/>
    <sheet name="PCB" sheetId="10" r:id="rId32"/>
    <sheet name="laser" sheetId="11" r:id="rId33"/>
    <sheet name="drilling alu" sheetId="12" r:id="rId34"/>
    <sheet name="milling alu" sheetId="13" r:id="rId35"/>
    <sheet name="turning alu" sheetId="14" r:id="rId36"/>
    <sheet name="drilling steel" sheetId="15" r:id="rId37"/>
    <sheet name="milling steel" sheetId="16" r:id="rId38"/>
    <sheet name="turning steel" sheetId="17" r:id="rId39"/>
    <sheet name="drilling csteel" sheetId="18" r:id="rId40"/>
    <sheet name="milling csteel" sheetId="19" r:id="rId41"/>
    <sheet name="turning csteel" sheetId="20" r:id="rId42"/>
    <sheet name="drilling brass" sheetId="21" r:id="rId43"/>
    <sheet name="turning brass" sheetId="22" r:id="rId44"/>
    <sheet name="drilling cast iron" sheetId="23" r:id="rId45"/>
    <sheet name="milling cast iron" sheetId="24" r:id="rId46"/>
    <sheet name="turning cast iron" sheetId="25" r:id="rId47"/>
    <sheet name="impact extrusion, alu" sheetId="26" r:id="rId48"/>
    <sheet name="deep drawing, steel" sheetId="27" r:id="rId49"/>
    <sheet name="steel, continuous" sheetId="28" r:id="rId5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<sst xmlns="http://schemas.openxmlformats.org/spreadsheetml/2006/main" count="1590" uniqueCount="581">
  <si>
    <t>Parameters</t>
  </si>
  <si>
    <t>alu</t>
  </si>
  <si>
    <t>steel</t>
  </si>
  <si>
    <t>csteel</t>
  </si>
  <si>
    <t>copper</t>
  </si>
  <si>
    <t>titanium</t>
  </si>
  <si>
    <t>PU</t>
  </si>
  <si>
    <t>paint</t>
  </si>
  <si>
    <t>PCB</t>
  </si>
  <si>
    <t>laser</t>
  </si>
  <si>
    <t>drilling alu</t>
  </si>
  <si>
    <t>milling alu</t>
  </si>
  <si>
    <t>turning alu</t>
  </si>
  <si>
    <t>drilling steel</t>
  </si>
  <si>
    <t>milling steel</t>
  </si>
  <si>
    <t>turning steel</t>
  </si>
  <si>
    <t>drilling csteel</t>
  </si>
  <si>
    <t>milling csteel</t>
  </si>
  <si>
    <t>turning csteel</t>
  </si>
  <si>
    <t>drilling brass</t>
  </si>
  <si>
    <t>turning brass</t>
  </si>
  <si>
    <t>drilling cast iron</t>
  </si>
  <si>
    <t>milling cast iron</t>
  </si>
  <si>
    <t>turning cast iron</t>
  </si>
  <si>
    <t>impact extrusion, alu</t>
  </si>
  <si>
    <t>deep drawing, steel</t>
  </si>
  <si>
    <t>steel, continuous</t>
  </si>
  <si>
    <t>ReferenceProduct</t>
  </si>
  <si>
    <t>ActivityName</t>
  </si>
  <si>
    <t>Location</t>
  </si>
  <si>
    <t>aluminium production, primary, ingot</t>
  </si>
  <si>
    <t>aluminium alloy production, AlMg3</t>
  </si>
  <si>
    <t>aluminium alloy production, Metallic Matrix Composite</t>
  </si>
  <si>
    <t>aluminium ingot, primary, to aluminium, cast alloy market</t>
  </si>
  <si>
    <t>aluminium ingot, primary, to aluminium, wrought alloy market</t>
  </si>
  <si>
    <t>aluminium production, primary, cast alloy slab from continuous casting</t>
  </si>
  <si>
    <t>RoW</t>
  </si>
  <si>
    <t>GLO</t>
  </si>
  <si>
    <t>steel production, converter, low-alloyed</t>
  </si>
  <si>
    <t>steel production, converter, unalloyed</t>
  </si>
  <si>
    <t>steel production, electric, low-alloyed</t>
  </si>
  <si>
    <t>steel production, converter, chromium steel 18/8</t>
  </si>
  <si>
    <t>steel production, electric, chromium steel 18/8</t>
  </si>
  <si>
    <t>copper production, primary</t>
  </si>
  <si>
    <t>copper production, solvent-extraction electro-winning</t>
  </si>
  <si>
    <t>titanium production, primary</t>
  </si>
  <si>
    <t>polyurethane production, rigid foam</t>
  </si>
  <si>
    <t>aluminium, primary, ingot</t>
  </si>
  <si>
    <t>aluminium alloy, AlMg3</t>
  </si>
  <si>
    <t>aluminium alloy, metal matrix composite</t>
  </si>
  <si>
    <t>aluminium, cast alloy</t>
  </si>
  <si>
    <t>aluminium, wrought alloy</t>
  </si>
  <si>
    <t>aluminium, primary, cast alloy slab from continuous casting</t>
  </si>
  <si>
    <t>steel, low-alloyed</t>
  </si>
  <si>
    <t>steel, unalloyed</t>
  </si>
  <si>
    <t>steel, chromium steel 18/8</t>
  </si>
  <si>
    <t>titanium, primary</t>
  </si>
  <si>
    <t>titanium primary, triple-melt</t>
  </si>
  <si>
    <t>polyurethane, flexible foam</t>
  </si>
  <si>
    <t>polyurethane, rigid foam</t>
  </si>
  <si>
    <t>alkyd paint production, white, solvent-based, product in 60% solution state</t>
  </si>
  <si>
    <t>alkyd paint production, white, water-based, product in 60% solution state</t>
  </si>
  <si>
    <t>paint production, for electrostatic painting for aluminium</t>
  </si>
  <si>
    <t>alkyd paint, white, without solvent, in 60% solution state</t>
  </si>
  <si>
    <t>alkyd paint, white, without water, in 60% solution state</t>
  </si>
  <si>
    <t>electrostatic paint</t>
  </si>
  <si>
    <t>printed wiring board production, through-hole mounted, unspecified, Pb free</t>
  </si>
  <si>
    <t>printed wiring board production, through-hole mounted, unspecified, Pb containing</t>
  </si>
  <si>
    <t>printed wiring board production, surface mounted, unspecified, Pb free</t>
  </si>
  <si>
    <t>printed wiring board production, surface mounted, unspecified, Pb containing</t>
  </si>
  <si>
    <t>printed wiring board production, mounted mainboard, laptop computer, Pb free</t>
  </si>
  <si>
    <t>printed wiring board production, mounted mainboard, laptop computer, Pb containing</t>
  </si>
  <si>
    <t>printed wiring board production, mounted mainboard, desktop computer, Pb free</t>
  </si>
  <si>
    <t>printed wiring board production, mounted mainboard, desktop computer, Pb containing</t>
  </si>
  <si>
    <t>printed wiring board production, for power supply unit, desktop computer, Pb free</t>
  </si>
  <si>
    <t>printed wiring board production, for power supply unit, desktop computer, Pb containing</t>
  </si>
  <si>
    <t>printed wiring board, through-hole mounted, unspecified, Pb free</t>
  </si>
  <si>
    <t>printed wiring board, through-hole mounted, unspecified, Pb containing</t>
  </si>
  <si>
    <t>printed wiring board, surface mounted, unspecified, Pb free</t>
  </si>
  <si>
    <t>printed wiring board, surface mounted, unspecified, Pb containing</t>
  </si>
  <si>
    <t>printed wiring board, mounted mainboard, laptop computer, Pb free</t>
  </si>
  <si>
    <t>printed wiring board, mounted mainboard, laptop computer, Pb containing</t>
  </si>
  <si>
    <t>printed wiring board, mounted mainboard, desktop computer, Pb free</t>
  </si>
  <si>
    <t>printed wiring board, mounted mainboard, desktop computer, Pb containing</t>
  </si>
  <si>
    <t>printed wiring board, for power supply unit, desktop computer, Pb free</t>
  </si>
  <si>
    <t>printed wiring board, for power supply unit, desktop computer, Pb containing</t>
  </si>
  <si>
    <t>laser machining, metal, with CO2-laser, 2000W power</t>
  </si>
  <si>
    <t>laser machining, metal, with CO2-laser, 2700W power</t>
  </si>
  <si>
    <t>laser machining, metal, with CO2-laser, 3200W power</t>
  </si>
  <si>
    <t>laser machining, metal, with CO2-laser, 4000W power</t>
  </si>
  <si>
    <t>laser machining, metal, with CO2-laser, 5000W power</t>
  </si>
  <si>
    <t>laser machining, metal, with CO2-laser, 6000W power</t>
  </si>
  <si>
    <t>laser machining, metal, with YAG-laser, 120W power</t>
  </si>
  <si>
    <t>laser machining, metal, with YAG-laser, 200W power</t>
  </si>
  <si>
    <t>laser machining, metal, with YAG-laser, 30W power</t>
  </si>
  <si>
    <t>laser machining, metal, with YAG-laser, 330W power</t>
  </si>
  <si>
    <t>laser machining, metal, with YAG-laser, 40W power</t>
  </si>
  <si>
    <t>laser machining, metal, with YAG-laser, 500W power</t>
  </si>
  <si>
    <t>laser machining, metal, with YAG-laser, 50W power</t>
  </si>
  <si>
    <t>laser machining, metal, with YAG-laser, 60W power</t>
  </si>
  <si>
    <t>aluminium drilling, computer numerical controlled</t>
  </si>
  <si>
    <t>aluminium drilling, conventional</t>
  </si>
  <si>
    <t>aluminium removed by drilling, computer numerical controlled</t>
  </si>
  <si>
    <t>aluminium removed by drilling, conventional</t>
  </si>
  <si>
    <t>aluminium milling, average</t>
  </si>
  <si>
    <t>aluminium milling, dressing</t>
  </si>
  <si>
    <t>aluminium milling, large parts</t>
  </si>
  <si>
    <t>aluminium milling, small parts</t>
  </si>
  <si>
    <t>aluminium removed by milling, average</t>
  </si>
  <si>
    <t>aluminium removed by milling, dressing</t>
  </si>
  <si>
    <t>aluminium turning, average, computer numerical controlled</t>
  </si>
  <si>
    <t>aluminium turning, average, conventional</t>
  </si>
  <si>
    <t>aluminium turning, primarily dressing, computer numerical controlled</t>
  </si>
  <si>
    <t>aluminium turning, primarily dressing, conventional</t>
  </si>
  <si>
    <t>aluminium turning, primarily roughing, computer numerical controlled</t>
  </si>
  <si>
    <t>aluminium turning, primarily roughing, conventional</t>
  </si>
  <si>
    <t>aluminium removed by turning, average, computer numerical controlled</t>
  </si>
  <si>
    <t>aluminium removed by turning, average, conventional</t>
  </si>
  <si>
    <t>aluminium removed by turning, primarily dressing, computer numerical controlled</t>
  </si>
  <si>
    <t>aluminium removed by turning, primarily dressing, conventional</t>
  </si>
  <si>
    <t>aluminium removed by turning, primarily roughing, computer numerical controlled</t>
  </si>
  <si>
    <t>aluminium removed by turning, primarily roughing, conventional</t>
  </si>
  <si>
    <t>steel drilling, computer numerical controlled</t>
  </si>
  <si>
    <t>steel drilling, conventional</t>
  </si>
  <si>
    <t>steel removed by drilling, computer numerical controlled</t>
  </si>
  <si>
    <t>steel removed by drilling, conventional</t>
  </si>
  <si>
    <t>steel milling, average</t>
  </si>
  <si>
    <t>steel milling, dressing</t>
  </si>
  <si>
    <t>steel milling, large parts</t>
  </si>
  <si>
    <t>steel milling, small parts</t>
  </si>
  <si>
    <t>steel removed by milling, average</t>
  </si>
  <si>
    <t>steel removed by milling, dressing</t>
  </si>
  <si>
    <t>steel turning, average, computer numerical controlled</t>
  </si>
  <si>
    <t>steel turning, average, conventional</t>
  </si>
  <si>
    <t>steel turning, primarily dressing, computer numerical controlled</t>
  </si>
  <si>
    <t>steel turning, primarily dressing, conventional</t>
  </si>
  <si>
    <t>steel turning, primarily roughing, computer numerical controlled</t>
  </si>
  <si>
    <t>steel turning, primarily roughing, conventional</t>
  </si>
  <si>
    <t>steel removed by turning, average, computer numerical controlled</t>
  </si>
  <si>
    <t>steel removed by turning, average, conventional</t>
  </si>
  <si>
    <t>steel removed by turning, primarily dressing, computer numerical controlled</t>
  </si>
  <si>
    <t>steel removed by turning, primarily dressing, conventional</t>
  </si>
  <si>
    <t>steel removed by turning, primarily roughing, computer numerical controlled</t>
  </si>
  <si>
    <t>steel removed by turning, primarily roughing, conventional</t>
  </si>
  <si>
    <t>chromium steel drilling, computer numerical controlled</t>
  </si>
  <si>
    <t>chromium steel drilling, conventional</t>
  </si>
  <si>
    <t>chromium steel removed by drilling, computer numerical controlled</t>
  </si>
  <si>
    <t>chromium steel removed by drilling, conventional</t>
  </si>
  <si>
    <t>chromium steel milling, average</t>
  </si>
  <si>
    <t>chromium steel milling, dressing</t>
  </si>
  <si>
    <t>chromium steel milling, large parts</t>
  </si>
  <si>
    <t>chromium steel milling, small parts</t>
  </si>
  <si>
    <t>chromium steel removed by milling, average</t>
  </si>
  <si>
    <t>chromium steel removed by milling, dressing</t>
  </si>
  <si>
    <t>chromium steel turning, average, computer numerical controlled</t>
  </si>
  <si>
    <t>chromium steel turning, average, conventional</t>
  </si>
  <si>
    <t>chromium steel turning, primarily dressing, computer numerical controlled</t>
  </si>
  <si>
    <t>chromium steel turning, primarily dressing, conventional</t>
  </si>
  <si>
    <t>chromium steel turning, primarily roughing, computer numerical controlled</t>
  </si>
  <si>
    <t>chromium steel turning, primarily roughing, conventional</t>
  </si>
  <si>
    <t>chromium steel removed by turning, average, computer numerical controlled</t>
  </si>
  <si>
    <t>chromium steel removed by turning, average, conventional</t>
  </si>
  <si>
    <t>chromium steel removed by turning, primarily dressing, computer numerical controlled</t>
  </si>
  <si>
    <t>chromium steel removed by turning, primarily dressing, conventional</t>
  </si>
  <si>
    <t>chromium steel removed by turning, primarily roughing, computer numerical controlled</t>
  </si>
  <si>
    <t>chromium steel removed by turning, primarily roughing, conventional</t>
  </si>
  <si>
    <t>brass drilling, computer numerical controlled</t>
  </si>
  <si>
    <t>brass drilling, conventional</t>
  </si>
  <si>
    <t>brass removed by drilling, computer numerical controlled</t>
  </si>
  <si>
    <t>brass removed by drilling, conventional</t>
  </si>
  <si>
    <t>brass turning, average, computer numerical controlled</t>
  </si>
  <si>
    <t>brass turning, average, conventional</t>
  </si>
  <si>
    <t>brass turning, primarily dressing, computer numerical controlled</t>
  </si>
  <si>
    <t>brass turning, primarily dressing, conventional</t>
  </si>
  <si>
    <t>brass turning, primarily roughing, computer numerical controlled</t>
  </si>
  <si>
    <t>brass turning, primarily roughing, conventional</t>
  </si>
  <si>
    <t>brass removed by turning, average, computer numerical controlled</t>
  </si>
  <si>
    <t>brass removed by turning, average, conventional</t>
  </si>
  <si>
    <t>brass removed by turning, primarily dressing, computer numerical controlled</t>
  </si>
  <si>
    <t>brass removed by turning, primarily dressing, conventional</t>
  </si>
  <si>
    <t>brass removed by turning, primarily roughing, computer numerical controlled</t>
  </si>
  <si>
    <t>brass removed by turning, primarily roughing, conventional</t>
  </si>
  <si>
    <t>cast iron drilling, computer numerical controlled</t>
  </si>
  <si>
    <t>cast iron drilling, conventional</t>
  </si>
  <si>
    <t>cast iron removed by drilling, computer numerical controlled</t>
  </si>
  <si>
    <t>cast iron removed by drilling, conventional</t>
  </si>
  <si>
    <t>cast iron milling, average</t>
  </si>
  <si>
    <t>cast iron milling, dressing</t>
  </si>
  <si>
    <t>cast iron milling, large parts</t>
  </si>
  <si>
    <t>cast iron milling, small parts</t>
  </si>
  <si>
    <t>cast iron removed by milling, average</t>
  </si>
  <si>
    <t>cast iron removed by milling, dressing</t>
  </si>
  <si>
    <t>cast iron turning, average, computer numerical controlled</t>
  </si>
  <si>
    <t>cast iron turning, average, conventional</t>
  </si>
  <si>
    <t>cast iron turning, primarily dressing, computer numerical controlled</t>
  </si>
  <si>
    <t>cast iron turning, primarily dressing, conventional</t>
  </si>
  <si>
    <t>cast iron turning, primarily roughing, computer numerical controlled</t>
  </si>
  <si>
    <t>cast iron turning, primarily roughing, conventional</t>
  </si>
  <si>
    <t>cast iron removed by turning, average, computer numerical controlled</t>
  </si>
  <si>
    <t>cast iron removed by turning, average, conventional</t>
  </si>
  <si>
    <t>cast iron removed by turning, primarily dressing, computer numerical controlled</t>
  </si>
  <si>
    <t>cast iron removed by turning, primarily dressing, conventional</t>
  </si>
  <si>
    <t>cast iron removed by turning, primarily roughing, computer numerical controlled</t>
  </si>
  <si>
    <t>cast iron removed by turning, primarily roughing, conventional</t>
  </si>
  <si>
    <t>impact extrusion of aluminium, 1 stroke</t>
  </si>
  <si>
    <t>impact extrusion of aluminium, cold, initial surface treatment</t>
  </si>
  <si>
    <t>impact extrusion of aluminium, cold, tempering</t>
  </si>
  <si>
    <t>impact extrusion of aluminium, deformation stroke</t>
  </si>
  <si>
    <t>impact extrusion of aluminium, 2 strokes</t>
  </si>
  <si>
    <t>impact extrusion of aluminium, 3 strokes</t>
  </si>
  <si>
    <t>impact extrusion of aluminium, 4 strokes</t>
  </si>
  <si>
    <t>impact extrusion of aluminium, 5 strokes</t>
  </si>
  <si>
    <t>deep drawing, steel, 10000 kN press, automode</t>
  </si>
  <si>
    <t>deep drawing, steel, 10000 kN press, single stroke</t>
  </si>
  <si>
    <t>deep drawing, steel, 3500 kN press, automode</t>
  </si>
  <si>
    <t>deep drawing, steel, 3500 kN press, single stroke</t>
  </si>
  <si>
    <t>deep drawing, steel, 38000 kN press, automode</t>
  </si>
  <si>
    <t>deep drawing, steel, 38000 kN press, single stroke</t>
  </si>
  <si>
    <t>deep drawing, steel, 650 kN press, automode</t>
  </si>
  <si>
    <t>deep drawing, steel, 650 kN press, single stroke</t>
  </si>
  <si>
    <t>forging, steel, large open die</t>
  </si>
  <si>
    <t>section bar rolling, steel</t>
  </si>
  <si>
    <t>forging, steel</t>
  </si>
  <si>
    <t>polyurethane production, flexible foam</t>
  </si>
  <si>
    <t>brass production</t>
  </si>
  <si>
    <t>acrylonitrile-butadiene-styrene copolymer production</t>
  </si>
  <si>
    <t>nylon 6-6 production</t>
  </si>
  <si>
    <t>polypropylene production, granulate</t>
  </si>
  <si>
    <t>polymethyl methacrylate production, beads</t>
  </si>
  <si>
    <t>polycarbonate production</t>
  </si>
  <si>
    <t>section bar extrusion, aluminium</t>
  </si>
  <si>
    <t>sheet rolling, steel</t>
  </si>
  <si>
    <t>sheet rolling, chromium steel</t>
  </si>
  <si>
    <t>extrusion of plastic sheets and thermoforming, inline</t>
  </si>
  <si>
    <t>sheet rolling, aluminium</t>
  </si>
  <si>
    <t>contouring, brass</t>
  </si>
  <si>
    <t>sheet rolling, copper</t>
  </si>
  <si>
    <t>extrusion, co-extrusion of plastic sheets</t>
  </si>
  <si>
    <t>polymethyl methacrylate production, sheet</t>
  </si>
  <si>
    <t>anodising, aluminium sheet</t>
  </si>
  <si>
    <t>metal working, average for aluminium product manufacturing</t>
  </si>
  <si>
    <t>hard chromium coating, electroplating, steel substrate, 0.14 mm thickness</t>
  </si>
  <si>
    <t>selective coating, copper sheet, black chrome</t>
  </si>
  <si>
    <t>enamelling</t>
  </si>
  <si>
    <t>gold production</t>
  </si>
  <si>
    <t>primary lead production from concentrate</t>
  </si>
  <si>
    <t>smelting and refining of nickel ore</t>
  </si>
  <si>
    <t>platinum group metal mine operation, ore with high palladium content</t>
  </si>
  <si>
    <t>silver-gold mine operation with refinery</t>
  </si>
  <si>
    <t>polybutadiene production</t>
  </si>
  <si>
    <t>casting, aluminium, lost-wax</t>
  </si>
  <si>
    <t>casting, brass</t>
  </si>
  <si>
    <t>casting, steel, lost-wax</t>
  </si>
  <si>
    <t>cast iron production</t>
  </si>
  <si>
    <t>carbon fibre reinforced plastic, injection moulded</t>
  </si>
  <si>
    <t>polystyrene production, expandable</t>
  </si>
  <si>
    <t>injection moulding</t>
  </si>
  <si>
    <t>synthetic rubber production</t>
  </si>
  <si>
    <t>silicone product production</t>
  </si>
  <si>
    <t>RU</t>
  </si>
  <si>
    <t>brass</t>
  </si>
  <si>
    <t>acrylonitrile-butadiene-styrene copolymer</t>
  </si>
  <si>
    <t>nylon 6-6</t>
  </si>
  <si>
    <t>polypropylene, granulate</t>
  </si>
  <si>
    <t>polymethyl methacrylate, beads</t>
  </si>
  <si>
    <t>polycarbonate</t>
  </si>
  <si>
    <t>extrusion, co-extrusion</t>
  </si>
  <si>
    <t>polymethyl methacrylate, sheet</t>
  </si>
  <si>
    <t>gold</t>
  </si>
  <si>
    <t>lead</t>
  </si>
  <si>
    <t>nickel, 99.5%</t>
  </si>
  <si>
    <t>palladium</t>
  </si>
  <si>
    <t>silver</t>
  </si>
  <si>
    <t>polybutadiene</t>
  </si>
  <si>
    <t>cast iron</t>
  </si>
  <si>
    <t>polystyrene, expandable</t>
  </si>
  <si>
    <t>synthetic rubber</t>
  </si>
  <si>
    <t>silicone product</t>
  </si>
  <si>
    <t>hard chromium coat, electroplating, steel substrate, 0.14 mm thickness</t>
  </si>
  <si>
    <t>selective coat, copper sheet, black chrome</t>
  </si>
  <si>
    <t>metal working, average for steel product manufacturing</t>
  </si>
  <si>
    <t>metal working, average for copper product manufacturing</t>
  </si>
  <si>
    <t>metal working, average for metal product manufacturing</t>
  </si>
  <si>
    <t>metal working, average for chromium steel product manufacturing</t>
  </si>
  <si>
    <t>platinum group metal, extraction and refinery operations</t>
  </si>
  <si>
    <t>ZA</t>
  </si>
  <si>
    <t>platinum</t>
  </si>
  <si>
    <t>hot rolling, steel</t>
  </si>
  <si>
    <t>welding, arc, steel</t>
  </si>
  <si>
    <t>welding, gas, steel</t>
  </si>
  <si>
    <t xml:space="preserve">welding, gas, steel </t>
  </si>
  <si>
    <t>welding, arc, aluminium</t>
  </si>
  <si>
    <t>adhesive production, for metal</t>
  </si>
  <si>
    <t>adhesive, for metal</t>
  </si>
  <si>
    <t>welding alu</t>
  </si>
  <si>
    <t>welding steel</t>
  </si>
  <si>
    <t>steel removed by milling, large parts</t>
  </si>
  <si>
    <t>steel removed by milling, small parts</t>
  </si>
  <si>
    <t>aluminium removed by milling, large parts</t>
  </si>
  <si>
    <t>transport, freight train</t>
  </si>
  <si>
    <t>transport, freight train, diesel</t>
  </si>
  <si>
    <t>transport, freight train, diesel, with particle filter</t>
  </si>
  <si>
    <t>transport, freight train, electricity</t>
  </si>
  <si>
    <t>transport, freight train, steam</t>
  </si>
  <si>
    <t>transport, freight, train with reefer, cooling</t>
  </si>
  <si>
    <t>transport, freight, train with reefer, freezing</t>
  </si>
  <si>
    <t>train</t>
  </si>
  <si>
    <t>lorry</t>
  </si>
  <si>
    <t>transport, freight, lorry &gt;32 metric ton, EURO1</t>
  </si>
  <si>
    <t>transport, freight, lorry &gt;32 metric ton, EURO2</t>
  </si>
  <si>
    <t>transport, freight, lorry &gt;32 metric ton, EURO3</t>
  </si>
  <si>
    <t>transport, freight, lorry &gt;32 metric ton, EURO4</t>
  </si>
  <si>
    <t>transport, freight, lorry &gt;32 metric ton, EURO5</t>
  </si>
  <si>
    <t>transport, freight, lorry &gt;32 metric ton, EURO6</t>
  </si>
  <si>
    <t>transport, freight, lorry &gt;32 metric ton, unregulated</t>
  </si>
  <si>
    <t>transport, freight, lorry 16-32 metric ton, EURO1</t>
  </si>
  <si>
    <t>transport, freight, lorry 16-32 metric ton, EURO2</t>
  </si>
  <si>
    <t>transport, freight, lorry 16-32 metric ton, EURO3</t>
  </si>
  <si>
    <t>transport, freight, lorry 16-32 metric ton, EURO4</t>
  </si>
  <si>
    <t>transport, freight, lorry 16-32 metric ton, EURO5</t>
  </si>
  <si>
    <t>transport, freight, lorry 16-32 metric ton, EURO6</t>
  </si>
  <si>
    <t>transport, freight, lorry 16-32 metric ton, unregulated</t>
  </si>
  <si>
    <t>transport, freight, lorry 28 metric ton, vegetable oil methyl ester 100%</t>
  </si>
  <si>
    <t>transport, freight, lorry 3.5-7.5 metric ton, EURO1</t>
  </si>
  <si>
    <t>transport, freight, lorry 3.5-7.5 metric ton, EURO2</t>
  </si>
  <si>
    <t>transport, freight, lorry 3.5-7.5 metric ton, EURO3</t>
  </si>
  <si>
    <t>transport, freight, lorry 3.5-7.5 metric ton, EURO4</t>
  </si>
  <si>
    <t>transport, freight, lorry 3.5-7.5 metric ton, EURO5</t>
  </si>
  <si>
    <t>transport, freight, lorry 3.5-7.5 metric ton, EURO6</t>
  </si>
  <si>
    <t>transport, freight, lorry 3.5-7.5 metric ton, unregulated</t>
  </si>
  <si>
    <t>transport, freight, lorry 7.5-16 metric ton, EURO1</t>
  </si>
  <si>
    <t>transport, freight, lorry 7.5-16 metric ton, EURO2</t>
  </si>
  <si>
    <t>transport, freight, lorry 7.5-16 metric ton, EURO3</t>
  </si>
  <si>
    <t>transport, freight, lorry 7.5-16 metric ton, EURO4</t>
  </si>
  <si>
    <t>transport, freight, lorry 7.5-16 metric ton, EURO5</t>
  </si>
  <si>
    <t>transport, freight, lorry 7.5-16 metric ton, EURO6</t>
  </si>
  <si>
    <t>transport, freight, lorry 7.5-16 metric ton, unregulated</t>
  </si>
  <si>
    <t>transport, freight, lorry with reefer, cooling</t>
  </si>
  <si>
    <t>transport, freight, lorry with reefer, freezing</t>
  </si>
  <si>
    <t>transport, freight, lorry with refrigeration machine, 3.5-7.5 ton, EURO3, carbon dioxide, liquid refrigerant, cooling</t>
  </si>
  <si>
    <t>transport, freight, lorry with refrigeration machine, 3.5-7.5 ton, EURO3, carbon dioxide, liquid refrigerant, freezing</t>
  </si>
  <si>
    <t>transport, freight, lorry with refrigeration machine, 3.5-7.5 ton, EURO3, R134a refrigerant, cooling</t>
  </si>
  <si>
    <t>transport, freight, lorry with refrigeration machine, 3.5-7.5 ton, EURO3, R134a refrigerant, freezing</t>
  </si>
  <si>
    <t>transport, freight, lorry with refrigeration machine, 3.5-7.5 ton, EURO4, carbon dioxide, liquid refrigerant, freezing</t>
  </si>
  <si>
    <t>transport, freight, lorry with refrigeration machine, 3.5-7.5 ton, EURO4, R134a refrigerant, cooling</t>
  </si>
  <si>
    <t>transport, freight, lorry with refrigeration machine, 3.5-7.5 ton, EURO4, carbon dioxide, liquid refrigerant, cooling</t>
  </si>
  <si>
    <t>transport, freight, lorry with refrigeration machine, 3.5-7.5 ton, EURO4, R134a refrigerant, freezing</t>
  </si>
  <si>
    <t>transport, freight, lorry with refrigeration machine, 3.5-7.5 ton, EURO5, carbon dioxide, liquid refrigerant, cooling</t>
  </si>
  <si>
    <t>transport, freight, lorry with refrigeration machine, 3.5-7.5 ton, EURO5, carbon dioxide, liquid refrigerant, freezing</t>
  </si>
  <si>
    <t>transport, freight, lorry with refrigeration machine, 3.5-7.5 ton, EURO5, R134a refrigerant, cooling</t>
  </si>
  <si>
    <t>transport, freight, lorry with refrigeration machine, 3.5-7.5 ton, EURO5, R134a refrigerant, freezing</t>
  </si>
  <si>
    <t>transport, freight, lorry with refrigeration machine, 3.5-7.5 ton, EURO6, carbon dioxide, liquid refrigerant, cooling</t>
  </si>
  <si>
    <t>transport, freight, lorry with refrigeration machine, 3.5-7.5 ton, EURO6, carbon dioxide, liquid refrigerant, freezing</t>
  </si>
  <si>
    <t>transport, freight, lorry with refrigeration machine, 3.5-7.5 ton, EURO6, R134a refrigerant, cooling</t>
  </si>
  <si>
    <t>transport, freight, lorry with refrigeration machine, 3.5-7.5 ton, EURO6, R134a refrigerant, freezing</t>
  </si>
  <si>
    <t>transport, freight, lorry with refrigeration machine, 7.5-16 ton, EURO3, carbon dioxide, liquid refrigerant, cooling</t>
  </si>
  <si>
    <t>transport, freight, lorry with refrigeration machine, 7.5-16 ton, EURO3, carbon dioxide, liquid refrigerant, freezing</t>
  </si>
  <si>
    <t>transport, freight, lorry with refrigeration machine, 7.5-16 ton, EURO3, R134a refrigerant, cooling</t>
  </si>
  <si>
    <t>transport, freight, lorry with refrigeration machine, 7.5-16 ton, EURO3, R134a refrigerant, freezing</t>
  </si>
  <si>
    <t>transport, freight, lorry with refrigeration machine, 7.5-16 ton, EURO4, carbon dioxide, liquid refrigerant, cooling</t>
  </si>
  <si>
    <t>transport, freight, lorry with refrigeration machine, 7.5-16 ton, EURO4, carbon dioxide, liquid refrigerant, freezing</t>
  </si>
  <si>
    <t>transport, freight, lorry with refrigeration machine, 7.5-16 ton, EURO4, R134a refrigerant, cooling</t>
  </si>
  <si>
    <t>transport, freight, lorry with refrigeration machine, 7.5-16 ton, EURO4, R134a refrigerant, freezing</t>
  </si>
  <si>
    <t>transport, freight, lorry with refrigeration machine, 7.5-16 ton, EURO5, carbon dioxide, liquid refrigerant, cooling</t>
  </si>
  <si>
    <t>transport, freight, lorry with refrigeration machine, 7.5-16 ton, EURO5, carbon dioxide, liquid refrigerant, freezing</t>
  </si>
  <si>
    <t>transport, freight, lorry with refrigeration machine, 7.5-16 ton, EURO5, R134a refrigerant, cooling</t>
  </si>
  <si>
    <t>transport, freight, lorry with refrigeration machine, 7.5-16 ton, EURO5, R134a refrigerant, freezing</t>
  </si>
  <si>
    <t>transport, freight, lorry with refrigeration machine, 7.5-16 ton, EURO6, carbon dioxide, liquid refrigerant, cooling</t>
  </si>
  <si>
    <t>transport, freight, lorry with refrigeration machine, 7.5-16 ton, EURO6, carbon dioxide, liquid refrigerant, freezing</t>
  </si>
  <si>
    <t>transport, freight, lorry with refrigeration machine, 7.5-16 ton, EURO6, R134a refrigerant, cooling</t>
  </si>
  <si>
    <t>transport, freight, lorry with refrigeration machine, 7.5-16 ton, EURO6, R134a refrigerant, freezing</t>
  </si>
  <si>
    <t>transport, freight, lorry, all sizes, EURO1 to generic market for transport, freight, lorry, unspecified</t>
  </si>
  <si>
    <t>transport, freight, lorry, all sizes, EURO2 to generic market for transport, freight, lorry, unspecified</t>
  </si>
  <si>
    <t>transport, freight, lorry, all sizes, EURO3 to generic market for transport, freight, lorry, unspecified</t>
  </si>
  <si>
    <t>transport, freight, lorry, all sizes, EURO4 to generic market for transport, freight, lorry, unspecified</t>
  </si>
  <si>
    <t>transport, freight, lorry, all sizes, EURO5 to generic market for transport, freight, lorry, unspecified</t>
  </si>
  <si>
    <t>transport, freight, lorry, unspecified</t>
  </si>
  <si>
    <t>transport, freight, lorry, all sizes, EURO6 to generic market for transport, freight, lorry, unspecified</t>
  </si>
  <si>
    <t>transport, freight, lorry, all sizes, unregulated to generic market for transport, freight, lorry, unspecified</t>
  </si>
  <si>
    <t>transport, freight, small lorry with refrigeration machine, EURO3, CO2 refrigerant, cooling to generic market</t>
  </si>
  <si>
    <t xml:space="preserve">transport, freight, lorry with refrigeration machine, cooling </t>
  </si>
  <si>
    <t>transport, freight, lorry with refrigeration machine, freezing</t>
  </si>
  <si>
    <t>transport, freight, small lorry with refrigeration machine, EURO3, CO2 refrigerant, freezing to generic market</t>
  </si>
  <si>
    <t>transport, freight, small lorry with refrigeration machine, EURO3, R134a refrigerant, cooling to generic market</t>
  </si>
  <si>
    <t>transport, freight, lorry with refrigeration machine, cooling</t>
  </si>
  <si>
    <t>transport, freight, small lorry with refrigeration machine, EURO3, R134a refrigerant, freezing to generic market</t>
  </si>
  <si>
    <t xml:space="preserve">transport, freight, lorry with refrigeration machine, freezing </t>
  </si>
  <si>
    <t>transport, freight, small lorry with refrigeration machine, EURO4, CO2 refrigerant, cooling to generic market</t>
  </si>
  <si>
    <t>transport, freight, small lorry with refrigeration machine, EURO4, CO2 refrigerant, freezing to generic market</t>
  </si>
  <si>
    <t>transport, freight, small lorry with refrigeration machine, EURO4, R134a refrigerant, cooling to generic market</t>
  </si>
  <si>
    <t>transport, freight, small lorry with refrigeration machine, EURO4, R134a refrigerant, freezing to generic market</t>
  </si>
  <si>
    <t>transport, freight, small lorry with refrigeration machine, EURO5, CO2 refrigerant, cooling to generic market</t>
  </si>
  <si>
    <t>transport, freight, small lorry with refrigeration machine, EURO5, CO2 refrigerant, freezing to generic market</t>
  </si>
  <si>
    <t>transport, freight, small lorry with refrigeration machine, EURO5, R134a refrigerant, cooling to generic market</t>
  </si>
  <si>
    <t>transport, freight, small lorry with refrigeration machine, EURO5, R134a refrigerant, freezing to generic market</t>
  </si>
  <si>
    <t>transport, freight, small lorry with refrigeration machine, EURO6, CO2 refrigerant, cooling to generic market</t>
  </si>
  <si>
    <t>transport, freight, small lorry with refrigeration machine, EURO6, CO2 refrigerant, freezing to generic market</t>
  </si>
  <si>
    <t>transport, freight, small lorry with refrigeration machine, EURO6, R134a refrigerant, cooling to generic market</t>
  </si>
  <si>
    <t>transport, freight, small lorry with refrigeration machine, EURO6, R134a refrigerant, freezing to generic market</t>
  </si>
  <si>
    <t>market for electricity, low voltage</t>
  </si>
  <si>
    <t>electricity, low voltage</t>
  </si>
  <si>
    <t>DE</t>
  </si>
  <si>
    <t>electricity</t>
  </si>
  <si>
    <t>market for electricity, medium voltage</t>
  </si>
  <si>
    <t>electricity, medium voltage</t>
  </si>
  <si>
    <t>market for electricity, high voltage</t>
  </si>
  <si>
    <t>electricity, high voltage</t>
  </si>
  <si>
    <t>CH</t>
  </si>
  <si>
    <t>CN</t>
  </si>
  <si>
    <t>flight</t>
  </si>
  <si>
    <t>transport, freight, aircraft with reefer, cooling</t>
  </si>
  <si>
    <t>transport, freight, aircraft with reefer, freezing</t>
  </si>
  <si>
    <t>transport, freight, aircraft, belly-freight, long haul</t>
  </si>
  <si>
    <t>transport, freight, aircraft, dedicated freight, long haul</t>
  </si>
  <si>
    <t>transport, freight, aircraft, long haul</t>
  </si>
  <si>
    <t>transport, freight, aircraft, belly-freight, medium haul</t>
  </si>
  <si>
    <t>transport, freight, aircraft, medium haul</t>
  </si>
  <si>
    <t>transport, freight, aircraft, dedicated freight, medium haul</t>
  </si>
  <si>
    <t>transport, freight, aircraft, belly-freight, short haul</t>
  </si>
  <si>
    <t xml:space="preserve">transport, freight, aircraft, short haul </t>
  </si>
  <si>
    <t>transport, freight, aircraft, short haul</t>
  </si>
  <si>
    <t>transport, freight, aircraft, dedicated freight, short haul</t>
  </si>
  <si>
    <t>transport, freight, aircraft, all distances to generic market for transport, freight, aircraft, unspecified</t>
  </si>
  <si>
    <t>transport, freight, aircraft, unspecified</t>
  </si>
  <si>
    <t>transport, freight, aircraft, belly-freight, very short haul</t>
  </si>
  <si>
    <t>transport, freight, aircraft, very short haul</t>
  </si>
  <si>
    <t>transport, freight, aircraft, dedicated freight, very short haul</t>
  </si>
  <si>
    <t>aluminium scrap, post-consumer, prepared for melting</t>
  </si>
  <si>
    <t>treatment of aluminium scrap, post-consumer, prepared for recycling, at remelter</t>
  </si>
  <si>
    <t>treatment of scrap copper, municipal incineration</t>
  </si>
  <si>
    <t>scrap copper</t>
  </si>
  <si>
    <t>treatment of aluminium scrap, post-consumer, prepared for recycling, at refiner</t>
  </si>
  <si>
    <t>alu treatment</t>
  </si>
  <si>
    <t>sorting and pressing of iron scrap</t>
  </si>
  <si>
    <t>iron scrap, sorted, pressed</t>
  </si>
  <si>
    <t>lead in car shredder residue</t>
  </si>
  <si>
    <t>treatment of lead in car shredder residue, municipal incineration</t>
  </si>
  <si>
    <t>treatment of scrap steel, inert material landfill</t>
  </si>
  <si>
    <t>scrap steel</t>
  </si>
  <si>
    <t>treatment of scrap steel, municipal incineration</t>
  </si>
  <si>
    <t>waste expanded polystyrene</t>
  </si>
  <si>
    <t>treatment of waste expanded polystyrene, municipal incineration</t>
  </si>
  <si>
    <t>PS incineration</t>
  </si>
  <si>
    <t>treatment of waste polystyrene, municipal incineration with fly ash extraction</t>
  </si>
  <si>
    <t>waste polystyrene</t>
  </si>
  <si>
    <t>treatment of waste expanded polystyrene, municipal incineration with fly ash extraction</t>
  </si>
  <si>
    <t>treatment of waste polystyrene, municipal incineration</t>
  </si>
  <si>
    <t>PS landfill</t>
  </si>
  <si>
    <t>treatment of waste polystyrene, open dump, dry infiltration class (100mm)</t>
  </si>
  <si>
    <t>treatment of waste polystyrene, open dump, hyperarid infiltration class (-250mm)</t>
  </si>
  <si>
    <t>treatment of waste polystyrene, open dump, moist infiltration class (300mm)</t>
  </si>
  <si>
    <t>treatment of waste polystyrene, open dump, very wet infiltration class (1000mm)</t>
  </si>
  <si>
    <t>treatment of waste polystyrene, open dump, wet infiltration class (500mm)</t>
  </si>
  <si>
    <t>treatment of waste polystyrene, sanitary landfill</t>
  </si>
  <si>
    <t>treatment of waste polystyrene, unsanitary landfill, dry infiltration class (100mm)</t>
  </si>
  <si>
    <t>treatment of waste polystyrene, unsanitary landfill, hyperarid infiltration class (-250mm)</t>
  </si>
  <si>
    <t>treatment of waste polystyrene, unsanitary landfill, moist infiltration class (300mm)</t>
  </si>
  <si>
    <t>treatment of waste polystyrene, unsanitary landfill, very wet infiltration class (1000mm)</t>
  </si>
  <si>
    <t>treatment of waste polystyrene, unsanitary landfill, wet infiltration class (500mm)</t>
  </si>
  <si>
    <t>treatment of waste polyurethane, inert material landfill</t>
  </si>
  <si>
    <t xml:space="preserve">waste polyurethane </t>
  </si>
  <si>
    <t>treatment of waste polyurethane, municipal incineration</t>
  </si>
  <si>
    <t>PU incineration</t>
  </si>
  <si>
    <t>treatment of waste polyurethane, municipal incineration with fly ash extraction</t>
  </si>
  <si>
    <t>waste polyurethane</t>
  </si>
  <si>
    <t>treatment of waste polyurethane, open burning</t>
  </si>
  <si>
    <t>treatment of waste polyurethane, open dump, dry infiltration class (100mm)</t>
  </si>
  <si>
    <t>treatment of waste polyurethane, open dump, hyperarid infiltration class (-250mm)</t>
  </si>
  <si>
    <t>treatment of waste polyurethane, open dump, moist infiltration class (300mm)</t>
  </si>
  <si>
    <t>treatment of waste polyurethane, open dump, very wet infiltration class (1000mm)</t>
  </si>
  <si>
    <t>treatment of waste polyurethane, open dump, wet infiltration class (500mm)</t>
  </si>
  <si>
    <t>treatment of waste polyurethane, sanitary landfill</t>
  </si>
  <si>
    <t>treatment of waste polyurethane, unsanitary landfill, dry infiltration class (100mm)</t>
  </si>
  <si>
    <t>treatment of waste polyurethane, unsanitary landfill, hyperarid infiltration class (-250mm)</t>
  </si>
  <si>
    <t>treatment of waste polyurethane, unsanitary landfill, moist infiltration class (300mm)</t>
  </si>
  <si>
    <t>treatment of waste polyurethane, unsanitary landfill, very wet infiltration class (1000mm)</t>
  </si>
  <si>
    <t>treatment of waste polyurethane, unsanitary landfill, wet infiltration class (500mm)</t>
  </si>
  <si>
    <t>treatment of waste rubber, unspecified, municipal incineration</t>
  </si>
  <si>
    <t>waste rubber, unspecified</t>
  </si>
  <si>
    <t>anti-reflex-coating, etching, solar glass</t>
  </si>
  <si>
    <t>DK</t>
  </si>
  <si>
    <t>AU</t>
  </si>
  <si>
    <t>treatment of waste polypropylene, municipal incineration with fly ash extraction</t>
  </si>
  <si>
    <t>treatment of waste polypropylene, open burning</t>
  </si>
  <si>
    <t>waste polypropylene</t>
  </si>
  <si>
    <t>treatment of waste polypropylene, municipal incineration</t>
  </si>
  <si>
    <t>treatment of waste polypropylene, open dump, dry infiltration class (100mm)</t>
  </si>
  <si>
    <t>treatment of waste polypropylene, open dump, hyperarid infiltration class (-250mm)</t>
  </si>
  <si>
    <t>treatment of waste polypropylene, open dump, moist infiltration class (300mm)</t>
  </si>
  <si>
    <t>treatment of waste polypropylene, open dump, very wet infiltration class (1000mm)</t>
  </si>
  <si>
    <t>treatment of waste polypropylene, open dump, wet infiltration class (500mm)</t>
  </si>
  <si>
    <t>PP incineration</t>
  </si>
  <si>
    <t>PP landfill</t>
  </si>
  <si>
    <t>treatment of waste polypropylene, sanitary landfill</t>
  </si>
  <si>
    <t>treatment of waste polypropylene, unsanitary landfill, dry infiltration class (100mm)</t>
  </si>
  <si>
    <t>treatment of waste polypropylene, unsanitary landfill, hyperarid infiltration class (-250mm)</t>
  </si>
  <si>
    <t>treatment of waste polypropylene, unsanitary landfill, moist infiltration class (300mm)</t>
  </si>
  <si>
    <t>treatment of waste polypropylene, unsanitary landfill, very wet infiltration class (1000mm)</t>
  </si>
  <si>
    <t>treatment of waste polypropylene, unsanitary landfill, wet infiltration class (500mm)</t>
  </si>
  <si>
    <t>treatment of inert waste, inert material landfill</t>
  </si>
  <si>
    <t xml:space="preserve">inert waste, for final disposal </t>
  </si>
  <si>
    <t>treatment of waste paint on metal, collection for final disposal</t>
  </si>
  <si>
    <t>waste paint on metal</t>
  </si>
  <si>
    <t>treatment of waste polyethylene/polypropylene product, collection for final disposal</t>
  </si>
  <si>
    <t>waste polyethylene/polypropylene product</t>
  </si>
  <si>
    <t>treatment of aluminium scrap, post-consumer, by collecting, sorting, cleaning, pressing</t>
  </si>
  <si>
    <t>aluminium removed by milling, small parts</t>
  </si>
  <si>
    <t>chromium steel removed by milling, large parts</t>
  </si>
  <si>
    <t>chromium steel removed by milling, small parts</t>
  </si>
  <si>
    <t>cast iron removed by milling, large parts</t>
  </si>
  <si>
    <t>cast iron removed by milling, small parts</t>
  </si>
  <si>
    <t>inert waste treatment</t>
  </si>
  <si>
    <t>treatment of inert waste, sanitary landfill</t>
  </si>
  <si>
    <t>inert waste</t>
  </si>
  <si>
    <t>solid waste incineration</t>
  </si>
  <si>
    <t>treatment of municipal solid waste, incineration</t>
  </si>
  <si>
    <t>municipal solid waste</t>
  </si>
  <si>
    <t>treatment of municipal solid waste, municipal incineration with fly ash extraction</t>
  </si>
  <si>
    <t>treatment of municipal solid waste, open burning</t>
  </si>
  <si>
    <t>treatment of municipal solid waste, open dump, dry infiltration class (100mm)</t>
  </si>
  <si>
    <t>treatment of municipal solid waste, open dump, hyperarid infiltration class (-250mm)</t>
  </si>
  <si>
    <t>treatment of municipal solid waste, open dump, moist infiltration class (300mm)</t>
  </si>
  <si>
    <t>treatment of municipal solid waste, open dump, very wet infiltration class (1000mm)</t>
  </si>
  <si>
    <t>treatment of municipal solid waste, open dump, wet infiltration class (500mm)</t>
  </si>
  <si>
    <t>treatment of municipal solid waste, sanitary landfill</t>
  </si>
  <si>
    <t>treatment of municipal solid waste, unsanitary landfill, dry infiltration class (100mm)</t>
  </si>
  <si>
    <t>treatment of municipal solid waste, unsanitary landfill, hyperarid infiltration class (-250mm)</t>
  </si>
  <si>
    <t>treatment of municipal solid waste, unsanitary landfill, moist infiltration class (300mm)</t>
  </si>
  <si>
    <t>treatment of municipal solid waste, unsanitary landfill, very wet infiltration class (1000mm)</t>
  </si>
  <si>
    <t>treatment of municipal solid waste, unsanitary landfill, wet infiltration class (500mm)</t>
  </si>
  <si>
    <t>alu incineration</t>
  </si>
  <si>
    <t>treatment of scrap aluminium, municipal incineration</t>
  </si>
  <si>
    <t>scrap aluminium</t>
  </si>
  <si>
    <t>treatment of scrap aluminium, municipal incineration with fly ash extraction</t>
  </si>
  <si>
    <t>copper incineration</t>
  </si>
  <si>
    <t>treatment of scrap copper, municipal incineration with fly ash extraction</t>
  </si>
  <si>
    <t>treatment of scrap printed wiring boards, shredding and separation</t>
  </si>
  <si>
    <t>used printed wiring boards</t>
  </si>
  <si>
    <t>manual dismantling</t>
  </si>
  <si>
    <t>treatment of used industrial electronic device, manual dismantling</t>
  </si>
  <si>
    <t xml:space="preserve">used industrial electronic device </t>
  </si>
  <si>
    <t>treatment of used laptop computer, manual dismantling</t>
  </si>
  <si>
    <t>used laptop computer</t>
  </si>
  <si>
    <t>treatment of waste aluminium, sanitary landfill</t>
  </si>
  <si>
    <t>waste aluminium</t>
  </si>
  <si>
    <t>PCB shredding</t>
  </si>
  <si>
    <t>waste electric and electronic equipment</t>
  </si>
  <si>
    <t>plastic recycling</t>
  </si>
  <si>
    <t>treatment of waste plastic, consumer electronics, manual dismantling, sorting and cleaning, informal sector</t>
  </si>
  <si>
    <t>waste plastic, consumer electronics, sorted</t>
  </si>
  <si>
    <t>treatment of waste plastic, consumer electronics, dismantling, sorting and cleaning, formal sector</t>
  </si>
  <si>
    <t>plastic incineration</t>
  </si>
  <si>
    <t>waste plastic, consumer electronics</t>
  </si>
  <si>
    <t>treatment of waste plastic, consumer electronics, municipal incineration</t>
  </si>
  <si>
    <t>treatment of waste plastic, consumer electronics, municipal incineration with fly ash extraction</t>
  </si>
  <si>
    <t>treatment of waste plastic, consumer electronics, open burning</t>
  </si>
  <si>
    <t>plastic landfill</t>
  </si>
  <si>
    <t>treatment of waste plastic, consumer electronics, sanitary landfill, wet infiltration class (500mm)</t>
  </si>
  <si>
    <t>treatment of waste plastic, consumer electronics, unsanitary landfill, wet infiltration class (500mm)</t>
  </si>
  <si>
    <t xml:space="preserve">waste plastic, consumer electronics </t>
  </si>
  <si>
    <t>treatment of waste plastic, industrial electronics, municipal incineration</t>
  </si>
  <si>
    <t>waste plastic, industrial electronics</t>
  </si>
  <si>
    <t>treatment of waste plastic, industrial electronics, municipal incineration with fly ash extraction</t>
  </si>
  <si>
    <t>treatment of waste plastic, mixture, municipal incineration</t>
  </si>
  <si>
    <t>waste plastic, mixture</t>
  </si>
  <si>
    <t>treatment of waste plastic, mixture, municipal incineration with fly ash extraction</t>
  </si>
  <si>
    <t>treatment of waste plastic, mixture, open burning</t>
  </si>
  <si>
    <t>treatment of waste plastic, mixture, open dump, dry infiltration class (100mm)</t>
  </si>
  <si>
    <t>treatment of waste plastic, mixture, open dump, hyperarid infiltration class (-250mm)</t>
  </si>
  <si>
    <t>treatment of waste plastic, mixture, open dump, moist infiltration class (300mm)</t>
  </si>
  <si>
    <t>treatment of waste plastic, mixture, open dump, very wet infiltration class (1000mm)</t>
  </si>
  <si>
    <t>treatment of waste plastic, mixture, open dump, wet infiltration class (500mm)</t>
  </si>
  <si>
    <t>treatment of waste plastic, mixture, sanitary landfill</t>
  </si>
  <si>
    <t>treatment of waste plastic, mixture, unsanitary landfill, dry infiltration class (100mm)</t>
  </si>
  <si>
    <t>treatment of waste plastic, mixture, unsanitary landfill, hyperarid infiltration class (-250mm)</t>
  </si>
  <si>
    <t>treatment of waste plastic, mixture, unsanitary landfill, moist infiltration class (300mm)</t>
  </si>
  <si>
    <t>treatment of waste plastic, mixture, unsanitary landfill, very wet infiltration class (1000mm)</t>
  </si>
  <si>
    <t>treatment of waste plastic, mixture, unsanitary landfill, wet infiltration class (500mm)</t>
  </si>
  <si>
    <t>IN</t>
  </si>
  <si>
    <t>treatment of waste electric and electronic equipment, shredding</t>
  </si>
  <si>
    <t>titanium production, primary, triple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</si>
</sst>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/>
      <bottom style="thin">
        <color theme="6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0" fillId="0" borderId="2" xfId="0" applyBorder="1"/>
    <xf numFmtId="0" fontId="4" fillId="0" borderId="1" xfId="0" applyFont="1" applyBorder="1"/>
    <xf numFmtId="0" fontId="5" fillId="0" borderId="1" xfId="0" applyFont="1" applyBorder="1"/>
    <xf numFmtId="0" fontId="0" fillId="0" borderId="3" xfId="0" applyBorder="1"/>
    <xf numFmtId="0" fontId="0" fillId="0" borderId="0" xfId="0" applyAlignment="1"/>
    <xf numFmtId="0" fontId="5" fillId="0" borderId="0" xfId="0" applyFont="1"/>
  </cellXfs>
  <cellStyles count="1">
    <cellStyle name="Standard" xfId="0" builtinId="0"/>
  </cellStyles>
  <dxfs count="6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4740-EE39-44FB-8F44-A80A5F1FD0EA}">
  <sheetPr codeName="Tabelle1"/>
  <dimension ref="A1:C56"/>
  <sheetViews>
    <sheetView workbookViewId="0">
      <selection activeCell="A19" sqref="A19:C19"/>
    </sheetView>
  </sheetViews>
  <sheetFormatPr baseColWidth="10" defaultRowHeight="15" x14ac:dyDescent="0.25"/>
  <cols>
    <col min="1" max="1" width="40.5703125" customWidth="1"/>
    <col min="2" max="2" width="33" customWidth="1"/>
    <col min="3" max="3" width="15.42578125" customWidth="1"/>
  </cols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224</v>
      </c>
      <c r="B2" s="5" t="s">
        <v>260</v>
      </c>
      <c r="C2" t="s">
        <v>36</v>
      </c>
    </row>
    <row r="3" spans="1:3" x14ac:dyDescent="0.25">
      <c r="A3" t="s">
        <v>225</v>
      </c>
      <c r="B3" s="5" t="s">
        <v>261</v>
      </c>
      <c r="C3" t="s">
        <v>36</v>
      </c>
    </row>
    <row r="4" spans="1:3" x14ac:dyDescent="0.25">
      <c r="A4" t="s">
        <v>226</v>
      </c>
      <c r="B4" s="5" t="s">
        <v>262</v>
      </c>
      <c r="C4" t="s">
        <v>36</v>
      </c>
    </row>
    <row r="5" spans="1:3" x14ac:dyDescent="0.25">
      <c r="A5" s="3" t="s">
        <v>227</v>
      </c>
      <c r="B5" s="5" t="s">
        <v>263</v>
      </c>
      <c r="C5" t="s">
        <v>36</v>
      </c>
    </row>
    <row r="6" spans="1:3" x14ac:dyDescent="0.25">
      <c r="A6" s="3" t="s">
        <v>228</v>
      </c>
      <c r="B6" s="5" t="s">
        <v>264</v>
      </c>
      <c r="C6" t="s">
        <v>36</v>
      </c>
    </row>
    <row r="7" spans="1:3" x14ac:dyDescent="0.25">
      <c r="A7" t="s">
        <v>229</v>
      </c>
      <c r="B7" s="5" t="s">
        <v>265</v>
      </c>
      <c r="C7" t="s">
        <v>36</v>
      </c>
    </row>
    <row r="8" spans="1:3" x14ac:dyDescent="0.25">
      <c r="A8" s="3" t="s">
        <v>230</v>
      </c>
      <c r="B8" s="5" t="s">
        <v>230</v>
      </c>
      <c r="C8" t="s">
        <v>36</v>
      </c>
    </row>
    <row r="9" spans="1:3" x14ac:dyDescent="0.25">
      <c r="A9" t="s">
        <v>231</v>
      </c>
      <c r="B9" s="5" t="s">
        <v>231</v>
      </c>
      <c r="C9" t="s">
        <v>36</v>
      </c>
    </row>
    <row r="10" spans="1:3" x14ac:dyDescent="0.25">
      <c r="A10" t="s">
        <v>232</v>
      </c>
      <c r="B10" s="5" t="s">
        <v>232</v>
      </c>
      <c r="C10" t="s">
        <v>36</v>
      </c>
    </row>
    <row r="11" spans="1:3" x14ac:dyDescent="0.25">
      <c r="A11" s="3" t="s">
        <v>233</v>
      </c>
      <c r="B11" s="5" t="s">
        <v>233</v>
      </c>
      <c r="C11" t="s">
        <v>36</v>
      </c>
    </row>
    <row r="12" spans="1:3" x14ac:dyDescent="0.25">
      <c r="A12" t="s">
        <v>234</v>
      </c>
      <c r="B12" s="5" t="s">
        <v>234</v>
      </c>
      <c r="C12" t="s">
        <v>36</v>
      </c>
    </row>
    <row r="13" spans="1:3" x14ac:dyDescent="0.25">
      <c r="A13" t="s">
        <v>235</v>
      </c>
      <c r="B13" s="5" t="s">
        <v>235</v>
      </c>
      <c r="C13" t="s">
        <v>36</v>
      </c>
    </row>
    <row r="14" spans="1:3" x14ac:dyDescent="0.25">
      <c r="A14" t="s">
        <v>236</v>
      </c>
      <c r="B14" s="5" t="s">
        <v>236</v>
      </c>
      <c r="C14" t="s">
        <v>36</v>
      </c>
    </row>
    <row r="15" spans="1:3" x14ac:dyDescent="0.25">
      <c r="A15" t="s">
        <v>232</v>
      </c>
      <c r="B15" s="5" t="s">
        <v>232</v>
      </c>
      <c r="C15" t="s">
        <v>36</v>
      </c>
    </row>
    <row r="16" spans="1:3" x14ac:dyDescent="0.25">
      <c r="A16" t="s">
        <v>237</v>
      </c>
      <c r="B16" s="5" t="s">
        <v>266</v>
      </c>
      <c r="C16" t="s">
        <v>36</v>
      </c>
    </row>
    <row r="17" spans="1:3" x14ac:dyDescent="0.25">
      <c r="A17" t="s">
        <v>238</v>
      </c>
      <c r="B17" s="5" t="s">
        <v>267</v>
      </c>
      <c r="C17" t="s">
        <v>36</v>
      </c>
    </row>
    <row r="18" spans="1:3" x14ac:dyDescent="0.25">
      <c r="A18" s="3" t="s">
        <v>239</v>
      </c>
      <c r="B18" s="5" t="s">
        <v>239</v>
      </c>
      <c r="C18" t="s">
        <v>36</v>
      </c>
    </row>
    <row r="19" spans="1:3" x14ac:dyDescent="0.25">
      <c r="A19" t="s">
        <v>240</v>
      </c>
      <c r="B19" s="5" t="s">
        <v>240</v>
      </c>
      <c r="C19" t="s">
        <v>36</v>
      </c>
    </row>
    <row r="20" spans="1:3" x14ac:dyDescent="0.25">
      <c r="A20" t="s">
        <v>241</v>
      </c>
      <c r="B20" s="5" t="s">
        <v>278</v>
      </c>
      <c r="C20" t="s">
        <v>37</v>
      </c>
    </row>
    <row r="21" spans="1:3" x14ac:dyDescent="0.25">
      <c r="A21" s="3" t="s">
        <v>242</v>
      </c>
      <c r="B21" s="5" t="s">
        <v>279</v>
      </c>
      <c r="C21" t="s">
        <v>36</v>
      </c>
    </row>
    <row r="22" spans="1:3" x14ac:dyDescent="0.25">
      <c r="A22" s="9" t="s">
        <v>243</v>
      </c>
      <c r="B22" s="5" t="s">
        <v>243</v>
      </c>
      <c r="C22" t="s">
        <v>36</v>
      </c>
    </row>
    <row r="23" spans="1:3" x14ac:dyDescent="0.25">
      <c r="A23" s="3" t="s">
        <v>228</v>
      </c>
      <c r="B23" s="5" t="s">
        <v>264</v>
      </c>
      <c r="C23" t="s">
        <v>36</v>
      </c>
    </row>
    <row r="24" spans="1:3" x14ac:dyDescent="0.25">
      <c r="A24" s="3" t="s">
        <v>244</v>
      </c>
      <c r="B24" s="5" t="s">
        <v>268</v>
      </c>
      <c r="C24" t="s">
        <v>481</v>
      </c>
    </row>
    <row r="25" spans="1:3" x14ac:dyDescent="0.25">
      <c r="A25" s="3" t="s">
        <v>245</v>
      </c>
      <c r="B25" s="5" t="s">
        <v>269</v>
      </c>
      <c r="C25" t="s">
        <v>37</v>
      </c>
    </row>
    <row r="26" spans="1:3" x14ac:dyDescent="0.25">
      <c r="A26" t="s">
        <v>246</v>
      </c>
      <c r="B26" s="5" t="s">
        <v>270</v>
      </c>
      <c r="C26" t="s">
        <v>37</v>
      </c>
    </row>
    <row r="27" spans="1:3" x14ac:dyDescent="0.25">
      <c r="A27" t="s">
        <v>247</v>
      </c>
      <c r="B27" s="5" t="s">
        <v>271</v>
      </c>
      <c r="C27" t="s">
        <v>259</v>
      </c>
    </row>
    <row r="28" spans="1:3" x14ac:dyDescent="0.25">
      <c r="A28" t="s">
        <v>248</v>
      </c>
      <c r="B28" s="5" t="s">
        <v>272</v>
      </c>
      <c r="C28" t="s">
        <v>36</v>
      </c>
    </row>
    <row r="29" spans="1:3" x14ac:dyDescent="0.25">
      <c r="A29" s="3" t="s">
        <v>249</v>
      </c>
      <c r="B29" s="5" t="s">
        <v>273</v>
      </c>
      <c r="C29" t="s">
        <v>36</v>
      </c>
    </row>
    <row r="30" spans="1:3" x14ac:dyDescent="0.25">
      <c r="A30" t="s">
        <v>250</v>
      </c>
      <c r="B30" s="5" t="s">
        <v>250</v>
      </c>
      <c r="C30" t="s">
        <v>36</v>
      </c>
    </row>
    <row r="31" spans="1:3" x14ac:dyDescent="0.25">
      <c r="A31" t="s">
        <v>251</v>
      </c>
      <c r="B31" s="5" t="s">
        <v>251</v>
      </c>
      <c r="C31" t="s">
        <v>36</v>
      </c>
    </row>
    <row r="32" spans="1:3" x14ac:dyDescent="0.25">
      <c r="A32" t="s">
        <v>252</v>
      </c>
      <c r="B32" s="5" t="s">
        <v>252</v>
      </c>
      <c r="C32" t="s">
        <v>36</v>
      </c>
    </row>
    <row r="33" spans="1:3" x14ac:dyDescent="0.25">
      <c r="A33" s="3" t="s">
        <v>253</v>
      </c>
      <c r="B33" s="5" t="s">
        <v>274</v>
      </c>
      <c r="C33" t="s">
        <v>36</v>
      </c>
    </row>
    <row r="34" spans="1:3" x14ac:dyDescent="0.25">
      <c r="A34" t="s">
        <v>254</v>
      </c>
      <c r="B34" s="5" t="s">
        <v>254</v>
      </c>
      <c r="C34" t="s">
        <v>37</v>
      </c>
    </row>
    <row r="35" spans="1:3" x14ac:dyDescent="0.25">
      <c r="A35" t="s">
        <v>255</v>
      </c>
      <c r="B35" s="5" t="s">
        <v>275</v>
      </c>
      <c r="C35" t="s">
        <v>36</v>
      </c>
    </row>
    <row r="36" spans="1:3" x14ac:dyDescent="0.25">
      <c r="A36" s="8" t="s">
        <v>256</v>
      </c>
      <c r="B36" s="5" t="s">
        <v>256</v>
      </c>
      <c r="C36" t="s">
        <v>36</v>
      </c>
    </row>
    <row r="37" spans="1:3" x14ac:dyDescent="0.25">
      <c r="A37" t="s">
        <v>257</v>
      </c>
      <c r="B37" s="5" t="s">
        <v>276</v>
      </c>
      <c r="C37" t="s">
        <v>36</v>
      </c>
    </row>
    <row r="38" spans="1:3" x14ac:dyDescent="0.25">
      <c r="A38" t="s">
        <v>258</v>
      </c>
      <c r="B38" s="5" t="s">
        <v>277</v>
      </c>
      <c r="C38" t="s">
        <v>36</v>
      </c>
    </row>
    <row r="39" spans="1:3" x14ac:dyDescent="0.25">
      <c r="A39" t="s">
        <v>35</v>
      </c>
      <c r="B39" s="5" t="s">
        <v>52</v>
      </c>
      <c r="C39" t="s">
        <v>36</v>
      </c>
    </row>
    <row r="40" spans="1:3" x14ac:dyDescent="0.25">
      <c r="A40" s="3" t="s">
        <v>280</v>
      </c>
      <c r="B40" s="5" t="s">
        <v>280</v>
      </c>
      <c r="C40" t="s">
        <v>36</v>
      </c>
    </row>
    <row r="41" spans="1:3" x14ac:dyDescent="0.25">
      <c r="A41" t="s">
        <v>281</v>
      </c>
      <c r="B41" s="5" t="s">
        <v>281</v>
      </c>
      <c r="C41" t="s">
        <v>36</v>
      </c>
    </row>
    <row r="42" spans="1:3" x14ac:dyDescent="0.25">
      <c r="A42" t="s">
        <v>282</v>
      </c>
      <c r="B42" s="5" t="s">
        <v>282</v>
      </c>
      <c r="C42" t="s">
        <v>36</v>
      </c>
    </row>
    <row r="43" spans="1:3" x14ac:dyDescent="0.25">
      <c r="A43" t="s">
        <v>283</v>
      </c>
      <c r="B43" s="5" t="s">
        <v>283</v>
      </c>
      <c r="C43" t="s">
        <v>36</v>
      </c>
    </row>
    <row r="44" spans="1:3" x14ac:dyDescent="0.25">
      <c r="A44" t="s">
        <v>284</v>
      </c>
      <c r="B44" s="5" t="s">
        <v>286</v>
      </c>
      <c r="C44" t="s">
        <v>285</v>
      </c>
    </row>
    <row r="45" spans="1:3" x14ac:dyDescent="0.25">
      <c r="A45" t="s">
        <v>287</v>
      </c>
      <c r="B45" s="5" t="s">
        <v>287</v>
      </c>
      <c r="C45" t="s">
        <v>36</v>
      </c>
    </row>
    <row r="46" spans="1:3" x14ac:dyDescent="0.25">
      <c r="A46" t="s">
        <v>292</v>
      </c>
      <c r="B46" s="5" t="s">
        <v>293</v>
      </c>
      <c r="C46" t="s">
        <v>36</v>
      </c>
    </row>
    <row r="47" spans="1:3" x14ac:dyDescent="0.25">
      <c r="A47" t="s">
        <v>429</v>
      </c>
      <c r="B47" s="5" t="s">
        <v>430</v>
      </c>
      <c r="C47" t="s">
        <v>407</v>
      </c>
    </row>
    <row r="48" spans="1:3" x14ac:dyDescent="0.25">
      <c r="A48" t="s">
        <v>433</v>
      </c>
      <c r="B48" s="5" t="s">
        <v>434</v>
      </c>
      <c r="C48" t="s">
        <v>36</v>
      </c>
    </row>
    <row r="49" spans="1:3" x14ac:dyDescent="0.25">
      <c r="A49" t="s">
        <v>436</v>
      </c>
      <c r="B49" s="5" t="s">
        <v>435</v>
      </c>
      <c r="C49" t="s">
        <v>36</v>
      </c>
    </row>
    <row r="50" spans="1:3" x14ac:dyDescent="0.25">
      <c r="A50" t="s">
        <v>437</v>
      </c>
      <c r="B50" s="5" t="s">
        <v>438</v>
      </c>
      <c r="C50" t="s">
        <v>36</v>
      </c>
    </row>
    <row r="51" spans="1:3" x14ac:dyDescent="0.25">
      <c r="A51" t="s">
        <v>439</v>
      </c>
      <c r="B51" s="5" t="s">
        <v>438</v>
      </c>
      <c r="C51" t="s">
        <v>36</v>
      </c>
    </row>
    <row r="52" spans="1:3" x14ac:dyDescent="0.25">
      <c r="A52" t="s">
        <v>459</v>
      </c>
      <c r="B52" s="5" t="s">
        <v>460</v>
      </c>
      <c r="C52" t="s">
        <v>36</v>
      </c>
    </row>
    <row r="53" spans="1:3" x14ac:dyDescent="0.25">
      <c r="A53" t="s">
        <v>477</v>
      </c>
      <c r="B53" s="5" t="s">
        <v>478</v>
      </c>
      <c r="C53" t="s">
        <v>36</v>
      </c>
    </row>
    <row r="54" spans="1:3" x14ac:dyDescent="0.25">
      <c r="A54" t="s">
        <v>479</v>
      </c>
      <c r="B54" s="5" t="s">
        <v>479</v>
      </c>
      <c r="C54" t="s">
        <v>480</v>
      </c>
    </row>
    <row r="55" spans="1:3" x14ac:dyDescent="0.25">
      <c r="A55" t="s">
        <v>501</v>
      </c>
      <c r="B55" s="5" t="s">
        <v>502</v>
      </c>
      <c r="C55" t="s">
        <v>36</v>
      </c>
    </row>
    <row r="56" spans="1:3" x14ac:dyDescent="0.25">
      <c r="A56" t="s">
        <v>543</v>
      </c>
      <c r="B56" s="5" t="s">
        <v>544</v>
      </c>
      <c r="C56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31B7-83C2-4B6C-94F6-BE157D9FE468}">
  <dimension ref="A1:C15"/>
  <sheetViews>
    <sheetView workbookViewId="0">
      <selection activeCell="H20" sqref="H20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515</v>
      </c>
      <c r="B2" t="s">
        <v>516</v>
      </c>
      <c r="C2" t="s">
        <v>401</v>
      </c>
    </row>
    <row r="3" spans="1:3" x14ac:dyDescent="0.25">
      <c r="A3" t="s">
        <v>517</v>
      </c>
      <c r="B3" t="s">
        <v>516</v>
      </c>
      <c r="C3" t="s">
        <v>407</v>
      </c>
    </row>
    <row r="4" spans="1:3" x14ac:dyDescent="0.25">
      <c r="A4" t="s">
        <v>518</v>
      </c>
      <c r="B4" t="s">
        <v>516</v>
      </c>
      <c r="C4" t="s">
        <v>37</v>
      </c>
    </row>
    <row r="5" spans="1:3" x14ac:dyDescent="0.25">
      <c r="A5" t="s">
        <v>519</v>
      </c>
      <c r="B5" t="s">
        <v>516</v>
      </c>
      <c r="C5" t="s">
        <v>37</v>
      </c>
    </row>
    <row r="6" spans="1:3" x14ac:dyDescent="0.25">
      <c r="A6" t="s">
        <v>520</v>
      </c>
      <c r="B6" t="s">
        <v>516</v>
      </c>
      <c r="C6" t="s">
        <v>37</v>
      </c>
    </row>
    <row r="7" spans="1:3" x14ac:dyDescent="0.25">
      <c r="A7" t="s">
        <v>521</v>
      </c>
      <c r="B7" t="s">
        <v>516</v>
      </c>
      <c r="C7" t="s">
        <v>37</v>
      </c>
    </row>
    <row r="8" spans="1:3" x14ac:dyDescent="0.25">
      <c r="A8" t="s">
        <v>522</v>
      </c>
      <c r="B8" t="s">
        <v>516</v>
      </c>
      <c r="C8" t="s">
        <v>37</v>
      </c>
    </row>
    <row r="9" spans="1:3" x14ac:dyDescent="0.25">
      <c r="A9" t="s">
        <v>523</v>
      </c>
      <c r="B9" t="s">
        <v>516</v>
      </c>
      <c r="C9" t="s">
        <v>37</v>
      </c>
    </row>
    <row r="10" spans="1:3" x14ac:dyDescent="0.25">
      <c r="A10" t="s">
        <v>524</v>
      </c>
      <c r="B10" t="s">
        <v>516</v>
      </c>
      <c r="C10" t="s">
        <v>36</v>
      </c>
    </row>
    <row r="11" spans="1:3" x14ac:dyDescent="0.25">
      <c r="A11" t="s">
        <v>525</v>
      </c>
      <c r="B11" t="s">
        <v>516</v>
      </c>
      <c r="C11" t="s">
        <v>37</v>
      </c>
    </row>
    <row r="12" spans="1:3" x14ac:dyDescent="0.25">
      <c r="A12" t="s">
        <v>526</v>
      </c>
      <c r="B12" t="s">
        <v>516</v>
      </c>
      <c r="C12" t="s">
        <v>37</v>
      </c>
    </row>
    <row r="13" spans="1:3" x14ac:dyDescent="0.25">
      <c r="A13" t="s">
        <v>527</v>
      </c>
      <c r="B13" t="s">
        <v>516</v>
      </c>
      <c r="C13" t="s">
        <v>37</v>
      </c>
    </row>
    <row r="14" spans="1:3" x14ac:dyDescent="0.25">
      <c r="A14" t="s">
        <v>528</v>
      </c>
      <c r="B14" t="s">
        <v>516</v>
      </c>
      <c r="C14" t="s">
        <v>37</v>
      </c>
    </row>
    <row r="15" spans="1:3" x14ac:dyDescent="0.25">
      <c r="A15" t="s">
        <v>529</v>
      </c>
      <c r="B15" t="s">
        <v>516</v>
      </c>
      <c r="C15" t="s">
        <v>37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1F66C-7CB0-49EE-ACE1-6793147D7AE8}">
  <dimension ref="A1:C3"/>
  <sheetViews>
    <sheetView workbookViewId="0">
      <selection activeCell="E14" sqref="E14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499</v>
      </c>
      <c r="B2" s="5" t="s">
        <v>500</v>
      </c>
      <c r="C2" t="s">
        <v>36</v>
      </c>
    </row>
    <row r="3" spans="1:3" x14ac:dyDescent="0.25">
      <c r="A3" t="s">
        <v>512</v>
      </c>
      <c r="B3" s="5" t="s">
        <v>513</v>
      </c>
      <c r="C3" t="s">
        <v>36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B96-3498-4523-9307-52D7B94ED833}">
  <dimension ref="A1:C8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503</v>
      </c>
      <c r="B2" t="s">
        <v>504</v>
      </c>
      <c r="C2" t="s">
        <v>36</v>
      </c>
    </row>
    <row r="3" spans="1:3" x14ac:dyDescent="0.25">
      <c r="A3" t="s">
        <v>493</v>
      </c>
      <c r="B3" t="s">
        <v>484</v>
      </c>
      <c r="C3" t="s">
        <v>36</v>
      </c>
    </row>
    <row r="4" spans="1:3" x14ac:dyDescent="0.25">
      <c r="A4" t="s">
        <v>494</v>
      </c>
      <c r="B4" t="s">
        <v>484</v>
      </c>
      <c r="C4" t="s">
        <v>37</v>
      </c>
    </row>
    <row r="5" spans="1:3" x14ac:dyDescent="0.25">
      <c r="A5" t="s">
        <v>495</v>
      </c>
      <c r="B5" t="s">
        <v>484</v>
      </c>
      <c r="C5" t="s">
        <v>37</v>
      </c>
    </row>
    <row r="6" spans="1:3" x14ac:dyDescent="0.25">
      <c r="A6" t="s">
        <v>496</v>
      </c>
      <c r="B6" t="s">
        <v>484</v>
      </c>
      <c r="C6" t="s">
        <v>37</v>
      </c>
    </row>
    <row r="7" spans="1:3" x14ac:dyDescent="0.25">
      <c r="A7" t="s">
        <v>497</v>
      </c>
      <c r="B7" t="s">
        <v>484</v>
      </c>
      <c r="C7" t="s">
        <v>37</v>
      </c>
    </row>
    <row r="8" spans="1:3" x14ac:dyDescent="0.25">
      <c r="A8" t="s">
        <v>498</v>
      </c>
      <c r="B8" t="s">
        <v>484</v>
      </c>
      <c r="C8" t="s">
        <v>37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AFFD9-432B-4768-A65E-0518425EF7F3}">
  <dimension ref="A1:C9"/>
  <sheetViews>
    <sheetView workbookViewId="0">
      <selection activeCell="A6" sqref="A6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485</v>
      </c>
      <c r="B2" t="s">
        <v>484</v>
      </c>
      <c r="C2" t="s">
        <v>36</v>
      </c>
    </row>
    <row r="3" spans="1:3" x14ac:dyDescent="0.25">
      <c r="A3" t="s">
        <v>482</v>
      </c>
      <c r="B3" t="s">
        <v>484</v>
      </c>
      <c r="C3" t="s">
        <v>407</v>
      </c>
    </row>
    <row r="4" spans="1:3" x14ac:dyDescent="0.25">
      <c r="A4" t="s">
        <v>483</v>
      </c>
      <c r="B4" t="s">
        <v>484</v>
      </c>
      <c r="C4" t="s">
        <v>37</v>
      </c>
    </row>
    <row r="5" spans="1:3" x14ac:dyDescent="0.25">
      <c r="A5" t="s">
        <v>486</v>
      </c>
      <c r="B5" t="s">
        <v>484</v>
      </c>
      <c r="C5" t="s">
        <v>37</v>
      </c>
    </row>
    <row r="6" spans="1:3" x14ac:dyDescent="0.25">
      <c r="A6" t="s">
        <v>487</v>
      </c>
      <c r="B6" t="s">
        <v>484</v>
      </c>
      <c r="C6" t="s">
        <v>37</v>
      </c>
    </row>
    <row r="7" spans="1:3" x14ac:dyDescent="0.25">
      <c r="A7" t="s">
        <v>488</v>
      </c>
      <c r="B7" t="s">
        <v>484</v>
      </c>
      <c r="C7" t="s">
        <v>37</v>
      </c>
    </row>
    <row r="8" spans="1:3" x14ac:dyDescent="0.25">
      <c r="A8" t="s">
        <v>489</v>
      </c>
      <c r="B8" t="s">
        <v>484</v>
      </c>
      <c r="C8" t="s">
        <v>37</v>
      </c>
    </row>
    <row r="9" spans="1:3" x14ac:dyDescent="0.25">
      <c r="A9" t="s">
        <v>490</v>
      </c>
      <c r="B9" t="s">
        <v>484</v>
      </c>
      <c r="C9" t="s">
        <v>37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4B2B-4A80-4191-BD40-59B31034B914}">
  <dimension ref="A1:C15"/>
  <sheetViews>
    <sheetView topLeftCell="J1" workbookViewId="0">
      <selection activeCell="C1" sqref="A1:C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461</v>
      </c>
      <c r="B2" s="11" t="s">
        <v>460</v>
      </c>
      <c r="C2" t="s">
        <v>36</v>
      </c>
    </row>
    <row r="3" spans="1:3" x14ac:dyDescent="0.25">
      <c r="A3" t="s">
        <v>463</v>
      </c>
      <c r="B3" t="s">
        <v>464</v>
      </c>
      <c r="C3" t="s">
        <v>407</v>
      </c>
    </row>
    <row r="4" spans="1:3" x14ac:dyDescent="0.25">
      <c r="A4" t="s">
        <v>465</v>
      </c>
      <c r="B4" t="s">
        <v>464</v>
      </c>
      <c r="C4" t="s">
        <v>37</v>
      </c>
    </row>
    <row r="5" spans="1:3" x14ac:dyDescent="0.25">
      <c r="A5" t="s">
        <v>466</v>
      </c>
      <c r="B5" t="s">
        <v>464</v>
      </c>
      <c r="C5" t="s">
        <v>37</v>
      </c>
    </row>
    <row r="6" spans="1:3" x14ac:dyDescent="0.25">
      <c r="A6" t="s">
        <v>467</v>
      </c>
      <c r="B6" t="s">
        <v>464</v>
      </c>
      <c r="C6" t="s">
        <v>37</v>
      </c>
    </row>
    <row r="7" spans="1:3" x14ac:dyDescent="0.25">
      <c r="A7" t="s">
        <v>468</v>
      </c>
      <c r="B7" t="s">
        <v>464</v>
      </c>
      <c r="C7" t="s">
        <v>37</v>
      </c>
    </row>
    <row r="8" spans="1:3" x14ac:dyDescent="0.25">
      <c r="A8" t="s">
        <v>469</v>
      </c>
      <c r="B8" t="s">
        <v>464</v>
      </c>
      <c r="C8" t="s">
        <v>37</v>
      </c>
    </row>
    <row r="9" spans="1:3" x14ac:dyDescent="0.25">
      <c r="A9" t="s">
        <v>470</v>
      </c>
      <c r="B9" t="s">
        <v>464</v>
      </c>
      <c r="C9" t="s">
        <v>37</v>
      </c>
    </row>
    <row r="10" spans="1:3" x14ac:dyDescent="0.25">
      <c r="A10" t="s">
        <v>471</v>
      </c>
      <c r="B10" t="s">
        <v>464</v>
      </c>
      <c r="C10" t="s">
        <v>36</v>
      </c>
    </row>
    <row r="11" spans="1:3" x14ac:dyDescent="0.25">
      <c r="A11" t="s">
        <v>472</v>
      </c>
      <c r="B11" t="s">
        <v>464</v>
      </c>
      <c r="C11" t="s">
        <v>37</v>
      </c>
    </row>
    <row r="12" spans="1:3" x14ac:dyDescent="0.25">
      <c r="A12" t="s">
        <v>473</v>
      </c>
      <c r="B12" t="s">
        <v>464</v>
      </c>
      <c r="C12" t="s">
        <v>37</v>
      </c>
    </row>
    <row r="13" spans="1:3" x14ac:dyDescent="0.25">
      <c r="A13" t="s">
        <v>474</v>
      </c>
      <c r="B13" t="s">
        <v>464</v>
      </c>
      <c r="C13" t="s">
        <v>37</v>
      </c>
    </row>
    <row r="14" spans="1:3" x14ac:dyDescent="0.25">
      <c r="A14" t="s">
        <v>475</v>
      </c>
      <c r="B14" t="s">
        <v>464</v>
      </c>
      <c r="C14" t="s">
        <v>37</v>
      </c>
    </row>
    <row r="15" spans="1:3" x14ac:dyDescent="0.25">
      <c r="A15" t="s">
        <v>476</v>
      </c>
      <c r="B15" t="s">
        <v>464</v>
      </c>
      <c r="C15" t="s">
        <v>37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AECB-2706-4575-B3BD-EF85033B86F3}">
  <dimension ref="A1:C12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448</v>
      </c>
      <c r="B2" t="s">
        <v>444</v>
      </c>
      <c r="C2" t="s">
        <v>37</v>
      </c>
    </row>
    <row r="3" spans="1:3" x14ac:dyDescent="0.25">
      <c r="A3" t="s">
        <v>449</v>
      </c>
      <c r="B3" t="s">
        <v>444</v>
      </c>
      <c r="C3" t="s">
        <v>37</v>
      </c>
    </row>
    <row r="4" spans="1:3" x14ac:dyDescent="0.25">
      <c r="A4" t="s">
        <v>450</v>
      </c>
      <c r="B4" t="s">
        <v>444</v>
      </c>
      <c r="C4" t="s">
        <v>37</v>
      </c>
    </row>
    <row r="5" spans="1:3" x14ac:dyDescent="0.25">
      <c r="A5" t="s">
        <v>451</v>
      </c>
      <c r="B5" t="s">
        <v>444</v>
      </c>
      <c r="C5" t="s">
        <v>37</v>
      </c>
    </row>
    <row r="6" spans="1:3" x14ac:dyDescent="0.25">
      <c r="A6" t="s">
        <v>452</v>
      </c>
      <c r="B6" t="s">
        <v>444</v>
      </c>
      <c r="C6" t="s">
        <v>37</v>
      </c>
    </row>
    <row r="7" spans="1:3" x14ac:dyDescent="0.25">
      <c r="A7" t="s">
        <v>453</v>
      </c>
      <c r="B7" t="s">
        <v>444</v>
      </c>
      <c r="C7" t="s">
        <v>36</v>
      </c>
    </row>
    <row r="8" spans="1:3" x14ac:dyDescent="0.25">
      <c r="A8" t="s">
        <v>454</v>
      </c>
      <c r="B8" t="s">
        <v>444</v>
      </c>
      <c r="C8" t="s">
        <v>37</v>
      </c>
    </row>
    <row r="9" spans="1:3" x14ac:dyDescent="0.25">
      <c r="A9" t="s">
        <v>455</v>
      </c>
      <c r="B9" t="s">
        <v>444</v>
      </c>
      <c r="C9" t="s">
        <v>37</v>
      </c>
    </row>
    <row r="10" spans="1:3" x14ac:dyDescent="0.25">
      <c r="A10" t="s">
        <v>456</v>
      </c>
      <c r="B10" t="s">
        <v>444</v>
      </c>
      <c r="C10" t="s">
        <v>37</v>
      </c>
    </row>
    <row r="11" spans="1:3" x14ac:dyDescent="0.25">
      <c r="A11" t="s">
        <v>457</v>
      </c>
      <c r="B11" t="s">
        <v>444</v>
      </c>
      <c r="C11" t="s">
        <v>37</v>
      </c>
    </row>
    <row r="12" spans="1:3" x14ac:dyDescent="0.25">
      <c r="A12" t="s">
        <v>458</v>
      </c>
      <c r="B12" t="s">
        <v>444</v>
      </c>
      <c r="C12" t="s">
        <v>37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BBF8-640A-44BF-A813-55FDBAAB869D}">
  <dimension ref="A1:C5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441</v>
      </c>
      <c r="B2" s="11" t="s">
        <v>440</v>
      </c>
      <c r="C2" t="s">
        <v>36</v>
      </c>
    </row>
    <row r="3" spans="1:3" x14ac:dyDescent="0.25">
      <c r="A3" t="s">
        <v>445</v>
      </c>
      <c r="B3" s="11" t="s">
        <v>440</v>
      </c>
      <c r="C3" t="s">
        <v>407</v>
      </c>
    </row>
    <row r="4" spans="1:3" x14ac:dyDescent="0.25">
      <c r="A4" t="s">
        <v>446</v>
      </c>
      <c r="B4" t="s">
        <v>444</v>
      </c>
      <c r="C4" t="s">
        <v>36</v>
      </c>
    </row>
    <row r="5" spans="1:3" x14ac:dyDescent="0.25">
      <c r="A5" t="s">
        <v>443</v>
      </c>
      <c r="B5" t="s">
        <v>444</v>
      </c>
      <c r="C5" t="s">
        <v>407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DD2-5C4D-4A43-B047-9552D23DF2E1}">
  <dimension ref="A1:C4"/>
  <sheetViews>
    <sheetView workbookViewId="0">
      <selection activeCell="G31" sqref="G3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428</v>
      </c>
      <c r="B2" t="s">
        <v>51</v>
      </c>
      <c r="C2" t="s">
        <v>36</v>
      </c>
    </row>
    <row r="3" spans="1:3" x14ac:dyDescent="0.25">
      <c r="A3" t="s">
        <v>431</v>
      </c>
      <c r="B3" s="11" t="s">
        <v>50</v>
      </c>
      <c r="C3" t="s">
        <v>36</v>
      </c>
    </row>
    <row r="4" spans="1:3" x14ac:dyDescent="0.25">
      <c r="A4" t="s">
        <v>505</v>
      </c>
      <c r="B4" t="s">
        <v>427</v>
      </c>
      <c r="C4" t="s">
        <v>36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F995-E923-45F9-8271-D224CA1FD648}">
  <sheetPr codeName="Tabelle2"/>
  <dimension ref="A1:C4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399</v>
      </c>
      <c r="B2" t="s">
        <v>400</v>
      </c>
      <c r="C2" t="s">
        <v>401</v>
      </c>
    </row>
    <row r="3" spans="1:3" x14ac:dyDescent="0.25">
      <c r="A3" t="s">
        <v>403</v>
      </c>
      <c r="B3" t="s">
        <v>404</v>
      </c>
      <c r="C3" t="s">
        <v>401</v>
      </c>
    </row>
    <row r="4" spans="1:3" x14ac:dyDescent="0.25">
      <c r="A4" t="s">
        <v>405</v>
      </c>
      <c r="B4" t="s">
        <v>406</v>
      </c>
      <c r="C4" t="s">
        <v>401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F9209-EFF5-4ED1-9125-1F17CFB70CD2}">
  <dimension ref="A1:C88"/>
  <sheetViews>
    <sheetView workbookViewId="0">
      <selection activeCell="A37" sqref="A37"/>
    </sheetView>
  </sheetViews>
  <sheetFormatPr baseColWidth="10" defaultRowHeight="15" x14ac:dyDescent="0.25"/>
  <cols>
    <col min="1" max="1" width="80" customWidth="1"/>
  </cols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327</v>
      </c>
      <c r="B2" t="s">
        <v>327</v>
      </c>
      <c r="C2" t="s">
        <v>36</v>
      </c>
    </row>
    <row r="3" spans="1:3" x14ac:dyDescent="0.25">
      <c r="A3" t="s">
        <v>323</v>
      </c>
      <c r="B3" t="s">
        <v>323</v>
      </c>
      <c r="C3" t="s">
        <v>285</v>
      </c>
    </row>
    <row r="4" spans="1:3" x14ac:dyDescent="0.25">
      <c r="A4" t="s">
        <v>324</v>
      </c>
      <c r="B4" t="s">
        <v>324</v>
      </c>
      <c r="C4" t="s">
        <v>285</v>
      </c>
    </row>
    <row r="5" spans="1:3" x14ac:dyDescent="0.25">
      <c r="A5" t="s">
        <v>325</v>
      </c>
      <c r="B5" t="s">
        <v>325</v>
      </c>
      <c r="C5" t="s">
        <v>36</v>
      </c>
    </row>
    <row r="6" spans="1:3" x14ac:dyDescent="0.25">
      <c r="A6" t="s">
        <v>326</v>
      </c>
      <c r="B6" t="s">
        <v>326</v>
      </c>
      <c r="C6" t="s">
        <v>36</v>
      </c>
    </row>
    <row r="7" spans="1:3" x14ac:dyDescent="0.25">
      <c r="A7" t="s">
        <v>328</v>
      </c>
      <c r="B7" t="s">
        <v>328</v>
      </c>
      <c r="C7" t="s">
        <v>36</v>
      </c>
    </row>
    <row r="8" spans="1:3" x14ac:dyDescent="0.25">
      <c r="A8" t="s">
        <v>329</v>
      </c>
      <c r="B8" t="s">
        <v>329</v>
      </c>
      <c r="C8" t="s">
        <v>285</v>
      </c>
    </row>
    <row r="9" spans="1:3" x14ac:dyDescent="0.25">
      <c r="A9" t="s">
        <v>330</v>
      </c>
      <c r="B9" t="s">
        <v>330</v>
      </c>
      <c r="C9" t="s">
        <v>285</v>
      </c>
    </row>
    <row r="10" spans="1:3" x14ac:dyDescent="0.25">
      <c r="A10" t="s">
        <v>331</v>
      </c>
      <c r="B10" t="s">
        <v>331</v>
      </c>
      <c r="C10" t="s">
        <v>285</v>
      </c>
    </row>
    <row r="11" spans="1:3" x14ac:dyDescent="0.25">
      <c r="A11" t="s">
        <v>332</v>
      </c>
      <c r="B11" t="s">
        <v>332</v>
      </c>
      <c r="C11" t="s">
        <v>36</v>
      </c>
    </row>
    <row r="12" spans="1:3" x14ac:dyDescent="0.25">
      <c r="A12" t="s">
        <v>333</v>
      </c>
      <c r="B12" t="s">
        <v>333</v>
      </c>
      <c r="C12" t="s">
        <v>36</v>
      </c>
    </row>
    <row r="13" spans="1:3" x14ac:dyDescent="0.25">
      <c r="A13" t="s">
        <v>334</v>
      </c>
      <c r="B13" t="s">
        <v>334</v>
      </c>
      <c r="C13" t="s">
        <v>36</v>
      </c>
    </row>
    <row r="14" spans="1:3" x14ac:dyDescent="0.25">
      <c r="A14" t="s">
        <v>335</v>
      </c>
      <c r="B14" t="s">
        <v>335</v>
      </c>
      <c r="C14" t="s">
        <v>36</v>
      </c>
    </row>
    <row r="15" spans="1:3" x14ac:dyDescent="0.25">
      <c r="A15" t="s">
        <v>336</v>
      </c>
      <c r="B15" t="s">
        <v>336</v>
      </c>
      <c r="C15" t="s">
        <v>285</v>
      </c>
    </row>
    <row r="16" spans="1:3" x14ac:dyDescent="0.25">
      <c r="A16" t="s">
        <v>315</v>
      </c>
      <c r="B16" t="s">
        <v>315</v>
      </c>
      <c r="C16" t="s">
        <v>285</v>
      </c>
    </row>
    <row r="17" spans="1:3" x14ac:dyDescent="0.25">
      <c r="A17" t="s">
        <v>316</v>
      </c>
      <c r="B17" t="s">
        <v>316</v>
      </c>
      <c r="C17" t="s">
        <v>285</v>
      </c>
    </row>
    <row r="18" spans="1:3" x14ac:dyDescent="0.25">
      <c r="A18" t="s">
        <v>317</v>
      </c>
      <c r="B18" t="s">
        <v>317</v>
      </c>
      <c r="C18" t="s">
        <v>36</v>
      </c>
    </row>
    <row r="19" spans="1:3" x14ac:dyDescent="0.25">
      <c r="A19" t="s">
        <v>318</v>
      </c>
      <c r="B19" t="s">
        <v>318</v>
      </c>
      <c r="C19" t="s">
        <v>36</v>
      </c>
    </row>
    <row r="20" spans="1:3" x14ac:dyDescent="0.25">
      <c r="A20" t="s">
        <v>319</v>
      </c>
      <c r="B20" t="s">
        <v>319</v>
      </c>
      <c r="C20" t="s">
        <v>36</v>
      </c>
    </row>
    <row r="21" spans="1:3" x14ac:dyDescent="0.25">
      <c r="A21" t="s">
        <v>320</v>
      </c>
      <c r="B21" t="s">
        <v>320</v>
      </c>
      <c r="C21" t="s">
        <v>36</v>
      </c>
    </row>
    <row r="22" spans="1:3" x14ac:dyDescent="0.25">
      <c r="A22" t="s">
        <v>321</v>
      </c>
      <c r="B22" t="s">
        <v>321</v>
      </c>
      <c r="C22" t="s">
        <v>285</v>
      </c>
    </row>
    <row r="23" spans="1:3" x14ac:dyDescent="0.25">
      <c r="A23" t="s">
        <v>322</v>
      </c>
      <c r="B23" t="s">
        <v>322</v>
      </c>
      <c r="C23" t="s">
        <v>36</v>
      </c>
    </row>
    <row r="24" spans="1:3" x14ac:dyDescent="0.25">
      <c r="A24" t="s">
        <v>308</v>
      </c>
      <c r="B24" t="s">
        <v>308</v>
      </c>
      <c r="C24" t="s">
        <v>285</v>
      </c>
    </row>
    <row r="25" spans="1:3" x14ac:dyDescent="0.25">
      <c r="A25" t="s">
        <v>309</v>
      </c>
      <c r="B25" t="s">
        <v>309</v>
      </c>
      <c r="C25" t="s">
        <v>285</v>
      </c>
    </row>
    <row r="26" spans="1:3" x14ac:dyDescent="0.25">
      <c r="A26" t="s">
        <v>310</v>
      </c>
      <c r="B26" t="s">
        <v>310</v>
      </c>
      <c r="C26" t="s">
        <v>36</v>
      </c>
    </row>
    <row r="27" spans="1:3" x14ac:dyDescent="0.25">
      <c r="A27" t="s">
        <v>311</v>
      </c>
      <c r="B27" t="s">
        <v>311</v>
      </c>
      <c r="C27" t="s">
        <v>36</v>
      </c>
    </row>
    <row r="28" spans="1:3" x14ac:dyDescent="0.25">
      <c r="A28" t="s">
        <v>312</v>
      </c>
      <c r="B28" t="s">
        <v>312</v>
      </c>
      <c r="C28" t="s">
        <v>36</v>
      </c>
    </row>
    <row r="29" spans="1:3" x14ac:dyDescent="0.25">
      <c r="A29" t="s">
        <v>313</v>
      </c>
      <c r="B29" t="s">
        <v>313</v>
      </c>
      <c r="C29" t="s">
        <v>36</v>
      </c>
    </row>
    <row r="30" spans="1:3" x14ac:dyDescent="0.25">
      <c r="A30" t="s">
        <v>314</v>
      </c>
      <c r="B30" t="s">
        <v>314</v>
      </c>
      <c r="C30" t="s">
        <v>285</v>
      </c>
    </row>
    <row r="31" spans="1:3" x14ac:dyDescent="0.25">
      <c r="A31" t="s">
        <v>371</v>
      </c>
      <c r="B31" t="s">
        <v>376</v>
      </c>
      <c r="C31" t="s">
        <v>285</v>
      </c>
    </row>
    <row r="32" spans="1:3" x14ac:dyDescent="0.25">
      <c r="A32" t="s">
        <v>372</v>
      </c>
      <c r="B32" t="s">
        <v>376</v>
      </c>
      <c r="C32" t="s">
        <v>285</v>
      </c>
    </row>
    <row r="33" spans="1:3" x14ac:dyDescent="0.25">
      <c r="A33" t="s">
        <v>373</v>
      </c>
      <c r="B33" t="s">
        <v>376</v>
      </c>
      <c r="C33" t="s">
        <v>36</v>
      </c>
    </row>
    <row r="34" spans="1:3" x14ac:dyDescent="0.25">
      <c r="A34" t="s">
        <v>374</v>
      </c>
      <c r="B34" t="s">
        <v>376</v>
      </c>
      <c r="C34" t="s">
        <v>36</v>
      </c>
    </row>
    <row r="35" spans="1:3" x14ac:dyDescent="0.25">
      <c r="A35" t="s">
        <v>374</v>
      </c>
      <c r="B35" t="s">
        <v>376</v>
      </c>
      <c r="C35" t="s">
        <v>36</v>
      </c>
    </row>
    <row r="36" spans="1:3" x14ac:dyDescent="0.25">
      <c r="A36" t="s">
        <v>375</v>
      </c>
      <c r="B36" t="s">
        <v>376</v>
      </c>
      <c r="C36" t="s">
        <v>36</v>
      </c>
    </row>
    <row r="37" spans="1:3" x14ac:dyDescent="0.25">
      <c r="A37" t="s">
        <v>377</v>
      </c>
      <c r="B37" t="s">
        <v>376</v>
      </c>
      <c r="C37" t="s">
        <v>36</v>
      </c>
    </row>
    <row r="38" spans="1:3" x14ac:dyDescent="0.25">
      <c r="A38" t="s">
        <v>378</v>
      </c>
      <c r="B38" t="s">
        <v>376</v>
      </c>
      <c r="C38" t="s">
        <v>285</v>
      </c>
    </row>
    <row r="39" spans="1:3" x14ac:dyDescent="0.25">
      <c r="A39" t="s">
        <v>379</v>
      </c>
      <c r="B39" t="s">
        <v>380</v>
      </c>
      <c r="C39" t="s">
        <v>37</v>
      </c>
    </row>
    <row r="40" spans="1:3" x14ac:dyDescent="0.25">
      <c r="A40" t="s">
        <v>382</v>
      </c>
      <c r="B40" t="s">
        <v>381</v>
      </c>
      <c r="C40" t="s">
        <v>37</v>
      </c>
    </row>
    <row r="41" spans="1:3" x14ac:dyDescent="0.25">
      <c r="A41" t="s">
        <v>383</v>
      </c>
      <c r="B41" t="s">
        <v>384</v>
      </c>
      <c r="C41" t="s">
        <v>37</v>
      </c>
    </row>
    <row r="42" spans="1:3" x14ac:dyDescent="0.25">
      <c r="A42" t="s">
        <v>385</v>
      </c>
      <c r="B42" t="s">
        <v>386</v>
      </c>
      <c r="C42" t="s">
        <v>37</v>
      </c>
    </row>
    <row r="43" spans="1:3" x14ac:dyDescent="0.25">
      <c r="A43" t="s">
        <v>387</v>
      </c>
      <c r="B43" t="s">
        <v>384</v>
      </c>
      <c r="C43" t="s">
        <v>37</v>
      </c>
    </row>
    <row r="44" spans="1:3" x14ac:dyDescent="0.25">
      <c r="A44" t="s">
        <v>388</v>
      </c>
      <c r="B44" t="s">
        <v>386</v>
      </c>
      <c r="C44" t="s">
        <v>37</v>
      </c>
    </row>
    <row r="45" spans="1:3" x14ac:dyDescent="0.25">
      <c r="A45" t="s">
        <v>389</v>
      </c>
      <c r="B45" t="s">
        <v>380</v>
      </c>
      <c r="C45" t="s">
        <v>37</v>
      </c>
    </row>
    <row r="46" spans="1:3" x14ac:dyDescent="0.25">
      <c r="A46" t="s">
        <v>390</v>
      </c>
      <c r="B46" t="s">
        <v>381</v>
      </c>
      <c r="C46" t="s">
        <v>37</v>
      </c>
    </row>
    <row r="47" spans="1:3" x14ac:dyDescent="0.25">
      <c r="A47" t="s">
        <v>391</v>
      </c>
      <c r="B47" t="s">
        <v>380</v>
      </c>
      <c r="C47" t="s">
        <v>37</v>
      </c>
    </row>
    <row r="48" spans="1:3" x14ac:dyDescent="0.25">
      <c r="A48" t="s">
        <v>392</v>
      </c>
      <c r="B48" t="s">
        <v>381</v>
      </c>
      <c r="C48" t="s">
        <v>37</v>
      </c>
    </row>
    <row r="49" spans="1:3" x14ac:dyDescent="0.25">
      <c r="A49" t="s">
        <v>393</v>
      </c>
      <c r="B49" t="s">
        <v>380</v>
      </c>
      <c r="C49" t="s">
        <v>37</v>
      </c>
    </row>
    <row r="50" spans="1:3" x14ac:dyDescent="0.25">
      <c r="A50" t="s">
        <v>394</v>
      </c>
      <c r="B50" t="s">
        <v>381</v>
      </c>
      <c r="C50" t="s">
        <v>37</v>
      </c>
    </row>
    <row r="51" spans="1:3" x14ac:dyDescent="0.25">
      <c r="A51" t="s">
        <v>395</v>
      </c>
      <c r="B51" t="s">
        <v>380</v>
      </c>
      <c r="C51" t="s">
        <v>37</v>
      </c>
    </row>
    <row r="52" spans="1:3" x14ac:dyDescent="0.25">
      <c r="A52" t="s">
        <v>396</v>
      </c>
      <c r="B52" t="s">
        <v>381</v>
      </c>
      <c r="C52" t="s">
        <v>37</v>
      </c>
    </row>
    <row r="53" spans="1:3" x14ac:dyDescent="0.25">
      <c r="A53" t="s">
        <v>397</v>
      </c>
      <c r="B53" t="s">
        <v>380</v>
      </c>
      <c r="C53" t="s">
        <v>37</v>
      </c>
    </row>
    <row r="54" spans="1:3" x14ac:dyDescent="0.25">
      <c r="A54" t="s">
        <v>398</v>
      </c>
      <c r="B54" t="s">
        <v>381</v>
      </c>
      <c r="C54" t="s">
        <v>37</v>
      </c>
    </row>
    <row r="55" spans="1:3" x14ac:dyDescent="0.25">
      <c r="A55" t="s">
        <v>337</v>
      </c>
      <c r="B55" t="s">
        <v>337</v>
      </c>
      <c r="C55" t="s">
        <v>37</v>
      </c>
    </row>
    <row r="56" spans="1:3" x14ac:dyDescent="0.25">
      <c r="A56" t="s">
        <v>338</v>
      </c>
      <c r="B56" t="s">
        <v>338</v>
      </c>
      <c r="C56" t="s">
        <v>37</v>
      </c>
    </row>
    <row r="57" spans="1:3" x14ac:dyDescent="0.25">
      <c r="A57" t="s">
        <v>339</v>
      </c>
      <c r="B57" t="s">
        <v>339</v>
      </c>
      <c r="C57" t="s">
        <v>37</v>
      </c>
    </row>
    <row r="58" spans="1:3" x14ac:dyDescent="0.25">
      <c r="A58" t="s">
        <v>340</v>
      </c>
      <c r="B58" t="s">
        <v>340</v>
      </c>
      <c r="C58" t="s">
        <v>37</v>
      </c>
    </row>
    <row r="59" spans="1:3" x14ac:dyDescent="0.25">
      <c r="A59" t="s">
        <v>341</v>
      </c>
      <c r="B59" t="s">
        <v>341</v>
      </c>
      <c r="C59" t="s">
        <v>37</v>
      </c>
    </row>
    <row r="60" spans="1:3" x14ac:dyDescent="0.25">
      <c r="A60" t="s">
        <v>342</v>
      </c>
      <c r="B60" t="s">
        <v>342</v>
      </c>
      <c r="C60" t="s">
        <v>37</v>
      </c>
    </row>
    <row r="61" spans="1:3" x14ac:dyDescent="0.25">
      <c r="A61" t="s">
        <v>345</v>
      </c>
      <c r="B61" t="s">
        <v>345</v>
      </c>
      <c r="C61" t="s">
        <v>37</v>
      </c>
    </row>
    <row r="62" spans="1:3" x14ac:dyDescent="0.25">
      <c r="A62" t="s">
        <v>343</v>
      </c>
      <c r="B62" t="s">
        <v>343</v>
      </c>
      <c r="C62" t="s">
        <v>37</v>
      </c>
    </row>
    <row r="63" spans="1:3" x14ac:dyDescent="0.25">
      <c r="A63" t="s">
        <v>344</v>
      </c>
      <c r="B63" t="s">
        <v>344</v>
      </c>
      <c r="C63" t="s">
        <v>37</v>
      </c>
    </row>
    <row r="64" spans="1:3" x14ac:dyDescent="0.25">
      <c r="A64" t="s">
        <v>346</v>
      </c>
      <c r="B64" t="s">
        <v>346</v>
      </c>
      <c r="C64" t="s">
        <v>37</v>
      </c>
    </row>
    <row r="65" spans="1:3" x14ac:dyDescent="0.25">
      <c r="A65" t="s">
        <v>347</v>
      </c>
      <c r="B65" t="s">
        <v>347</v>
      </c>
      <c r="C65" t="s">
        <v>37</v>
      </c>
    </row>
    <row r="66" spans="1:3" x14ac:dyDescent="0.25">
      <c r="A66" t="s">
        <v>348</v>
      </c>
      <c r="B66" t="s">
        <v>348</v>
      </c>
      <c r="C66" t="s">
        <v>37</v>
      </c>
    </row>
    <row r="67" spans="1:3" x14ac:dyDescent="0.25">
      <c r="A67" t="s">
        <v>349</v>
      </c>
      <c r="B67" t="s">
        <v>349</v>
      </c>
      <c r="C67" t="s">
        <v>37</v>
      </c>
    </row>
    <row r="68" spans="1:3" x14ac:dyDescent="0.25">
      <c r="A68" t="s">
        <v>350</v>
      </c>
      <c r="B68" t="s">
        <v>350</v>
      </c>
      <c r="C68" t="s">
        <v>37</v>
      </c>
    </row>
    <row r="69" spans="1:3" x14ac:dyDescent="0.25">
      <c r="A69" t="s">
        <v>351</v>
      </c>
      <c r="B69" t="s">
        <v>351</v>
      </c>
      <c r="C69" t="s">
        <v>37</v>
      </c>
    </row>
    <row r="70" spans="1:3" x14ac:dyDescent="0.25">
      <c r="A70" t="s">
        <v>352</v>
      </c>
      <c r="B70" t="s">
        <v>352</v>
      </c>
      <c r="C70" t="s">
        <v>37</v>
      </c>
    </row>
    <row r="71" spans="1:3" x14ac:dyDescent="0.25">
      <c r="A71" t="s">
        <v>353</v>
      </c>
      <c r="B71" t="s">
        <v>353</v>
      </c>
      <c r="C71" t="s">
        <v>37</v>
      </c>
    </row>
    <row r="72" spans="1:3" x14ac:dyDescent="0.25">
      <c r="A72" t="s">
        <v>354</v>
      </c>
      <c r="B72" t="s">
        <v>354</v>
      </c>
      <c r="C72" t="s">
        <v>37</v>
      </c>
    </row>
    <row r="73" spans="1:3" x14ac:dyDescent="0.25">
      <c r="A73" t="s">
        <v>355</v>
      </c>
      <c r="B73" t="s">
        <v>355</v>
      </c>
      <c r="C73" t="s">
        <v>37</v>
      </c>
    </row>
    <row r="74" spans="1:3" x14ac:dyDescent="0.25">
      <c r="A74" t="s">
        <v>356</v>
      </c>
      <c r="B74" t="s">
        <v>356</v>
      </c>
      <c r="C74" t="s">
        <v>37</v>
      </c>
    </row>
    <row r="75" spans="1:3" x14ac:dyDescent="0.25">
      <c r="A75" t="s">
        <v>357</v>
      </c>
      <c r="B75" t="s">
        <v>357</v>
      </c>
      <c r="C75" t="s">
        <v>37</v>
      </c>
    </row>
    <row r="76" spans="1:3" x14ac:dyDescent="0.25">
      <c r="A76" t="s">
        <v>358</v>
      </c>
      <c r="B76" t="s">
        <v>358</v>
      </c>
      <c r="C76" t="s">
        <v>37</v>
      </c>
    </row>
    <row r="77" spans="1:3" x14ac:dyDescent="0.25">
      <c r="A77" t="s">
        <v>359</v>
      </c>
      <c r="B77" t="s">
        <v>359</v>
      </c>
      <c r="C77" t="s">
        <v>37</v>
      </c>
    </row>
    <row r="78" spans="1:3" x14ac:dyDescent="0.25">
      <c r="A78" t="s">
        <v>360</v>
      </c>
      <c r="B78" t="s">
        <v>360</v>
      </c>
      <c r="C78" t="s">
        <v>37</v>
      </c>
    </row>
    <row r="79" spans="1:3" x14ac:dyDescent="0.25">
      <c r="A79" t="s">
        <v>361</v>
      </c>
      <c r="B79" t="s">
        <v>361</v>
      </c>
      <c r="C79" t="s">
        <v>37</v>
      </c>
    </row>
    <row r="80" spans="1:3" x14ac:dyDescent="0.25">
      <c r="A80" t="s">
        <v>362</v>
      </c>
      <c r="B80" t="s">
        <v>362</v>
      </c>
      <c r="C80" t="s">
        <v>37</v>
      </c>
    </row>
    <row r="81" spans="1:3" x14ac:dyDescent="0.25">
      <c r="A81" t="s">
        <v>363</v>
      </c>
      <c r="B81" t="s">
        <v>363</v>
      </c>
      <c r="C81" t="s">
        <v>37</v>
      </c>
    </row>
    <row r="82" spans="1:3" x14ac:dyDescent="0.25">
      <c r="A82" t="s">
        <v>364</v>
      </c>
      <c r="B82" t="s">
        <v>364</v>
      </c>
      <c r="C82" t="s">
        <v>37</v>
      </c>
    </row>
    <row r="83" spans="1:3" x14ac:dyDescent="0.25">
      <c r="A83" t="s">
        <v>365</v>
      </c>
      <c r="B83" t="s">
        <v>365</v>
      </c>
      <c r="C83" t="s">
        <v>37</v>
      </c>
    </row>
    <row r="84" spans="1:3" x14ac:dyDescent="0.25">
      <c r="A84" t="s">
        <v>366</v>
      </c>
      <c r="B84" t="s">
        <v>366</v>
      </c>
      <c r="C84" t="s">
        <v>37</v>
      </c>
    </row>
    <row r="85" spans="1:3" x14ac:dyDescent="0.25">
      <c r="A85" t="s">
        <v>367</v>
      </c>
      <c r="B85" t="s">
        <v>367</v>
      </c>
      <c r="C85" t="s">
        <v>37</v>
      </c>
    </row>
    <row r="86" spans="1:3" x14ac:dyDescent="0.25">
      <c r="A86" t="s">
        <v>368</v>
      </c>
      <c r="B86" t="s">
        <v>368</v>
      </c>
      <c r="C86" t="s">
        <v>37</v>
      </c>
    </row>
    <row r="87" spans="1:3" x14ac:dyDescent="0.25">
      <c r="A87" t="s">
        <v>369</v>
      </c>
      <c r="B87" t="s">
        <v>369</v>
      </c>
      <c r="C87" t="s">
        <v>37</v>
      </c>
    </row>
    <row r="88" spans="1:3" x14ac:dyDescent="0.25">
      <c r="A88" t="s">
        <v>370</v>
      </c>
      <c r="B88" t="s">
        <v>370</v>
      </c>
      <c r="C88" t="s">
        <v>37</v>
      </c>
    </row>
  </sheetData>
  <phoneticPr fontId="6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2AA3-F4E4-432C-BA04-2EFDBE3BEB41}">
  <dimension ref="A1:A48"/>
  <sheetViews>
    <sheetView workbookViewId="0">
      <selection activeCell="A41" sqref="A41"/>
    </sheetView>
  </sheetViews>
  <sheetFormatPr baseColWidth="10" defaultRowHeight="15" x14ac:dyDescent="0.25"/>
  <sheetData>
    <row r="1" spans="1:1" x14ac:dyDescent="0.25">
      <c r="A1" s="2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294</v>
      </c>
    </row>
    <row r="29" spans="1:1" x14ac:dyDescent="0.25">
      <c r="A29" s="1" t="s">
        <v>295</v>
      </c>
    </row>
    <row r="30" spans="1:1" x14ac:dyDescent="0.25">
      <c r="A30" s="1" t="s">
        <v>306</v>
      </c>
    </row>
    <row r="31" spans="1:1" x14ac:dyDescent="0.25">
      <c r="A31" s="1" t="s">
        <v>307</v>
      </c>
    </row>
    <row r="32" spans="1:1" x14ac:dyDescent="0.25">
      <c r="A32" s="1" t="s">
        <v>409</v>
      </c>
    </row>
    <row r="33" spans="1:1" x14ac:dyDescent="0.25">
      <c r="A33" s="1" t="s">
        <v>402</v>
      </c>
    </row>
    <row r="34" spans="1:1" x14ac:dyDescent="0.25">
      <c r="A34" s="1" t="s">
        <v>432</v>
      </c>
    </row>
    <row r="35" spans="1:1" x14ac:dyDescent="0.25">
      <c r="A35" s="1" t="s">
        <v>442</v>
      </c>
    </row>
    <row r="36" spans="1:1" x14ac:dyDescent="0.25">
      <c r="A36" s="1" t="s">
        <v>447</v>
      </c>
    </row>
    <row r="37" spans="1:1" x14ac:dyDescent="0.25">
      <c r="A37" s="1" t="s">
        <v>462</v>
      </c>
    </row>
    <row r="38" spans="1:1" x14ac:dyDescent="0.25">
      <c r="A38" s="1" t="s">
        <v>491</v>
      </c>
    </row>
    <row r="39" spans="1:1" x14ac:dyDescent="0.25">
      <c r="A39" s="1" t="s">
        <v>492</v>
      </c>
    </row>
    <row r="40" spans="1:1" x14ac:dyDescent="0.25">
      <c r="A40" s="1" t="s">
        <v>511</v>
      </c>
    </row>
    <row r="41" spans="1:1" x14ac:dyDescent="0.25">
      <c r="A41" s="1" t="s">
        <v>514</v>
      </c>
    </row>
    <row r="42" spans="1:1" x14ac:dyDescent="0.25">
      <c r="A42" s="1" t="s">
        <v>530</v>
      </c>
    </row>
    <row r="43" spans="1:1" x14ac:dyDescent="0.25">
      <c r="A43" s="1" t="s">
        <v>534</v>
      </c>
    </row>
    <row r="44" spans="1:1" x14ac:dyDescent="0.25">
      <c r="A44" s="1" t="s">
        <v>538</v>
      </c>
    </row>
    <row r="45" spans="1:1" x14ac:dyDescent="0.25">
      <c r="A45" s="1" t="s">
        <v>545</v>
      </c>
    </row>
    <row r="46" spans="1:1" x14ac:dyDescent="0.25">
      <c r="A46" s="1" t="s">
        <v>547</v>
      </c>
    </row>
    <row r="47" spans="1:1" x14ac:dyDescent="0.25">
      <c r="A47" s="1" t="s">
        <v>551</v>
      </c>
    </row>
    <row r="48" spans="1:1" x14ac:dyDescent="0.25">
      <c r="A48" s="1" t="s">
        <v>556</v>
      </c>
    </row>
  </sheetData>
  <conditionalFormatting sqref="A3:A48">
    <cfRule type="cellIs" dxfId="5" priority="6" operator="equal">
      <formula>"Sheet"</formula>
    </cfRule>
  </conditionalFormatting>
  <conditionalFormatting sqref="A3:A48">
    <cfRule type="cellIs" dxfId="4" priority="1" operator="equal">
      <formula>"Mill"</formula>
    </cfRule>
    <cfRule type="cellIs" dxfId="3" priority="2" operator="equal">
      <formula>"Turn"</formula>
    </cfRule>
    <cfRule type="cellIs" dxfId="2" priority="3" operator="equal">
      <formula>"Shell"</formula>
    </cfRule>
    <cfRule type="cellIs" dxfId="1" priority="4" operator="equal">
      <formula>"Cast"</formula>
    </cfRule>
    <cfRule type="cellIs" dxfId="0" priority="5" operator="equal">
      <formula>"Sheet"</formula>
    </cfRule>
  </conditionalFormatting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71A6-4881-478A-A799-29E1E929481C}">
  <dimension ref="A1:C88"/>
  <sheetViews>
    <sheetView workbookViewId="0">
      <selection sqref="A1:C8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327</v>
      </c>
      <c r="B2" t="s">
        <v>327</v>
      </c>
      <c r="C2" t="s">
        <v>36</v>
      </c>
    </row>
    <row r="3" spans="1:3" x14ac:dyDescent="0.25">
      <c r="A3" t="s">
        <v>323</v>
      </c>
      <c r="B3" t="s">
        <v>323</v>
      </c>
      <c r="C3" t="s">
        <v>285</v>
      </c>
    </row>
    <row r="4" spans="1:3" x14ac:dyDescent="0.25">
      <c r="A4" t="s">
        <v>324</v>
      </c>
      <c r="B4" t="s">
        <v>324</v>
      </c>
      <c r="C4" t="s">
        <v>285</v>
      </c>
    </row>
    <row r="5" spans="1:3" x14ac:dyDescent="0.25">
      <c r="A5" t="s">
        <v>325</v>
      </c>
      <c r="B5" t="s">
        <v>325</v>
      </c>
      <c r="C5" t="s">
        <v>36</v>
      </c>
    </row>
    <row r="6" spans="1:3" x14ac:dyDescent="0.25">
      <c r="A6" t="s">
        <v>326</v>
      </c>
      <c r="B6" t="s">
        <v>326</v>
      </c>
      <c r="C6" t="s">
        <v>36</v>
      </c>
    </row>
    <row r="7" spans="1:3" x14ac:dyDescent="0.25">
      <c r="A7" t="s">
        <v>328</v>
      </c>
      <c r="B7" t="s">
        <v>328</v>
      </c>
      <c r="C7" t="s">
        <v>36</v>
      </c>
    </row>
    <row r="8" spans="1:3" x14ac:dyDescent="0.25">
      <c r="A8" t="s">
        <v>329</v>
      </c>
      <c r="B8" t="s">
        <v>329</v>
      </c>
      <c r="C8" t="s">
        <v>285</v>
      </c>
    </row>
    <row r="9" spans="1:3" x14ac:dyDescent="0.25">
      <c r="A9" t="s">
        <v>330</v>
      </c>
      <c r="B9" t="s">
        <v>330</v>
      </c>
      <c r="C9" t="s">
        <v>285</v>
      </c>
    </row>
    <row r="10" spans="1:3" x14ac:dyDescent="0.25">
      <c r="A10" t="s">
        <v>331</v>
      </c>
      <c r="B10" t="s">
        <v>331</v>
      </c>
      <c r="C10" t="s">
        <v>285</v>
      </c>
    </row>
    <row r="11" spans="1:3" x14ac:dyDescent="0.25">
      <c r="A11" t="s">
        <v>332</v>
      </c>
      <c r="B11" t="s">
        <v>332</v>
      </c>
      <c r="C11" t="s">
        <v>36</v>
      </c>
    </row>
    <row r="12" spans="1:3" x14ac:dyDescent="0.25">
      <c r="A12" t="s">
        <v>333</v>
      </c>
      <c r="B12" t="s">
        <v>333</v>
      </c>
      <c r="C12" t="s">
        <v>36</v>
      </c>
    </row>
    <row r="13" spans="1:3" x14ac:dyDescent="0.25">
      <c r="A13" t="s">
        <v>334</v>
      </c>
      <c r="B13" t="s">
        <v>334</v>
      </c>
      <c r="C13" t="s">
        <v>36</v>
      </c>
    </row>
    <row r="14" spans="1:3" x14ac:dyDescent="0.25">
      <c r="A14" t="s">
        <v>335</v>
      </c>
      <c r="B14" t="s">
        <v>335</v>
      </c>
      <c r="C14" t="s">
        <v>36</v>
      </c>
    </row>
    <row r="15" spans="1:3" x14ac:dyDescent="0.25">
      <c r="A15" t="s">
        <v>336</v>
      </c>
      <c r="B15" t="s">
        <v>336</v>
      </c>
      <c r="C15" t="s">
        <v>285</v>
      </c>
    </row>
    <row r="16" spans="1:3" x14ac:dyDescent="0.25">
      <c r="A16" t="s">
        <v>315</v>
      </c>
      <c r="B16" t="s">
        <v>315</v>
      </c>
      <c r="C16" t="s">
        <v>285</v>
      </c>
    </row>
    <row r="17" spans="1:3" x14ac:dyDescent="0.25">
      <c r="A17" t="s">
        <v>316</v>
      </c>
      <c r="B17" t="s">
        <v>316</v>
      </c>
      <c r="C17" t="s">
        <v>285</v>
      </c>
    </row>
    <row r="18" spans="1:3" x14ac:dyDescent="0.25">
      <c r="A18" t="s">
        <v>317</v>
      </c>
      <c r="B18" t="s">
        <v>317</v>
      </c>
      <c r="C18" t="s">
        <v>36</v>
      </c>
    </row>
    <row r="19" spans="1:3" x14ac:dyDescent="0.25">
      <c r="A19" t="s">
        <v>318</v>
      </c>
      <c r="B19" t="s">
        <v>318</v>
      </c>
      <c r="C19" t="s">
        <v>36</v>
      </c>
    </row>
    <row r="20" spans="1:3" x14ac:dyDescent="0.25">
      <c r="A20" t="s">
        <v>319</v>
      </c>
      <c r="B20" t="s">
        <v>319</v>
      </c>
      <c r="C20" t="s">
        <v>36</v>
      </c>
    </row>
    <row r="21" spans="1:3" x14ac:dyDescent="0.25">
      <c r="A21" t="s">
        <v>320</v>
      </c>
      <c r="B21" t="s">
        <v>320</v>
      </c>
      <c r="C21" t="s">
        <v>36</v>
      </c>
    </row>
    <row r="22" spans="1:3" x14ac:dyDescent="0.25">
      <c r="A22" t="s">
        <v>321</v>
      </c>
      <c r="B22" t="s">
        <v>321</v>
      </c>
      <c r="C22" t="s">
        <v>285</v>
      </c>
    </row>
    <row r="23" spans="1:3" x14ac:dyDescent="0.25">
      <c r="A23" t="s">
        <v>322</v>
      </c>
      <c r="B23" t="s">
        <v>322</v>
      </c>
      <c r="C23" t="s">
        <v>36</v>
      </c>
    </row>
    <row r="24" spans="1:3" x14ac:dyDescent="0.25">
      <c r="A24" t="s">
        <v>308</v>
      </c>
      <c r="B24" t="s">
        <v>308</v>
      </c>
      <c r="C24" t="s">
        <v>285</v>
      </c>
    </row>
    <row r="25" spans="1:3" x14ac:dyDescent="0.25">
      <c r="A25" t="s">
        <v>309</v>
      </c>
      <c r="B25" t="s">
        <v>309</v>
      </c>
      <c r="C25" t="s">
        <v>285</v>
      </c>
    </row>
    <row r="26" spans="1:3" x14ac:dyDescent="0.25">
      <c r="A26" t="s">
        <v>310</v>
      </c>
      <c r="B26" t="s">
        <v>310</v>
      </c>
      <c r="C26" t="s">
        <v>36</v>
      </c>
    </row>
    <row r="27" spans="1:3" x14ac:dyDescent="0.25">
      <c r="A27" t="s">
        <v>311</v>
      </c>
      <c r="B27" t="s">
        <v>311</v>
      </c>
      <c r="C27" t="s">
        <v>36</v>
      </c>
    </row>
    <row r="28" spans="1:3" x14ac:dyDescent="0.25">
      <c r="A28" t="s">
        <v>312</v>
      </c>
      <c r="B28" t="s">
        <v>312</v>
      </c>
      <c r="C28" t="s">
        <v>36</v>
      </c>
    </row>
    <row r="29" spans="1:3" x14ac:dyDescent="0.25">
      <c r="A29" t="s">
        <v>313</v>
      </c>
      <c r="B29" t="s">
        <v>313</v>
      </c>
      <c r="C29" t="s">
        <v>36</v>
      </c>
    </row>
    <row r="30" spans="1:3" x14ac:dyDescent="0.25">
      <c r="A30" t="s">
        <v>314</v>
      </c>
      <c r="B30" t="s">
        <v>314</v>
      </c>
      <c r="C30" t="s">
        <v>285</v>
      </c>
    </row>
    <row r="31" spans="1:3" x14ac:dyDescent="0.25">
      <c r="A31" t="s">
        <v>371</v>
      </c>
      <c r="B31" t="s">
        <v>376</v>
      </c>
      <c r="C31" t="s">
        <v>285</v>
      </c>
    </row>
    <row r="32" spans="1:3" x14ac:dyDescent="0.25">
      <c r="A32" t="s">
        <v>372</v>
      </c>
      <c r="B32" t="s">
        <v>376</v>
      </c>
      <c r="C32" t="s">
        <v>285</v>
      </c>
    </row>
    <row r="33" spans="1:3" x14ac:dyDescent="0.25">
      <c r="A33" t="s">
        <v>373</v>
      </c>
      <c r="B33" t="s">
        <v>376</v>
      </c>
      <c r="C33" t="s">
        <v>36</v>
      </c>
    </row>
    <row r="34" spans="1:3" x14ac:dyDescent="0.25">
      <c r="A34" t="s">
        <v>374</v>
      </c>
      <c r="B34" t="s">
        <v>376</v>
      </c>
      <c r="C34" t="s">
        <v>36</v>
      </c>
    </row>
    <row r="35" spans="1:3" x14ac:dyDescent="0.25">
      <c r="A35" t="s">
        <v>374</v>
      </c>
      <c r="B35" t="s">
        <v>376</v>
      </c>
      <c r="C35" t="s">
        <v>36</v>
      </c>
    </row>
    <row r="36" spans="1:3" x14ac:dyDescent="0.25">
      <c r="A36" t="s">
        <v>375</v>
      </c>
      <c r="B36" t="s">
        <v>376</v>
      </c>
      <c r="C36" t="s">
        <v>36</v>
      </c>
    </row>
    <row r="37" spans="1:3" x14ac:dyDescent="0.25">
      <c r="A37" t="s">
        <v>377</v>
      </c>
      <c r="B37" t="s">
        <v>376</v>
      </c>
      <c r="C37" t="s">
        <v>36</v>
      </c>
    </row>
    <row r="38" spans="1:3" x14ac:dyDescent="0.25">
      <c r="A38" t="s">
        <v>378</v>
      </c>
      <c r="B38" t="s">
        <v>376</v>
      </c>
      <c r="C38" t="s">
        <v>285</v>
      </c>
    </row>
    <row r="39" spans="1:3" x14ac:dyDescent="0.25">
      <c r="A39" t="s">
        <v>379</v>
      </c>
      <c r="B39" t="s">
        <v>380</v>
      </c>
      <c r="C39" t="s">
        <v>37</v>
      </c>
    </row>
    <row r="40" spans="1:3" x14ac:dyDescent="0.25">
      <c r="A40" t="s">
        <v>382</v>
      </c>
      <c r="B40" t="s">
        <v>381</v>
      </c>
      <c r="C40" t="s">
        <v>37</v>
      </c>
    </row>
    <row r="41" spans="1:3" x14ac:dyDescent="0.25">
      <c r="A41" t="s">
        <v>383</v>
      </c>
      <c r="B41" t="s">
        <v>384</v>
      </c>
      <c r="C41" t="s">
        <v>37</v>
      </c>
    </row>
    <row r="42" spans="1:3" x14ac:dyDescent="0.25">
      <c r="A42" t="s">
        <v>385</v>
      </c>
      <c r="B42" t="s">
        <v>386</v>
      </c>
      <c r="C42" t="s">
        <v>37</v>
      </c>
    </row>
    <row r="43" spans="1:3" x14ac:dyDescent="0.25">
      <c r="A43" t="s">
        <v>387</v>
      </c>
      <c r="B43" t="s">
        <v>384</v>
      </c>
      <c r="C43" t="s">
        <v>37</v>
      </c>
    </row>
    <row r="44" spans="1:3" x14ac:dyDescent="0.25">
      <c r="A44" t="s">
        <v>388</v>
      </c>
      <c r="B44" t="s">
        <v>386</v>
      </c>
      <c r="C44" t="s">
        <v>37</v>
      </c>
    </row>
    <row r="45" spans="1:3" x14ac:dyDescent="0.25">
      <c r="A45" t="s">
        <v>389</v>
      </c>
      <c r="B45" t="s">
        <v>380</v>
      </c>
      <c r="C45" t="s">
        <v>37</v>
      </c>
    </row>
    <row r="46" spans="1:3" x14ac:dyDescent="0.25">
      <c r="A46" t="s">
        <v>390</v>
      </c>
      <c r="B46" t="s">
        <v>381</v>
      </c>
      <c r="C46" t="s">
        <v>37</v>
      </c>
    </row>
    <row r="47" spans="1:3" x14ac:dyDescent="0.25">
      <c r="A47" t="s">
        <v>391</v>
      </c>
      <c r="B47" t="s">
        <v>380</v>
      </c>
      <c r="C47" t="s">
        <v>37</v>
      </c>
    </row>
    <row r="48" spans="1:3" x14ac:dyDescent="0.25">
      <c r="A48" t="s">
        <v>392</v>
      </c>
      <c r="B48" t="s">
        <v>381</v>
      </c>
      <c r="C48" t="s">
        <v>37</v>
      </c>
    </row>
    <row r="49" spans="1:3" x14ac:dyDescent="0.25">
      <c r="A49" t="s">
        <v>393</v>
      </c>
      <c r="B49" t="s">
        <v>380</v>
      </c>
      <c r="C49" t="s">
        <v>37</v>
      </c>
    </row>
    <row r="50" spans="1:3" x14ac:dyDescent="0.25">
      <c r="A50" t="s">
        <v>394</v>
      </c>
      <c r="B50" t="s">
        <v>381</v>
      </c>
      <c r="C50" t="s">
        <v>37</v>
      </c>
    </row>
    <row r="51" spans="1:3" x14ac:dyDescent="0.25">
      <c r="A51" t="s">
        <v>395</v>
      </c>
      <c r="B51" t="s">
        <v>380</v>
      </c>
      <c r="C51" t="s">
        <v>37</v>
      </c>
    </row>
    <row r="52" spans="1:3" x14ac:dyDescent="0.25">
      <c r="A52" t="s">
        <v>396</v>
      </c>
      <c r="B52" t="s">
        <v>381</v>
      </c>
      <c r="C52" t="s">
        <v>37</v>
      </c>
    </row>
    <row r="53" spans="1:3" x14ac:dyDescent="0.25">
      <c r="A53" t="s">
        <v>397</v>
      </c>
      <c r="B53" t="s">
        <v>380</v>
      </c>
      <c r="C53" t="s">
        <v>37</v>
      </c>
    </row>
    <row r="54" spans="1:3" x14ac:dyDescent="0.25">
      <c r="A54" t="s">
        <v>398</v>
      </c>
      <c r="B54" t="s">
        <v>381</v>
      </c>
      <c r="C54" t="s">
        <v>37</v>
      </c>
    </row>
    <row r="55" spans="1:3" x14ac:dyDescent="0.25">
      <c r="A55" t="s">
        <v>337</v>
      </c>
      <c r="B55" t="s">
        <v>337</v>
      </c>
      <c r="C55" t="s">
        <v>37</v>
      </c>
    </row>
    <row r="56" spans="1:3" x14ac:dyDescent="0.25">
      <c r="A56" t="s">
        <v>338</v>
      </c>
      <c r="B56" t="s">
        <v>338</v>
      </c>
      <c r="C56" t="s">
        <v>37</v>
      </c>
    </row>
    <row r="57" spans="1:3" x14ac:dyDescent="0.25">
      <c r="A57" t="s">
        <v>339</v>
      </c>
      <c r="B57" t="s">
        <v>339</v>
      </c>
      <c r="C57" t="s">
        <v>37</v>
      </c>
    </row>
    <row r="58" spans="1:3" x14ac:dyDescent="0.25">
      <c r="A58" t="s">
        <v>340</v>
      </c>
      <c r="B58" t="s">
        <v>340</v>
      </c>
      <c r="C58" t="s">
        <v>37</v>
      </c>
    </row>
    <row r="59" spans="1:3" x14ac:dyDescent="0.25">
      <c r="A59" t="s">
        <v>341</v>
      </c>
      <c r="B59" t="s">
        <v>341</v>
      </c>
      <c r="C59" t="s">
        <v>37</v>
      </c>
    </row>
    <row r="60" spans="1:3" x14ac:dyDescent="0.25">
      <c r="A60" t="s">
        <v>342</v>
      </c>
      <c r="B60" t="s">
        <v>342</v>
      </c>
      <c r="C60" t="s">
        <v>37</v>
      </c>
    </row>
    <row r="61" spans="1:3" x14ac:dyDescent="0.25">
      <c r="A61" t="s">
        <v>345</v>
      </c>
      <c r="B61" t="s">
        <v>345</v>
      </c>
      <c r="C61" t="s">
        <v>37</v>
      </c>
    </row>
    <row r="62" spans="1:3" x14ac:dyDescent="0.25">
      <c r="A62" t="s">
        <v>343</v>
      </c>
      <c r="B62" t="s">
        <v>343</v>
      </c>
      <c r="C62" t="s">
        <v>37</v>
      </c>
    </row>
    <row r="63" spans="1:3" x14ac:dyDescent="0.25">
      <c r="A63" t="s">
        <v>344</v>
      </c>
      <c r="B63" t="s">
        <v>344</v>
      </c>
      <c r="C63" t="s">
        <v>37</v>
      </c>
    </row>
    <row r="64" spans="1:3" x14ac:dyDescent="0.25">
      <c r="A64" t="s">
        <v>346</v>
      </c>
      <c r="B64" t="s">
        <v>346</v>
      </c>
      <c r="C64" t="s">
        <v>37</v>
      </c>
    </row>
    <row r="65" spans="1:3" x14ac:dyDescent="0.25">
      <c r="A65" t="s">
        <v>347</v>
      </c>
      <c r="B65" t="s">
        <v>347</v>
      </c>
      <c r="C65" t="s">
        <v>37</v>
      </c>
    </row>
    <row r="66" spans="1:3" x14ac:dyDescent="0.25">
      <c r="A66" t="s">
        <v>348</v>
      </c>
      <c r="B66" t="s">
        <v>348</v>
      </c>
      <c r="C66" t="s">
        <v>37</v>
      </c>
    </row>
    <row r="67" spans="1:3" x14ac:dyDescent="0.25">
      <c r="A67" t="s">
        <v>349</v>
      </c>
      <c r="B67" t="s">
        <v>349</v>
      </c>
      <c r="C67" t="s">
        <v>37</v>
      </c>
    </row>
    <row r="68" spans="1:3" x14ac:dyDescent="0.25">
      <c r="A68" t="s">
        <v>350</v>
      </c>
      <c r="B68" t="s">
        <v>350</v>
      </c>
      <c r="C68" t="s">
        <v>37</v>
      </c>
    </row>
    <row r="69" spans="1:3" x14ac:dyDescent="0.25">
      <c r="A69" t="s">
        <v>351</v>
      </c>
      <c r="B69" t="s">
        <v>351</v>
      </c>
      <c r="C69" t="s">
        <v>37</v>
      </c>
    </row>
    <row r="70" spans="1:3" x14ac:dyDescent="0.25">
      <c r="A70" t="s">
        <v>352</v>
      </c>
      <c r="B70" t="s">
        <v>352</v>
      </c>
      <c r="C70" t="s">
        <v>37</v>
      </c>
    </row>
    <row r="71" spans="1:3" x14ac:dyDescent="0.25">
      <c r="A71" t="s">
        <v>353</v>
      </c>
      <c r="B71" t="s">
        <v>353</v>
      </c>
      <c r="C71" t="s">
        <v>37</v>
      </c>
    </row>
    <row r="72" spans="1:3" x14ac:dyDescent="0.25">
      <c r="A72" t="s">
        <v>354</v>
      </c>
      <c r="B72" t="s">
        <v>354</v>
      </c>
      <c r="C72" t="s">
        <v>37</v>
      </c>
    </row>
    <row r="73" spans="1:3" x14ac:dyDescent="0.25">
      <c r="A73" t="s">
        <v>355</v>
      </c>
      <c r="B73" t="s">
        <v>355</v>
      </c>
      <c r="C73" t="s">
        <v>37</v>
      </c>
    </row>
    <row r="74" spans="1:3" x14ac:dyDescent="0.25">
      <c r="A74" t="s">
        <v>356</v>
      </c>
      <c r="B74" t="s">
        <v>356</v>
      </c>
      <c r="C74" t="s">
        <v>37</v>
      </c>
    </row>
    <row r="75" spans="1:3" x14ac:dyDescent="0.25">
      <c r="A75" t="s">
        <v>357</v>
      </c>
      <c r="B75" t="s">
        <v>357</v>
      </c>
      <c r="C75" t="s">
        <v>37</v>
      </c>
    </row>
    <row r="76" spans="1:3" x14ac:dyDescent="0.25">
      <c r="A76" t="s">
        <v>358</v>
      </c>
      <c r="B76" t="s">
        <v>358</v>
      </c>
      <c r="C76" t="s">
        <v>37</v>
      </c>
    </row>
    <row r="77" spans="1:3" x14ac:dyDescent="0.25">
      <c r="A77" t="s">
        <v>359</v>
      </c>
      <c r="B77" t="s">
        <v>359</v>
      </c>
      <c r="C77" t="s">
        <v>37</v>
      </c>
    </row>
    <row r="78" spans="1:3" x14ac:dyDescent="0.25">
      <c r="A78" t="s">
        <v>360</v>
      </c>
      <c r="B78" t="s">
        <v>360</v>
      </c>
      <c r="C78" t="s">
        <v>37</v>
      </c>
    </row>
    <row r="79" spans="1:3" x14ac:dyDescent="0.25">
      <c r="A79" t="s">
        <v>361</v>
      </c>
      <c r="B79" t="s">
        <v>361</v>
      </c>
      <c r="C79" t="s">
        <v>37</v>
      </c>
    </row>
    <row r="80" spans="1:3" x14ac:dyDescent="0.25">
      <c r="A80" t="s">
        <v>362</v>
      </c>
      <c r="B80" t="s">
        <v>362</v>
      </c>
      <c r="C80" t="s">
        <v>37</v>
      </c>
    </row>
    <row r="81" spans="1:3" x14ac:dyDescent="0.25">
      <c r="A81" t="s">
        <v>363</v>
      </c>
      <c r="B81" t="s">
        <v>363</v>
      </c>
      <c r="C81" t="s">
        <v>37</v>
      </c>
    </row>
    <row r="82" spans="1:3" x14ac:dyDescent="0.25">
      <c r="A82" t="s">
        <v>364</v>
      </c>
      <c r="B82" t="s">
        <v>364</v>
      </c>
      <c r="C82" t="s">
        <v>37</v>
      </c>
    </row>
    <row r="83" spans="1:3" x14ac:dyDescent="0.25">
      <c r="A83" t="s">
        <v>365</v>
      </c>
      <c r="B83" t="s">
        <v>365</v>
      </c>
      <c r="C83" t="s">
        <v>37</v>
      </c>
    </row>
    <row r="84" spans="1:3" x14ac:dyDescent="0.25">
      <c r="A84" t="s">
        <v>366</v>
      </c>
      <c r="B84" t="s">
        <v>366</v>
      </c>
      <c r="C84" t="s">
        <v>37</v>
      </c>
    </row>
    <row r="85" spans="1:3" x14ac:dyDescent="0.25">
      <c r="A85" t="s">
        <v>367</v>
      </c>
      <c r="B85" t="s">
        <v>367</v>
      </c>
      <c r="C85" t="s">
        <v>37</v>
      </c>
    </row>
    <row r="86" spans="1:3" x14ac:dyDescent="0.25">
      <c r="A86" t="s">
        <v>368</v>
      </c>
      <c r="B86" t="s">
        <v>368</v>
      </c>
      <c r="C86" t="s">
        <v>37</v>
      </c>
    </row>
    <row r="87" spans="1:3" x14ac:dyDescent="0.25">
      <c r="A87" t="s">
        <v>369</v>
      </c>
      <c r="B87" t="s">
        <v>369</v>
      </c>
      <c r="C87" t="s">
        <v>37</v>
      </c>
    </row>
    <row r="88" spans="1:3" x14ac:dyDescent="0.25">
      <c r="A88" t="s">
        <v>370</v>
      </c>
      <c r="B88" t="s">
        <v>370</v>
      </c>
      <c r="C88" t="s">
        <v>37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12D59-38E0-4394-80C9-A98A2C2319A8}">
  <dimension ref="A1:C8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299</v>
      </c>
      <c r="B2" t="s">
        <v>299</v>
      </c>
      <c r="C2" t="s">
        <v>401</v>
      </c>
    </row>
    <row r="3" spans="1:3" x14ac:dyDescent="0.25">
      <c r="A3" t="s">
        <v>300</v>
      </c>
      <c r="B3" t="s">
        <v>299</v>
      </c>
      <c r="C3" t="s">
        <v>36</v>
      </c>
    </row>
    <row r="4" spans="1:3" x14ac:dyDescent="0.25">
      <c r="A4" t="s">
        <v>301</v>
      </c>
      <c r="B4" t="s">
        <v>299</v>
      </c>
      <c r="C4" t="s">
        <v>407</v>
      </c>
    </row>
    <row r="5" spans="1:3" x14ac:dyDescent="0.25">
      <c r="A5" t="s">
        <v>302</v>
      </c>
      <c r="B5" t="s">
        <v>299</v>
      </c>
      <c r="C5" t="s">
        <v>36</v>
      </c>
    </row>
    <row r="6" spans="1:3" x14ac:dyDescent="0.25">
      <c r="A6" t="s">
        <v>303</v>
      </c>
      <c r="B6" t="s">
        <v>299</v>
      </c>
      <c r="C6" t="s">
        <v>408</v>
      </c>
    </row>
    <row r="7" spans="1:3" x14ac:dyDescent="0.25">
      <c r="A7" t="s">
        <v>304</v>
      </c>
      <c r="B7" t="s">
        <v>304</v>
      </c>
      <c r="C7" t="s">
        <v>37</v>
      </c>
    </row>
    <row r="8" spans="1:3" x14ac:dyDescent="0.25">
      <c r="A8" t="s">
        <v>305</v>
      </c>
      <c r="B8" t="s">
        <v>305</v>
      </c>
      <c r="C8" t="s">
        <v>37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41CF-3053-4315-B760-6293FEFBA8CF}">
  <sheetPr codeName="Tabelle3"/>
  <dimension ref="A1:C12"/>
  <sheetViews>
    <sheetView workbookViewId="0">
      <selection activeCell="G26" sqref="G26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422</v>
      </c>
      <c r="B2" t="s">
        <v>423</v>
      </c>
      <c r="C2" t="s">
        <v>37</v>
      </c>
    </row>
    <row r="3" spans="1:3" x14ac:dyDescent="0.25">
      <c r="A3" t="s">
        <v>410</v>
      </c>
      <c r="B3" t="s">
        <v>410</v>
      </c>
      <c r="C3" t="s">
        <v>37</v>
      </c>
    </row>
    <row r="4" spans="1:3" x14ac:dyDescent="0.25">
      <c r="A4" t="s">
        <v>411</v>
      </c>
      <c r="B4" t="s">
        <v>411</v>
      </c>
      <c r="C4" t="s">
        <v>37</v>
      </c>
    </row>
    <row r="5" spans="1:3" x14ac:dyDescent="0.25">
      <c r="A5" t="s">
        <v>412</v>
      </c>
      <c r="B5" t="s">
        <v>414</v>
      </c>
      <c r="C5" t="s">
        <v>37</v>
      </c>
    </row>
    <row r="6" spans="1:3" x14ac:dyDescent="0.25">
      <c r="A6" t="s">
        <v>413</v>
      </c>
      <c r="B6" t="s">
        <v>414</v>
      </c>
      <c r="C6" t="s">
        <v>37</v>
      </c>
    </row>
    <row r="7" spans="1:3" x14ac:dyDescent="0.25">
      <c r="A7" t="s">
        <v>415</v>
      </c>
      <c r="B7" t="s">
        <v>416</v>
      </c>
      <c r="C7" t="s">
        <v>37</v>
      </c>
    </row>
    <row r="8" spans="1:3" x14ac:dyDescent="0.25">
      <c r="A8" t="s">
        <v>417</v>
      </c>
      <c r="B8" t="s">
        <v>416</v>
      </c>
      <c r="C8" t="s">
        <v>37</v>
      </c>
    </row>
    <row r="9" spans="1:3" x14ac:dyDescent="0.25">
      <c r="A9" t="s">
        <v>418</v>
      </c>
      <c r="B9" t="s">
        <v>419</v>
      </c>
      <c r="C9" t="s">
        <v>37</v>
      </c>
    </row>
    <row r="10" spans="1:3" x14ac:dyDescent="0.25">
      <c r="A10" t="s">
        <v>421</v>
      </c>
      <c r="B10" t="s">
        <v>420</v>
      </c>
      <c r="C10" t="s">
        <v>37</v>
      </c>
    </row>
    <row r="11" spans="1:3" x14ac:dyDescent="0.25">
      <c r="A11" s="10" t="s">
        <v>424</v>
      </c>
      <c r="B11" t="s">
        <v>425</v>
      </c>
      <c r="C11" t="s">
        <v>37</v>
      </c>
    </row>
    <row r="12" spans="1:3" x14ac:dyDescent="0.25">
      <c r="A12" s="10" t="s">
        <v>426</v>
      </c>
      <c r="B12" t="s">
        <v>425</v>
      </c>
      <c r="C12" t="s">
        <v>37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4027D-F294-4EDF-92D2-D009740DD0AA}">
  <dimension ref="A1:C2"/>
  <sheetViews>
    <sheetView workbookViewId="0">
      <selection activeCell="D45" sqref="D45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291</v>
      </c>
      <c r="B2" t="s">
        <v>291</v>
      </c>
      <c r="C2" t="s">
        <v>36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FAD9-EC34-46CC-9602-434B26674FC7}">
  <dimension ref="A1:C3"/>
  <sheetViews>
    <sheetView workbookViewId="0">
      <selection activeCell="C4" sqref="C4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289</v>
      </c>
      <c r="B2" t="s">
        <v>290</v>
      </c>
      <c r="C2" t="s">
        <v>36</v>
      </c>
    </row>
    <row r="3" spans="1:3" x14ac:dyDescent="0.25">
      <c r="A3" t="s">
        <v>288</v>
      </c>
      <c r="B3" t="s">
        <v>288</v>
      </c>
      <c r="C3" t="s">
        <v>36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1839-8ABD-4B06-903A-19B4AC388AB2}">
  <dimension ref="A1:F48"/>
  <sheetViews>
    <sheetView workbookViewId="0">
      <selection activeCell="C2" sqref="C2"/>
    </sheetView>
  </sheetViews>
  <sheetFormatPr baseColWidth="10" defaultRowHeight="15" x14ac:dyDescent="0.25"/>
  <cols>
    <col min="1" max="1" width="37.7109375" customWidth="1"/>
    <col min="2" max="2" width="65" customWidth="1"/>
    <col min="3" max="3" width="36.85546875" customWidth="1"/>
    <col min="4" max="4" width="25.7109375" customWidth="1"/>
    <col min="5" max="5" width="33.85546875" customWidth="1"/>
  </cols>
  <sheetData>
    <row r="1" spans="1:6" x14ac:dyDescent="0.25">
      <c r="A1" s="2" t="s">
        <v>28</v>
      </c>
      <c r="B1" s="2" t="s">
        <v>27</v>
      </c>
      <c r="C1" s="2" t="s">
        <v>29</v>
      </c>
      <c r="D1" s="2"/>
      <c r="E1" s="2"/>
      <c r="F1" s="2"/>
    </row>
    <row r="2" spans="1:6" x14ac:dyDescent="0.25">
      <c r="A2" t="s">
        <v>30</v>
      </c>
      <c r="B2" s="5" t="s">
        <v>47</v>
      </c>
      <c r="C2" t="s">
        <v>36</v>
      </c>
    </row>
    <row r="3" spans="1:6" x14ac:dyDescent="0.25">
      <c r="A3" s="6" t="s">
        <v>31</v>
      </c>
      <c r="B3" s="5" t="s">
        <v>48</v>
      </c>
      <c r="C3" t="s">
        <v>36</v>
      </c>
    </row>
    <row r="4" spans="1:6" x14ac:dyDescent="0.25">
      <c r="A4" t="s">
        <v>32</v>
      </c>
      <c r="B4" s="5" t="s">
        <v>49</v>
      </c>
      <c r="C4" t="s">
        <v>36</v>
      </c>
    </row>
    <row r="5" spans="1:6" x14ac:dyDescent="0.25">
      <c r="A5" t="s">
        <v>33</v>
      </c>
      <c r="B5" s="5" t="s">
        <v>50</v>
      </c>
      <c r="C5" t="s">
        <v>37</v>
      </c>
    </row>
    <row r="6" spans="1:6" x14ac:dyDescent="0.25">
      <c r="A6" t="s">
        <v>34</v>
      </c>
      <c r="B6" s="5" t="s">
        <v>51</v>
      </c>
      <c r="C6" t="s">
        <v>37</v>
      </c>
    </row>
    <row r="7" spans="1:6" x14ac:dyDescent="0.25">
      <c r="A7" t="s">
        <v>35</v>
      </c>
      <c r="B7" s="5" t="s">
        <v>52</v>
      </c>
      <c r="C7" t="s">
        <v>36</v>
      </c>
    </row>
    <row r="8" spans="1:6" x14ac:dyDescent="0.25">
      <c r="A8" s="1"/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  <c r="B13" s="3"/>
      <c r="F13" s="4"/>
    </row>
    <row r="14" spans="1:6" x14ac:dyDescent="0.25">
      <c r="A14" s="1"/>
      <c r="B14" s="3"/>
    </row>
    <row r="15" spans="1:6" x14ac:dyDescent="0.25">
      <c r="A15" s="1"/>
      <c r="B15" s="3"/>
    </row>
    <row r="16" spans="1:6" x14ac:dyDescent="0.25">
      <c r="A16" s="1"/>
      <c r="B16" s="3"/>
      <c r="F16" s="4"/>
    </row>
    <row r="17" spans="1:6" x14ac:dyDescent="0.25">
      <c r="A17" s="1"/>
      <c r="F17" s="4"/>
    </row>
    <row r="18" spans="1:6" x14ac:dyDescent="0.25">
      <c r="A18" s="1"/>
      <c r="F18" s="4"/>
    </row>
    <row r="19" spans="1:6" x14ac:dyDescent="0.25">
      <c r="A19" s="1"/>
      <c r="F19" s="4"/>
    </row>
    <row r="20" spans="1:6" x14ac:dyDescent="0.25">
      <c r="A20" s="1"/>
      <c r="F20" s="4"/>
    </row>
    <row r="21" spans="1:6" x14ac:dyDescent="0.25">
      <c r="A21" s="1"/>
      <c r="F21" s="4"/>
    </row>
    <row r="22" spans="1:6" x14ac:dyDescent="0.25">
      <c r="A22" s="1"/>
      <c r="F22" s="4"/>
    </row>
    <row r="23" spans="1:6" x14ac:dyDescent="0.25">
      <c r="A23" s="1"/>
    </row>
    <row r="24" spans="1:6" x14ac:dyDescent="0.25">
      <c r="A24" s="1"/>
    </row>
    <row r="25" spans="1:6" x14ac:dyDescent="0.25">
      <c r="A25" s="1"/>
    </row>
    <row r="26" spans="1:6" x14ac:dyDescent="0.25">
      <c r="A26" s="1"/>
    </row>
    <row r="27" spans="1:6" x14ac:dyDescent="0.25">
      <c r="A27" s="1"/>
    </row>
    <row r="28" spans="1:6" x14ac:dyDescent="0.25">
      <c r="A28" s="1"/>
    </row>
    <row r="29" spans="1:6" x14ac:dyDescent="0.25">
      <c r="A29" s="1"/>
    </row>
    <row r="30" spans="1:6" x14ac:dyDescent="0.25">
      <c r="A30" s="1"/>
      <c r="F30" s="4"/>
    </row>
    <row r="31" spans="1:6" x14ac:dyDescent="0.25">
      <c r="A31" s="1"/>
      <c r="F31" s="4"/>
    </row>
    <row r="32" spans="1:6" x14ac:dyDescent="0.25">
      <c r="A32" s="1"/>
    </row>
    <row r="33" spans="1:2" x14ac:dyDescent="0.25">
      <c r="A33" s="1"/>
    </row>
    <row r="34" spans="1:2" x14ac:dyDescent="0.25">
      <c r="A34" s="1"/>
    </row>
    <row r="35" spans="1:2" x14ac:dyDescent="0.25">
      <c r="A35" s="1"/>
    </row>
    <row r="36" spans="1:2" x14ac:dyDescent="0.25">
      <c r="A36" s="1"/>
    </row>
    <row r="37" spans="1:2" x14ac:dyDescent="0.25">
      <c r="A37" s="1"/>
    </row>
    <row r="38" spans="1:2" x14ac:dyDescent="0.25">
      <c r="A38" s="1"/>
    </row>
    <row r="39" spans="1:2" x14ac:dyDescent="0.25">
      <c r="A39" s="1"/>
    </row>
    <row r="40" spans="1:2" x14ac:dyDescent="0.25">
      <c r="A40" s="1"/>
    </row>
    <row r="41" spans="1:2" x14ac:dyDescent="0.25">
      <c r="A41" s="1"/>
    </row>
    <row r="42" spans="1:2" x14ac:dyDescent="0.25">
      <c r="A42" s="1"/>
    </row>
    <row r="43" spans="1:2" x14ac:dyDescent="0.25">
      <c r="A43" s="1"/>
      <c r="B43" s="3"/>
    </row>
    <row r="44" spans="1:2" x14ac:dyDescent="0.25">
      <c r="A44" s="1"/>
      <c r="B44" s="3"/>
    </row>
    <row r="45" spans="1:2" x14ac:dyDescent="0.25">
      <c r="A45" s="1"/>
      <c r="B45" s="3"/>
    </row>
    <row r="46" spans="1:2" x14ac:dyDescent="0.25">
      <c r="A46" s="1"/>
      <c r="B46" s="3"/>
    </row>
    <row r="47" spans="1:2" x14ac:dyDescent="0.25">
      <c r="A47" s="1"/>
      <c r="B47" s="3"/>
    </row>
    <row r="48" spans="1:2" x14ac:dyDescent="0.25">
      <c r="A48" s="1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E0B4A-18C4-4E28-88B2-5DA2079FA284}">
  <dimension ref="A1:C4"/>
  <sheetViews>
    <sheetView topLeftCell="Y1"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38</v>
      </c>
      <c r="B2" s="5" t="s">
        <v>53</v>
      </c>
      <c r="C2" t="s">
        <v>36</v>
      </c>
    </row>
    <row r="3" spans="1:3" x14ac:dyDescent="0.25">
      <c r="A3" t="s">
        <v>39</v>
      </c>
      <c r="B3" s="5" t="s">
        <v>54</v>
      </c>
      <c r="C3" t="s">
        <v>36</v>
      </c>
    </row>
    <row r="4" spans="1:3" x14ac:dyDescent="0.25">
      <c r="A4" t="s">
        <v>40</v>
      </c>
      <c r="B4" s="5" t="s">
        <v>53</v>
      </c>
      <c r="C4" t="s">
        <v>36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C3F9-8C8E-4C77-A0C5-A4261840835C}">
  <dimension ref="A1:C3"/>
  <sheetViews>
    <sheetView workbookViewId="0">
      <selection activeCell="B4" sqref="B4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41</v>
      </c>
      <c r="B2" s="5" t="s">
        <v>55</v>
      </c>
      <c r="C2" t="s">
        <v>36</v>
      </c>
    </row>
    <row r="3" spans="1:3" x14ac:dyDescent="0.25">
      <c r="A3" t="s">
        <v>42</v>
      </c>
      <c r="B3" s="5" t="s">
        <v>55</v>
      </c>
      <c r="C3" t="s">
        <v>36</v>
      </c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63222-D555-4EE3-B755-081075E2C6EA}">
  <dimension ref="A1:C3"/>
  <sheetViews>
    <sheetView workbookViewId="0">
      <selection activeCell="B4" sqref="B4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43</v>
      </c>
      <c r="B2" s="5" t="s">
        <v>4</v>
      </c>
      <c r="C2" t="s">
        <v>36</v>
      </c>
    </row>
    <row r="3" spans="1:3" x14ac:dyDescent="0.25">
      <c r="A3" t="s">
        <v>44</v>
      </c>
      <c r="B3" s="5" t="s">
        <v>4</v>
      </c>
      <c r="C3" t="s">
        <v>37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FEF0-9DF4-4737-A73F-0CF1447B58EC}">
  <dimension ref="A1:C3"/>
  <sheetViews>
    <sheetView tabSelected="1" workbookViewId="0">
      <selection activeCell="A3" sqref="A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45</v>
      </c>
      <c r="B2" s="5" t="s">
        <v>56</v>
      </c>
      <c r="C2" t="s">
        <v>37</v>
      </c>
    </row>
    <row r="3" spans="1:3" x14ac:dyDescent="0.25">
      <c r="A3" t="s">
        <v>580</v>
      </c>
      <c r="B3" s="5" t="s">
        <v>57</v>
      </c>
      <c r="C3" t="s">
        <v>37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D1CB2-4839-41CB-B83D-5BFE9EC9EB86}">
  <dimension ref="A1:C14"/>
  <sheetViews>
    <sheetView workbookViewId="0">
      <selection activeCell="H38" sqref="H3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557</v>
      </c>
      <c r="B2" t="s">
        <v>559</v>
      </c>
      <c r="C2" t="s">
        <v>37</v>
      </c>
    </row>
    <row r="3" spans="1:3" x14ac:dyDescent="0.25">
      <c r="A3" t="s">
        <v>558</v>
      </c>
      <c r="B3" t="s">
        <v>559</v>
      </c>
      <c r="C3" t="s">
        <v>37</v>
      </c>
    </row>
    <row r="4" spans="1:3" x14ac:dyDescent="0.25">
      <c r="A4" t="s">
        <v>567</v>
      </c>
      <c r="B4" t="s">
        <v>564</v>
      </c>
      <c r="C4" t="s">
        <v>37</v>
      </c>
    </row>
    <row r="5" spans="1:3" x14ac:dyDescent="0.25">
      <c r="A5" t="s">
        <v>568</v>
      </c>
      <c r="B5" t="s">
        <v>564</v>
      </c>
      <c r="C5" t="s">
        <v>37</v>
      </c>
    </row>
    <row r="6" spans="1:3" x14ac:dyDescent="0.25">
      <c r="A6" t="s">
        <v>569</v>
      </c>
      <c r="B6" t="s">
        <v>564</v>
      </c>
      <c r="C6" t="s">
        <v>37</v>
      </c>
    </row>
    <row r="7" spans="1:3" x14ac:dyDescent="0.25">
      <c r="A7" t="s">
        <v>570</v>
      </c>
      <c r="B7" t="s">
        <v>564</v>
      </c>
      <c r="C7" t="s">
        <v>37</v>
      </c>
    </row>
    <row r="8" spans="1:3" x14ac:dyDescent="0.25">
      <c r="A8" t="s">
        <v>571</v>
      </c>
      <c r="B8" t="s">
        <v>564</v>
      </c>
      <c r="C8" t="s">
        <v>37</v>
      </c>
    </row>
    <row r="9" spans="1:3" x14ac:dyDescent="0.25">
      <c r="A9" t="s">
        <v>572</v>
      </c>
      <c r="B9" t="s">
        <v>564</v>
      </c>
      <c r="C9" t="s">
        <v>36</v>
      </c>
    </row>
    <row r="10" spans="1:3" x14ac:dyDescent="0.25">
      <c r="A10" t="s">
        <v>573</v>
      </c>
      <c r="B10" t="s">
        <v>564</v>
      </c>
      <c r="C10" t="s">
        <v>37</v>
      </c>
    </row>
    <row r="11" spans="1:3" x14ac:dyDescent="0.25">
      <c r="A11" t="s">
        <v>574</v>
      </c>
      <c r="B11" t="s">
        <v>564</v>
      </c>
      <c r="C11" t="s">
        <v>37</v>
      </c>
    </row>
    <row r="12" spans="1:3" x14ac:dyDescent="0.25">
      <c r="A12" t="s">
        <v>575</v>
      </c>
      <c r="B12" t="s">
        <v>564</v>
      </c>
      <c r="C12" t="s">
        <v>37</v>
      </c>
    </row>
    <row r="13" spans="1:3" x14ac:dyDescent="0.25">
      <c r="A13" t="s">
        <v>576</v>
      </c>
      <c r="B13" t="s">
        <v>564</v>
      </c>
      <c r="C13" t="s">
        <v>37</v>
      </c>
    </row>
    <row r="14" spans="1:3" x14ac:dyDescent="0.25">
      <c r="A14" t="s">
        <v>577</v>
      </c>
      <c r="B14" t="s">
        <v>564</v>
      </c>
      <c r="C14" t="s">
        <v>37</v>
      </c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CA562-336A-4890-9346-4F49A9F79BEA}">
  <dimension ref="A1:C3"/>
  <sheetViews>
    <sheetView zoomScale="115" zoomScaleNormal="115" workbookViewId="0">
      <selection activeCell="G12" sqref="G1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223</v>
      </c>
      <c r="B2" s="5" t="s">
        <v>58</v>
      </c>
      <c r="C2" t="s">
        <v>36</v>
      </c>
    </row>
    <row r="3" spans="1:3" x14ac:dyDescent="0.25">
      <c r="A3" t="s">
        <v>46</v>
      </c>
      <c r="B3" s="5" t="s">
        <v>59</v>
      </c>
      <c r="C3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11BF-4A1B-4D17-A2F9-92375B987906}">
  <dimension ref="A1:C4"/>
  <sheetViews>
    <sheetView workbookViewId="0">
      <selection activeCell="C7" sqref="C7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60</v>
      </c>
      <c r="B2" s="5" t="s">
        <v>63</v>
      </c>
      <c r="C2" t="s">
        <v>36</v>
      </c>
    </row>
    <row r="3" spans="1:3" x14ac:dyDescent="0.25">
      <c r="A3" t="s">
        <v>61</v>
      </c>
      <c r="B3" s="5" t="s">
        <v>64</v>
      </c>
      <c r="C3" t="s">
        <v>36</v>
      </c>
    </row>
    <row r="4" spans="1:3" x14ac:dyDescent="0.25">
      <c r="A4" t="s">
        <v>62</v>
      </c>
      <c r="B4" s="5" t="s">
        <v>65</v>
      </c>
      <c r="C4" t="s">
        <v>37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55D42-9876-41C7-BC15-662809978BF4}">
  <dimension ref="A1:C11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66</v>
      </c>
      <c r="B2" s="5" t="s">
        <v>76</v>
      </c>
      <c r="C2" t="s">
        <v>37</v>
      </c>
    </row>
    <row r="3" spans="1:3" x14ac:dyDescent="0.25">
      <c r="A3" t="s">
        <v>67</v>
      </c>
      <c r="B3" s="5" t="s">
        <v>77</v>
      </c>
      <c r="C3" t="s">
        <v>37</v>
      </c>
    </row>
    <row r="4" spans="1:3" x14ac:dyDescent="0.25">
      <c r="A4" t="s">
        <v>68</v>
      </c>
      <c r="B4" s="5" t="s">
        <v>78</v>
      </c>
      <c r="C4" t="s">
        <v>37</v>
      </c>
    </row>
    <row r="5" spans="1:3" x14ac:dyDescent="0.25">
      <c r="A5" t="s">
        <v>69</v>
      </c>
      <c r="B5" s="5" t="s">
        <v>79</v>
      </c>
      <c r="C5" t="s">
        <v>37</v>
      </c>
    </row>
    <row r="6" spans="1:3" x14ac:dyDescent="0.25">
      <c r="A6" t="s">
        <v>70</v>
      </c>
      <c r="B6" s="5" t="s">
        <v>80</v>
      </c>
      <c r="C6" t="s">
        <v>37</v>
      </c>
    </row>
    <row r="7" spans="1:3" x14ac:dyDescent="0.25">
      <c r="A7" t="s">
        <v>71</v>
      </c>
      <c r="B7" s="5" t="s">
        <v>81</v>
      </c>
      <c r="C7" t="s">
        <v>37</v>
      </c>
    </row>
    <row r="8" spans="1:3" x14ac:dyDescent="0.25">
      <c r="A8" t="s">
        <v>72</v>
      </c>
      <c r="B8" s="5" t="s">
        <v>82</v>
      </c>
      <c r="C8" t="s">
        <v>37</v>
      </c>
    </row>
    <row r="9" spans="1:3" x14ac:dyDescent="0.25">
      <c r="A9" t="s">
        <v>73</v>
      </c>
      <c r="B9" s="5" t="s">
        <v>83</v>
      </c>
      <c r="C9" t="s">
        <v>37</v>
      </c>
    </row>
    <row r="10" spans="1:3" x14ac:dyDescent="0.25">
      <c r="A10" t="s">
        <v>74</v>
      </c>
      <c r="B10" s="5" t="s">
        <v>84</v>
      </c>
      <c r="C10" t="s">
        <v>37</v>
      </c>
    </row>
    <row r="11" spans="1:3" x14ac:dyDescent="0.25">
      <c r="A11" t="s">
        <v>75</v>
      </c>
      <c r="B11" s="5" t="s">
        <v>85</v>
      </c>
      <c r="C11" t="s">
        <v>37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A3342-F71C-46C7-A1E3-5EC56C0E0487}">
  <dimension ref="A1:C15"/>
  <sheetViews>
    <sheetView workbookViewId="0">
      <selection activeCell="M38" sqref="M3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86</v>
      </c>
      <c r="B2" s="7" t="s">
        <v>86</v>
      </c>
      <c r="C2" t="s">
        <v>36</v>
      </c>
    </row>
    <row r="3" spans="1:3" x14ac:dyDescent="0.25">
      <c r="A3" s="3" t="s">
        <v>87</v>
      </c>
      <c r="B3" s="7" t="s">
        <v>87</v>
      </c>
      <c r="C3" t="s">
        <v>36</v>
      </c>
    </row>
    <row r="4" spans="1:3" x14ac:dyDescent="0.25">
      <c r="A4" s="3" t="s">
        <v>88</v>
      </c>
      <c r="B4" s="7" t="s">
        <v>88</v>
      </c>
      <c r="C4" t="s">
        <v>36</v>
      </c>
    </row>
    <row r="5" spans="1:3" x14ac:dyDescent="0.25">
      <c r="A5" s="3" t="s">
        <v>89</v>
      </c>
      <c r="B5" s="7" t="s">
        <v>89</v>
      </c>
      <c r="C5" t="s">
        <v>36</v>
      </c>
    </row>
    <row r="6" spans="1:3" x14ac:dyDescent="0.25">
      <c r="A6" s="3" t="s">
        <v>90</v>
      </c>
      <c r="B6" s="7" t="s">
        <v>90</v>
      </c>
      <c r="C6" t="s">
        <v>36</v>
      </c>
    </row>
    <row r="7" spans="1:3" x14ac:dyDescent="0.25">
      <c r="A7" s="3" t="s">
        <v>91</v>
      </c>
      <c r="B7" s="7" t="s">
        <v>91</v>
      </c>
      <c r="C7" t="s">
        <v>36</v>
      </c>
    </row>
    <row r="8" spans="1:3" x14ac:dyDescent="0.25">
      <c r="A8" s="3" t="s">
        <v>92</v>
      </c>
      <c r="B8" s="7" t="s">
        <v>92</v>
      </c>
      <c r="C8" t="s">
        <v>36</v>
      </c>
    </row>
    <row r="9" spans="1:3" x14ac:dyDescent="0.25">
      <c r="A9" s="3" t="s">
        <v>93</v>
      </c>
      <c r="B9" s="7" t="s">
        <v>93</v>
      </c>
      <c r="C9" t="s">
        <v>36</v>
      </c>
    </row>
    <row r="10" spans="1:3" x14ac:dyDescent="0.25">
      <c r="A10" s="3" t="s">
        <v>94</v>
      </c>
      <c r="B10" s="7" t="s">
        <v>94</v>
      </c>
      <c r="C10" t="s">
        <v>36</v>
      </c>
    </row>
    <row r="11" spans="1:3" x14ac:dyDescent="0.25">
      <c r="A11" s="3" t="s">
        <v>95</v>
      </c>
      <c r="B11" s="7" t="s">
        <v>95</v>
      </c>
      <c r="C11" t="s">
        <v>36</v>
      </c>
    </row>
    <row r="12" spans="1:3" x14ac:dyDescent="0.25">
      <c r="A12" s="3" t="s">
        <v>96</v>
      </c>
      <c r="B12" s="7" t="s">
        <v>96</v>
      </c>
      <c r="C12" t="s">
        <v>36</v>
      </c>
    </row>
    <row r="13" spans="1:3" x14ac:dyDescent="0.25">
      <c r="A13" s="3" t="s">
        <v>97</v>
      </c>
      <c r="B13" s="7" t="s">
        <v>97</v>
      </c>
      <c r="C13" t="s">
        <v>36</v>
      </c>
    </row>
    <row r="14" spans="1:3" x14ac:dyDescent="0.25">
      <c r="A14" s="3" t="s">
        <v>98</v>
      </c>
      <c r="B14" s="7" t="s">
        <v>98</v>
      </c>
      <c r="C14" t="s">
        <v>36</v>
      </c>
    </row>
    <row r="15" spans="1:3" x14ac:dyDescent="0.25">
      <c r="A15" s="3" t="s">
        <v>99</v>
      </c>
      <c r="B15" s="7" t="s">
        <v>99</v>
      </c>
      <c r="C15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DEE2C-D790-456A-81BC-898E80BBCA8D}">
  <dimension ref="A1:C3"/>
  <sheetViews>
    <sheetView zoomScaleNormal="100"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100</v>
      </c>
      <c r="B2" s="7" t="s">
        <v>102</v>
      </c>
      <c r="C2" t="s">
        <v>36</v>
      </c>
    </row>
    <row r="3" spans="1:3" x14ac:dyDescent="0.25">
      <c r="A3" s="3" t="s">
        <v>101</v>
      </c>
      <c r="B3" s="5" t="s">
        <v>103</v>
      </c>
      <c r="C3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A44C-4EDA-4B54-90A1-7D94568986A4}">
  <dimension ref="A1:C5"/>
  <sheetViews>
    <sheetView zoomScaleNormal="100" workbookViewId="0">
      <selection activeCell="C12" sqref="C1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104</v>
      </c>
      <c r="B2" s="5" t="s">
        <v>108</v>
      </c>
      <c r="C2" t="s">
        <v>36</v>
      </c>
    </row>
    <row r="3" spans="1:3" x14ac:dyDescent="0.25">
      <c r="A3" s="3" t="s">
        <v>105</v>
      </c>
      <c r="B3" s="5" t="s">
        <v>109</v>
      </c>
      <c r="C3" t="s">
        <v>36</v>
      </c>
    </row>
    <row r="4" spans="1:3" x14ac:dyDescent="0.25">
      <c r="A4" s="3" t="s">
        <v>106</v>
      </c>
      <c r="B4" s="5" t="s">
        <v>298</v>
      </c>
      <c r="C4" t="s">
        <v>36</v>
      </c>
    </row>
    <row r="5" spans="1:3" x14ac:dyDescent="0.25">
      <c r="A5" s="3" t="s">
        <v>107</v>
      </c>
      <c r="B5" s="5" t="s">
        <v>506</v>
      </c>
      <c r="C5" t="s">
        <v>36</v>
      </c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B54-6630-4F69-94DC-A593A9639DFE}">
  <dimension ref="A1:C7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110</v>
      </c>
      <c r="B2" s="5" t="s">
        <v>116</v>
      </c>
      <c r="C2" t="s">
        <v>36</v>
      </c>
    </row>
    <row r="3" spans="1:3" x14ac:dyDescent="0.25">
      <c r="A3" t="s">
        <v>111</v>
      </c>
      <c r="B3" s="5" t="s">
        <v>117</v>
      </c>
      <c r="C3" t="s">
        <v>36</v>
      </c>
    </row>
    <row r="4" spans="1:3" x14ac:dyDescent="0.25">
      <c r="A4" t="s">
        <v>112</v>
      </c>
      <c r="B4" s="5" t="s">
        <v>118</v>
      </c>
      <c r="C4" t="s">
        <v>36</v>
      </c>
    </row>
    <row r="5" spans="1:3" x14ac:dyDescent="0.25">
      <c r="A5" t="s">
        <v>113</v>
      </c>
      <c r="B5" s="5" t="s">
        <v>119</v>
      </c>
      <c r="C5" t="s">
        <v>36</v>
      </c>
    </row>
    <row r="6" spans="1:3" x14ac:dyDescent="0.25">
      <c r="A6" t="s">
        <v>114</v>
      </c>
      <c r="B6" s="5" t="s">
        <v>120</v>
      </c>
      <c r="C6" t="s">
        <v>36</v>
      </c>
    </row>
    <row r="7" spans="1:3" x14ac:dyDescent="0.25">
      <c r="A7" t="s">
        <v>115</v>
      </c>
      <c r="B7" s="5" t="s">
        <v>121</v>
      </c>
      <c r="C7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EEBE-AC94-4BC7-8BF7-EB6E3EA125BC}">
  <dimension ref="O1:Q3"/>
  <sheetViews>
    <sheetView topLeftCell="O1" workbookViewId="0">
      <selection activeCell="Q3" sqref="Q3"/>
    </sheetView>
  </sheetViews>
  <sheetFormatPr baseColWidth="10" defaultRowHeight="15" x14ac:dyDescent="0.25"/>
  <sheetData>
    <row r="1" spans="15:17" x14ac:dyDescent="0.25">
      <c r="O1" s="2" t="s">
        <v>28</v>
      </c>
      <c r="P1" s="2" t="s">
        <v>27</v>
      </c>
      <c r="Q1" s="2" t="s">
        <v>29</v>
      </c>
    </row>
    <row r="2" spans="15:17" x14ac:dyDescent="0.25">
      <c r="O2" s="3" t="s">
        <v>122</v>
      </c>
      <c r="P2" s="7" t="s">
        <v>124</v>
      </c>
      <c r="Q2" t="s">
        <v>36</v>
      </c>
    </row>
    <row r="3" spans="15:17" x14ac:dyDescent="0.25">
      <c r="O3" s="3" t="s">
        <v>123</v>
      </c>
      <c r="P3" s="5" t="s">
        <v>125</v>
      </c>
      <c r="Q3" t="s">
        <v>36</v>
      </c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B2DD-1AEA-4FFC-AAB7-7AF6F8285F11}">
  <dimension ref="A1:C5"/>
  <sheetViews>
    <sheetView workbookViewId="0">
      <selection activeCell="G27" sqref="G27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126</v>
      </c>
      <c r="B2" s="5" t="s">
        <v>130</v>
      </c>
      <c r="C2" t="s">
        <v>36</v>
      </c>
    </row>
    <row r="3" spans="1:3" x14ac:dyDescent="0.25">
      <c r="A3" s="3" t="s">
        <v>127</v>
      </c>
      <c r="B3" s="5" t="s">
        <v>131</v>
      </c>
      <c r="C3" t="s">
        <v>36</v>
      </c>
    </row>
    <row r="4" spans="1:3" x14ac:dyDescent="0.25">
      <c r="A4" s="3" t="s">
        <v>128</v>
      </c>
      <c r="B4" s="5" t="s">
        <v>296</v>
      </c>
      <c r="C4" t="s">
        <v>36</v>
      </c>
    </row>
    <row r="5" spans="1:3" x14ac:dyDescent="0.25">
      <c r="A5" s="3" t="s">
        <v>129</v>
      </c>
      <c r="B5" s="5" t="s">
        <v>297</v>
      </c>
      <c r="C5" t="s">
        <v>36</v>
      </c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5D0F-ACF9-4177-B3C6-03262ACF1DD4}">
  <dimension ref="A1:C7"/>
  <sheetViews>
    <sheetView workbookViewId="0">
      <selection activeCell="E18" sqref="E1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132</v>
      </c>
      <c r="B2" s="5" t="s">
        <v>138</v>
      </c>
      <c r="C2" t="s">
        <v>36</v>
      </c>
    </row>
    <row r="3" spans="1:3" x14ac:dyDescent="0.25">
      <c r="A3" t="s">
        <v>133</v>
      </c>
      <c r="B3" s="5" t="s">
        <v>139</v>
      </c>
      <c r="C3" t="s">
        <v>36</v>
      </c>
    </row>
    <row r="4" spans="1:3" x14ac:dyDescent="0.25">
      <c r="A4" t="s">
        <v>134</v>
      </c>
      <c r="B4" s="5" t="s">
        <v>140</v>
      </c>
      <c r="C4" t="s">
        <v>36</v>
      </c>
    </row>
    <row r="5" spans="1:3" x14ac:dyDescent="0.25">
      <c r="A5" t="s">
        <v>135</v>
      </c>
      <c r="B5" s="5" t="s">
        <v>141</v>
      </c>
      <c r="C5" t="s">
        <v>36</v>
      </c>
    </row>
    <row r="6" spans="1:3" x14ac:dyDescent="0.25">
      <c r="A6" t="s">
        <v>136</v>
      </c>
      <c r="B6" s="5" t="s">
        <v>142</v>
      </c>
      <c r="C6" t="s">
        <v>36</v>
      </c>
    </row>
    <row r="7" spans="1:3" x14ac:dyDescent="0.25">
      <c r="A7" t="s">
        <v>137</v>
      </c>
      <c r="B7" s="5" t="s">
        <v>143</v>
      </c>
      <c r="C7" t="s">
        <v>36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BEA0-7CA7-4953-8868-2592F1ABD294}">
  <dimension ref="A1:C9"/>
  <sheetViews>
    <sheetView workbookViewId="0">
      <selection activeCell="E21" sqref="E2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10" t="s">
        <v>553</v>
      </c>
      <c r="B2" t="s">
        <v>552</v>
      </c>
      <c r="C2" t="s">
        <v>36</v>
      </c>
    </row>
    <row r="3" spans="1:3" x14ac:dyDescent="0.25">
      <c r="A3" t="s">
        <v>554</v>
      </c>
      <c r="B3" t="s">
        <v>552</v>
      </c>
      <c r="C3" t="s">
        <v>407</v>
      </c>
    </row>
    <row r="4" spans="1:3" x14ac:dyDescent="0.25">
      <c r="A4" t="s">
        <v>555</v>
      </c>
      <c r="B4" t="s">
        <v>552</v>
      </c>
      <c r="C4" t="s">
        <v>37</v>
      </c>
    </row>
    <row r="5" spans="1:3" x14ac:dyDescent="0.25">
      <c r="A5" t="s">
        <v>560</v>
      </c>
      <c r="B5" t="s">
        <v>561</v>
      </c>
      <c r="C5" t="s">
        <v>36</v>
      </c>
    </row>
    <row r="6" spans="1:3" x14ac:dyDescent="0.25">
      <c r="A6" t="s">
        <v>562</v>
      </c>
      <c r="B6" t="s">
        <v>561</v>
      </c>
      <c r="C6" t="s">
        <v>407</v>
      </c>
    </row>
    <row r="7" spans="1:3" x14ac:dyDescent="0.25">
      <c r="A7" t="s">
        <v>563</v>
      </c>
      <c r="B7" t="s">
        <v>564</v>
      </c>
      <c r="C7" t="s">
        <v>36</v>
      </c>
    </row>
    <row r="8" spans="1:3" x14ac:dyDescent="0.25">
      <c r="A8" t="s">
        <v>565</v>
      </c>
      <c r="B8" t="s">
        <v>564</v>
      </c>
      <c r="C8" t="s">
        <v>407</v>
      </c>
    </row>
    <row r="9" spans="1:3" x14ac:dyDescent="0.25">
      <c r="A9" t="s">
        <v>566</v>
      </c>
      <c r="B9" t="s">
        <v>564</v>
      </c>
      <c r="C9" t="s">
        <v>37</v>
      </c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B649D-811E-468B-945D-EDBA72AF787C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144</v>
      </c>
      <c r="B2" s="7" t="s">
        <v>146</v>
      </c>
      <c r="C2" t="s">
        <v>36</v>
      </c>
    </row>
    <row r="3" spans="1:3" x14ac:dyDescent="0.25">
      <c r="A3" s="3" t="s">
        <v>145</v>
      </c>
      <c r="B3" s="5" t="s">
        <v>147</v>
      </c>
      <c r="C3" t="s">
        <v>36</v>
      </c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A010-BDFC-4F58-BE6E-DA31A575389C}">
  <dimension ref="A1:C5"/>
  <sheetViews>
    <sheetView workbookViewId="0">
      <selection activeCell="D16" sqref="D16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148</v>
      </c>
      <c r="B2" s="5" t="s">
        <v>152</v>
      </c>
      <c r="C2" t="s">
        <v>36</v>
      </c>
    </row>
    <row r="3" spans="1:3" x14ac:dyDescent="0.25">
      <c r="A3" s="3" t="s">
        <v>149</v>
      </c>
      <c r="B3" s="5" t="s">
        <v>153</v>
      </c>
      <c r="C3" t="s">
        <v>36</v>
      </c>
    </row>
    <row r="4" spans="1:3" x14ac:dyDescent="0.25">
      <c r="A4" s="3" t="s">
        <v>150</v>
      </c>
      <c r="B4" s="5" t="s">
        <v>507</v>
      </c>
      <c r="C4" t="s">
        <v>36</v>
      </c>
    </row>
    <row r="5" spans="1:3" x14ac:dyDescent="0.25">
      <c r="A5" s="3" t="s">
        <v>151</v>
      </c>
      <c r="B5" s="5" t="s">
        <v>508</v>
      </c>
      <c r="C5" t="s">
        <v>36</v>
      </c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9020-1303-436D-93EC-100F3B57C493}">
  <dimension ref="A1:C7"/>
  <sheetViews>
    <sheetView workbookViewId="0">
      <selection activeCell="F17" sqref="F17:F1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154</v>
      </c>
      <c r="B2" s="5" t="s">
        <v>160</v>
      </c>
      <c r="C2" t="s">
        <v>36</v>
      </c>
    </row>
    <row r="3" spans="1:3" x14ac:dyDescent="0.25">
      <c r="A3" t="s">
        <v>155</v>
      </c>
      <c r="B3" s="5" t="s">
        <v>161</v>
      </c>
      <c r="C3" t="s">
        <v>36</v>
      </c>
    </row>
    <row r="4" spans="1:3" x14ac:dyDescent="0.25">
      <c r="A4" t="s">
        <v>156</v>
      </c>
      <c r="B4" s="5" t="s">
        <v>162</v>
      </c>
      <c r="C4" t="s">
        <v>36</v>
      </c>
    </row>
    <row r="5" spans="1:3" x14ac:dyDescent="0.25">
      <c r="A5" t="s">
        <v>157</v>
      </c>
      <c r="B5" s="5" t="s">
        <v>163</v>
      </c>
      <c r="C5" t="s">
        <v>36</v>
      </c>
    </row>
    <row r="6" spans="1:3" x14ac:dyDescent="0.25">
      <c r="A6" t="s">
        <v>158</v>
      </c>
      <c r="B6" s="5" t="s">
        <v>164</v>
      </c>
      <c r="C6" t="s">
        <v>36</v>
      </c>
    </row>
    <row r="7" spans="1:3" x14ac:dyDescent="0.25">
      <c r="A7" t="s">
        <v>159</v>
      </c>
      <c r="B7" s="5" t="s">
        <v>165</v>
      </c>
      <c r="C7" t="s">
        <v>36</v>
      </c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A13F-8C32-46D8-A40C-F12948A0D278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166</v>
      </c>
      <c r="B2" s="7" t="s">
        <v>168</v>
      </c>
      <c r="C2" t="s">
        <v>36</v>
      </c>
    </row>
    <row r="3" spans="1:3" x14ac:dyDescent="0.25">
      <c r="A3" s="3" t="s">
        <v>167</v>
      </c>
      <c r="B3" s="5" t="s">
        <v>169</v>
      </c>
      <c r="C3" t="s">
        <v>36</v>
      </c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66F2-F501-4BCB-95D5-0B9A15B544B1}">
  <dimension ref="A1:C7"/>
  <sheetViews>
    <sheetView workbookViewId="0">
      <selection activeCell="C3" sqref="C3:C7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170</v>
      </c>
      <c r="B2" s="5" t="s">
        <v>176</v>
      </c>
      <c r="C2" t="s">
        <v>36</v>
      </c>
    </row>
    <row r="3" spans="1:3" x14ac:dyDescent="0.25">
      <c r="A3" t="s">
        <v>171</v>
      </c>
      <c r="B3" s="5" t="s">
        <v>177</v>
      </c>
      <c r="C3" t="s">
        <v>36</v>
      </c>
    </row>
    <row r="4" spans="1:3" x14ac:dyDescent="0.25">
      <c r="A4" t="s">
        <v>172</v>
      </c>
      <c r="B4" s="5" t="s">
        <v>178</v>
      </c>
      <c r="C4" t="s">
        <v>36</v>
      </c>
    </row>
    <row r="5" spans="1:3" x14ac:dyDescent="0.25">
      <c r="A5" t="s">
        <v>173</v>
      </c>
      <c r="B5" s="5" t="s">
        <v>179</v>
      </c>
      <c r="C5" t="s">
        <v>36</v>
      </c>
    </row>
    <row r="6" spans="1:3" x14ac:dyDescent="0.25">
      <c r="A6" t="s">
        <v>174</v>
      </c>
      <c r="B6" s="5" t="s">
        <v>180</v>
      </c>
      <c r="C6" t="s">
        <v>36</v>
      </c>
    </row>
    <row r="7" spans="1:3" x14ac:dyDescent="0.25">
      <c r="A7" t="s">
        <v>175</v>
      </c>
      <c r="B7" s="5" t="s">
        <v>181</v>
      </c>
      <c r="C7" t="s">
        <v>36</v>
      </c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49357-8A21-4CE2-B09A-1272687D1757}">
  <dimension ref="A1:C3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182</v>
      </c>
      <c r="B2" s="7" t="s">
        <v>184</v>
      </c>
      <c r="C2" t="s">
        <v>36</v>
      </c>
    </row>
    <row r="3" spans="1:3" x14ac:dyDescent="0.25">
      <c r="A3" s="3" t="s">
        <v>183</v>
      </c>
      <c r="B3" s="5" t="s">
        <v>185</v>
      </c>
      <c r="C3" t="s">
        <v>36</v>
      </c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F09D5-B5E9-4FFE-A13B-9694203C0D43}">
  <dimension ref="A1:C5"/>
  <sheetViews>
    <sheetView workbookViewId="0">
      <selection activeCell="F14" sqref="F14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186</v>
      </c>
      <c r="B2" s="5" t="s">
        <v>190</v>
      </c>
      <c r="C2" t="s">
        <v>36</v>
      </c>
    </row>
    <row r="3" spans="1:3" x14ac:dyDescent="0.25">
      <c r="A3" s="3" t="s">
        <v>187</v>
      </c>
      <c r="B3" s="5" t="s">
        <v>191</v>
      </c>
      <c r="C3" t="s">
        <v>36</v>
      </c>
    </row>
    <row r="4" spans="1:3" x14ac:dyDescent="0.25">
      <c r="A4" s="3" t="s">
        <v>188</v>
      </c>
      <c r="B4" s="5" t="s">
        <v>509</v>
      </c>
      <c r="C4" t="s">
        <v>36</v>
      </c>
    </row>
    <row r="5" spans="1:3" x14ac:dyDescent="0.25">
      <c r="A5" s="3" t="s">
        <v>189</v>
      </c>
      <c r="B5" s="5" t="s">
        <v>510</v>
      </c>
      <c r="C5" t="s">
        <v>36</v>
      </c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70A1-863B-46C6-8D22-FA1ABA578F13}">
  <dimension ref="A1:C7"/>
  <sheetViews>
    <sheetView workbookViewId="0">
      <selection activeCell="C3" sqref="C3:C7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192</v>
      </c>
      <c r="B2" s="5" t="s">
        <v>198</v>
      </c>
      <c r="C2" t="s">
        <v>36</v>
      </c>
    </row>
    <row r="3" spans="1:3" x14ac:dyDescent="0.25">
      <c r="A3" t="s">
        <v>193</v>
      </c>
      <c r="B3" s="5" t="s">
        <v>199</v>
      </c>
      <c r="C3" t="s">
        <v>36</v>
      </c>
    </row>
    <row r="4" spans="1:3" x14ac:dyDescent="0.25">
      <c r="A4" t="s">
        <v>194</v>
      </c>
      <c r="B4" s="5" t="s">
        <v>200</v>
      </c>
      <c r="C4" t="s">
        <v>36</v>
      </c>
    </row>
    <row r="5" spans="1:3" x14ac:dyDescent="0.25">
      <c r="A5" t="s">
        <v>195</v>
      </c>
      <c r="B5" s="5" t="s">
        <v>201</v>
      </c>
      <c r="C5" t="s">
        <v>36</v>
      </c>
    </row>
    <row r="6" spans="1:3" x14ac:dyDescent="0.25">
      <c r="A6" t="s">
        <v>196</v>
      </c>
      <c r="B6" s="5" t="s">
        <v>202</v>
      </c>
      <c r="C6" t="s">
        <v>36</v>
      </c>
    </row>
    <row r="7" spans="1:3" x14ac:dyDescent="0.25">
      <c r="A7" t="s">
        <v>197</v>
      </c>
      <c r="B7" s="5" t="s">
        <v>203</v>
      </c>
      <c r="C7" t="s">
        <v>36</v>
      </c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C3D48-EE1E-4C88-8CE3-6119A977A3BD}">
  <dimension ref="A1:C9"/>
  <sheetViews>
    <sheetView workbookViewId="0">
      <selection activeCell="E38" sqref="E38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204</v>
      </c>
      <c r="B2" s="5" t="s">
        <v>204</v>
      </c>
      <c r="C2" t="s">
        <v>36</v>
      </c>
    </row>
    <row r="3" spans="1:3" x14ac:dyDescent="0.25">
      <c r="A3" s="3" t="s">
        <v>208</v>
      </c>
      <c r="B3" s="5" t="s">
        <v>208</v>
      </c>
      <c r="C3" t="s">
        <v>36</v>
      </c>
    </row>
    <row r="4" spans="1:3" x14ac:dyDescent="0.25">
      <c r="A4" s="3" t="s">
        <v>209</v>
      </c>
      <c r="B4" s="5" t="s">
        <v>209</v>
      </c>
      <c r="C4" t="s">
        <v>36</v>
      </c>
    </row>
    <row r="5" spans="1:3" x14ac:dyDescent="0.25">
      <c r="A5" s="3" t="s">
        <v>210</v>
      </c>
      <c r="B5" s="5" t="s">
        <v>210</v>
      </c>
      <c r="C5" t="s">
        <v>36</v>
      </c>
    </row>
    <row r="6" spans="1:3" x14ac:dyDescent="0.25">
      <c r="A6" s="3" t="s">
        <v>211</v>
      </c>
      <c r="B6" s="5" t="s">
        <v>211</v>
      </c>
      <c r="C6" t="s">
        <v>36</v>
      </c>
    </row>
    <row r="7" spans="1:3" x14ac:dyDescent="0.25">
      <c r="A7" s="3" t="s">
        <v>205</v>
      </c>
      <c r="B7" s="5" t="s">
        <v>205</v>
      </c>
      <c r="C7" t="s">
        <v>36</v>
      </c>
    </row>
    <row r="8" spans="1:3" x14ac:dyDescent="0.25">
      <c r="A8" s="3" t="s">
        <v>206</v>
      </c>
      <c r="B8" s="5" t="s">
        <v>206</v>
      </c>
      <c r="C8" t="s">
        <v>36</v>
      </c>
    </row>
    <row r="9" spans="1:3" x14ac:dyDescent="0.25">
      <c r="A9" s="3" t="s">
        <v>207</v>
      </c>
      <c r="B9" s="5" t="s">
        <v>207</v>
      </c>
      <c r="C9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FF0E-B527-4DFA-A284-24D7D4DACBBA}">
  <dimension ref="A1:C9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s="3" t="s">
        <v>212</v>
      </c>
      <c r="B2" s="5" t="s">
        <v>212</v>
      </c>
      <c r="C2" t="s">
        <v>36</v>
      </c>
    </row>
    <row r="3" spans="1:3" x14ac:dyDescent="0.25">
      <c r="A3" s="3" t="s">
        <v>213</v>
      </c>
      <c r="B3" s="7" t="s">
        <v>213</v>
      </c>
      <c r="C3" t="s">
        <v>36</v>
      </c>
    </row>
    <row r="4" spans="1:3" x14ac:dyDescent="0.25">
      <c r="A4" s="3" t="s">
        <v>214</v>
      </c>
      <c r="B4" s="7" t="s">
        <v>214</v>
      </c>
      <c r="C4" t="s">
        <v>36</v>
      </c>
    </row>
    <row r="5" spans="1:3" x14ac:dyDescent="0.25">
      <c r="A5" s="3" t="s">
        <v>215</v>
      </c>
      <c r="B5" s="7" t="s">
        <v>215</v>
      </c>
      <c r="C5" t="s">
        <v>36</v>
      </c>
    </row>
    <row r="6" spans="1:3" x14ac:dyDescent="0.25">
      <c r="A6" s="3" t="s">
        <v>216</v>
      </c>
      <c r="B6" s="7" t="s">
        <v>216</v>
      </c>
      <c r="C6" t="s">
        <v>36</v>
      </c>
    </row>
    <row r="7" spans="1:3" x14ac:dyDescent="0.25">
      <c r="A7" s="3" t="s">
        <v>217</v>
      </c>
      <c r="B7" s="7" t="s">
        <v>217</v>
      </c>
      <c r="C7" t="s">
        <v>36</v>
      </c>
    </row>
    <row r="8" spans="1:3" x14ac:dyDescent="0.25">
      <c r="A8" s="3" t="s">
        <v>218</v>
      </c>
      <c r="B8" s="7" t="s">
        <v>218</v>
      </c>
      <c r="C8" t="s">
        <v>36</v>
      </c>
    </row>
    <row r="9" spans="1:3" x14ac:dyDescent="0.25">
      <c r="A9" s="3" t="s">
        <v>219</v>
      </c>
      <c r="B9" s="7" t="s">
        <v>219</v>
      </c>
      <c r="C9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B2AF-0D99-41A5-A68D-C5A72192CFCA}">
  <dimension ref="A1:C3"/>
  <sheetViews>
    <sheetView workbookViewId="0">
      <selection activeCell="D12" sqref="D1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550</v>
      </c>
      <c r="B2" t="s">
        <v>549</v>
      </c>
      <c r="C2" t="s">
        <v>578</v>
      </c>
    </row>
    <row r="3" spans="1:3" x14ac:dyDescent="0.25">
      <c r="A3" t="s">
        <v>548</v>
      </c>
      <c r="B3" t="s">
        <v>549</v>
      </c>
      <c r="C3" t="s">
        <v>578</v>
      </c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355A-B301-43E6-8D66-4D92A4EB9B67}">
  <dimension ref="A1:C3"/>
  <sheetViews>
    <sheetView workbookViewId="0">
      <selection activeCell="A2" sqref="A2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220</v>
      </c>
      <c r="B2" s="5" t="s">
        <v>222</v>
      </c>
      <c r="C2" t="s">
        <v>36</v>
      </c>
    </row>
    <row r="3" spans="1:3" x14ac:dyDescent="0.25">
      <c r="A3" s="8" t="s">
        <v>221</v>
      </c>
      <c r="B3" s="5" t="s">
        <v>221</v>
      </c>
      <c r="C3" t="s">
        <v>36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FE0F-C9A8-4FE2-B50E-8B6C40298A04}">
  <dimension ref="A1:C3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536</v>
      </c>
      <c r="B2" s="11" t="s">
        <v>537</v>
      </c>
      <c r="C2" t="s">
        <v>36</v>
      </c>
    </row>
    <row r="3" spans="1:3" x14ac:dyDescent="0.25">
      <c r="A3" t="s">
        <v>579</v>
      </c>
      <c r="B3" t="s">
        <v>546</v>
      </c>
      <c r="C3" t="s">
        <v>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C1715-5687-48BC-AD91-D653A0360BC9}">
  <dimension ref="A1:C3"/>
  <sheetViews>
    <sheetView workbookViewId="0">
      <selection activeCell="C1" sqref="A1:C1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539</v>
      </c>
      <c r="B2" t="s">
        <v>540</v>
      </c>
      <c r="C2" t="s">
        <v>407</v>
      </c>
    </row>
    <row r="3" spans="1:3" x14ac:dyDescent="0.25">
      <c r="A3" t="s">
        <v>541</v>
      </c>
      <c r="B3" t="s">
        <v>542</v>
      </c>
      <c r="C3" t="s">
        <v>407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4033-7195-4BA3-90FD-549CEBEC4C2A}">
  <dimension ref="A1:C3"/>
  <sheetViews>
    <sheetView workbookViewId="0">
      <selection activeCell="D16" sqref="D16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429</v>
      </c>
      <c r="B2" t="s">
        <v>430</v>
      </c>
      <c r="C2" t="s">
        <v>407</v>
      </c>
    </row>
    <row r="3" spans="1:3" x14ac:dyDescent="0.25">
      <c r="A3" t="s">
        <v>535</v>
      </c>
      <c r="B3" t="s">
        <v>430</v>
      </c>
      <c r="C3" t="s">
        <v>407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4BA3-4B25-419B-96B1-95FD498E80F5}">
  <dimension ref="A1:C3"/>
  <sheetViews>
    <sheetView workbookViewId="0">
      <selection activeCell="E13" sqref="E13"/>
    </sheetView>
  </sheetViews>
  <sheetFormatPr baseColWidth="10" defaultRowHeight="15" x14ac:dyDescent="0.25"/>
  <sheetData>
    <row r="1" spans="1:3" x14ac:dyDescent="0.25">
      <c r="A1" s="2" t="s">
        <v>28</v>
      </c>
      <c r="B1" s="2" t="s">
        <v>27</v>
      </c>
      <c r="C1" s="2" t="s">
        <v>29</v>
      </c>
    </row>
    <row r="2" spans="1:3" x14ac:dyDescent="0.25">
      <c r="A2" t="s">
        <v>531</v>
      </c>
      <c r="B2" t="s">
        <v>532</v>
      </c>
      <c r="C2" t="s">
        <v>36</v>
      </c>
    </row>
    <row r="3" spans="1:3" x14ac:dyDescent="0.25">
      <c r="A3" t="s">
        <v>533</v>
      </c>
      <c r="B3" t="s">
        <v>532</v>
      </c>
      <c r="C3" t="s">
        <v>407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50</vt:i4>
      </vt:variant>
    </vt:vector>
  </HeadingPairs>
  <TitlesOfParts>
    <vt:vector size="50" baseType="lpstr">
      <vt:lpstr>processes</vt:lpstr>
      <vt:lpstr>parameters</vt:lpstr>
      <vt:lpstr>plastic landfill</vt:lpstr>
      <vt:lpstr>plastic incineration</vt:lpstr>
      <vt:lpstr>plastic recycling</vt:lpstr>
      <vt:lpstr>PCB shredding</vt:lpstr>
      <vt:lpstr>manual dismantling</vt:lpstr>
      <vt:lpstr>copper incineration</vt:lpstr>
      <vt:lpstr>alu incineration</vt:lpstr>
      <vt:lpstr>solid waste incineration</vt:lpstr>
      <vt:lpstr>inert waste treatment</vt:lpstr>
      <vt:lpstr>PP landfill</vt:lpstr>
      <vt:lpstr>PP incineration</vt:lpstr>
      <vt:lpstr>PU incineration</vt:lpstr>
      <vt:lpstr>PS landfill</vt:lpstr>
      <vt:lpstr>PS incineration</vt:lpstr>
      <vt:lpstr>alu treatment</vt:lpstr>
      <vt:lpstr>electricity</vt:lpstr>
      <vt:lpstr>lorry</vt:lpstr>
      <vt:lpstr>lorry_full</vt:lpstr>
      <vt:lpstr>train</vt:lpstr>
      <vt:lpstr>flight</vt:lpstr>
      <vt:lpstr>welding alu</vt:lpstr>
      <vt:lpstr>welding steel</vt:lpstr>
      <vt:lpstr>alu</vt:lpstr>
      <vt:lpstr>steel</vt:lpstr>
      <vt:lpstr>csteel</vt:lpstr>
      <vt:lpstr>copper</vt:lpstr>
      <vt:lpstr>titanium</vt:lpstr>
      <vt:lpstr>PU</vt:lpstr>
      <vt:lpstr>paint</vt:lpstr>
      <vt:lpstr>PCB</vt:lpstr>
      <vt:lpstr>laser</vt:lpstr>
      <vt:lpstr>drilling alu</vt:lpstr>
      <vt:lpstr>milling alu</vt:lpstr>
      <vt:lpstr>turning alu</vt:lpstr>
      <vt:lpstr>drilling steel</vt:lpstr>
      <vt:lpstr>milling steel</vt:lpstr>
      <vt:lpstr>turning steel</vt:lpstr>
      <vt:lpstr>drilling csteel</vt:lpstr>
      <vt:lpstr>milling csteel</vt:lpstr>
      <vt:lpstr>turning csteel</vt:lpstr>
      <vt:lpstr>drilling brass</vt:lpstr>
      <vt:lpstr>turning brass</vt:lpstr>
      <vt:lpstr>drilling cast iron</vt:lpstr>
      <vt:lpstr>milling cast iron</vt:lpstr>
      <vt:lpstr>turning cast iron</vt:lpstr>
      <vt:lpstr>impact extrusion, alu</vt:lpstr>
      <vt:lpstr>deep drawing, steel</vt:lpstr>
      <vt:lpstr>steel, continuous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Z420</dc:creator>
  <cp:lastModifiedBy>Z420</cp:lastModifiedBy>
  <dcterms:created xsi:type="dcterms:W3CDTF">2020-07-04T09:57:59Z</dcterms:created>
  <dcterms:modified xsi:type="dcterms:W3CDTF">2020-08-26T06:29:52Z</dcterms:modified>
</cp:coreProperties>
</file>