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26" i="8" l="1"/>
  <c r="E25" i="8"/>
  <c r="E24" i="8"/>
  <c r="E23" i="8"/>
  <c r="E22" i="8"/>
  <c r="E21" i="8"/>
  <c r="E20" i="8"/>
  <c r="E19" i="8"/>
  <c r="E18" i="8"/>
  <c r="E17" i="8"/>
  <c r="E16" i="8"/>
  <c r="E15" i="8"/>
  <c r="E14" i="8"/>
  <c r="E13" i="8"/>
  <c r="E12" i="8"/>
  <c r="E11" i="8"/>
  <c r="E10" i="8"/>
  <c r="E9" i="8"/>
  <c r="E8" i="8"/>
  <c r="E7" i="8"/>
  <c r="E6" i="8"/>
  <c r="E5" i="8"/>
  <c r="E4" i="8"/>
  <c r="E3" i="8"/>
  <c r="E2" i="8"/>
</calcChain>
</file>

<file path=xl/comments1.xml><?xml version="1.0" encoding="utf-8"?>
<comments xmlns="http://schemas.openxmlformats.org/spreadsheetml/2006/main">
  <authors>
    <author>zan</author>
  </authors>
  <commentList>
    <comment ref="E170" authorId="0">
      <text>
        <r>
          <rPr>
            <b/>
            <sz val="9"/>
            <color indexed="81"/>
            <rFont val="Tahoma"/>
            <charset val="1"/>
          </rPr>
          <t>zan:</t>
        </r>
        <r>
          <rPr>
            <sz val="9"/>
            <color indexed="81"/>
            <rFont val="Tahoma"/>
            <charset val="1"/>
          </rPr>
          <t xml:space="preserve">
=11_J049</t>
        </r>
      </text>
    </comment>
    <comment ref="E172" authorId="0">
      <text>
        <r>
          <rPr>
            <b/>
            <sz val="9"/>
            <color indexed="81"/>
            <rFont val="Tahoma"/>
            <charset val="1"/>
          </rPr>
          <t>zan:</t>
        </r>
        <r>
          <rPr>
            <sz val="9"/>
            <color indexed="81"/>
            <rFont val="Tahoma"/>
            <charset val="1"/>
          </rPr>
          <t xml:space="preserve">
12_A004</t>
        </r>
      </text>
    </comment>
    <comment ref="E177" authorId="0">
      <text>
        <r>
          <rPr>
            <b/>
            <sz val="9"/>
            <color indexed="81"/>
            <rFont val="Tahoma"/>
            <charset val="1"/>
          </rPr>
          <t>zan:</t>
        </r>
        <r>
          <rPr>
            <sz val="9"/>
            <color indexed="81"/>
            <rFont val="Tahoma"/>
            <charset val="1"/>
          </rPr>
          <t xml:space="preserve">
=16_J049</t>
        </r>
      </text>
    </comment>
    <comment ref="E244" authorId="0">
      <text>
        <r>
          <rPr>
            <b/>
            <sz val="9"/>
            <color indexed="81"/>
            <rFont val="Tahoma"/>
            <charset val="1"/>
          </rPr>
          <t>zan:</t>
        </r>
        <r>
          <rPr>
            <sz val="9"/>
            <color indexed="81"/>
            <rFont val="Tahoma"/>
            <charset val="1"/>
          </rPr>
          <t xml:space="preserve">
New EA at Rd3 = 72_A004</t>
        </r>
      </text>
    </comment>
  </commentList>
</comments>
</file>

<file path=xl/sharedStrings.xml><?xml version="1.0" encoding="utf-8"?>
<sst xmlns="http://schemas.openxmlformats.org/spreadsheetml/2006/main" count="3180" uniqueCount="1737">
  <si>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</si>
  <si>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</si>
  <si>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</si>
  <si>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</si>
  <si>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</si>
  <si>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</si>
  <si>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</si>
  <si>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</si>
  <si>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</si>
  <si>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</si>
  <si>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</si>
  <si>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</si>
  <si>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</si>
  <si>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</si>
  <si>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</si>
  <si>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</si>
  <si>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</si>
  <si>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</si>
  <si>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</si>
  <si>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Cette réponse n'est pas valide.</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</si>
  <si>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</si>
  <si>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</si>
  <si>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</si>
  <si>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</si>
  <si>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</si>
  <si>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</si>
  <si>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</si>
  <si>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</si>
  <si>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</si>
  <si>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</si>
  <si>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</si>
  <si>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</si>
  <si>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</si>
  <si>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</si>
  <si>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</si>
  <si>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</si>
  <si>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</si>
  <si>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</si>
  <si>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</si>
  <si>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</si>
  <si>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</si>
  <si>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</si>
  <si>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</si>
  <si>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</si>
  <si>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</si>
  <si>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</si>
  <si>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</si>
  <si>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</si>
  <si>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</si>
  <si>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</si>
  <si>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</si>
  <si>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</si>
  <si>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</si>
  <si>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</si>
  <si>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</si>
  <si>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</si>
  <si>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</si>
  <si>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Veuillez trouver la personne responsable des services (gérant et/ou chargé du planning familial) présent sur place. Veuillez lui lire le message suivant :</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</si>
  <si>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</si>
  <si>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</si>
  <si>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</si>
  <si>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</si>
  <si>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</si>
  <si>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</si>
  <si>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</si>
  <si>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</si>
  <si>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</si>
  <si>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</si>
  <si>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</si>
  <si>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</si>
  <si>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</si>
  <si>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 xml:space="preserve">WARNING:  the respondent has not signed or checked the box, despite agreeing to be interviewed in question I. To conduct the survey, the respondent must sign or touch the checkbox. </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</si>
  <si>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</si>
  <si>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</si>
  <si>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</si>
  <si>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</si>
  <si>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</si>
  <si>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</si>
  <si>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</si>
  <si>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Veuillez saisir votre nom en tant que témoin au consentement.</t>
  </si>
  <si>
    <t>witness_manual</t>
  </si>
  <si>
    <t>(. = ${name_typed})</t>
  </si>
  <si>
    <t xml:space="preserve">That is not what you entered for your name earlier in this survey. </t>
  </si>
  <si>
    <t>${consent_obtained} and (${your_name_check} = 'no')</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</si>
  <si>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</si>
  <si>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</si>
  <si>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</si>
  <si>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</si>
  <si>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</si>
  <si>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</si>
  <si>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</si>
  <si>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</si>
  <si>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Invalid response.</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</si>
  <si>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</si>
  <si>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</si>
  <si>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</si>
  <si>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</si>
  <si>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</si>
  <si>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</si>
  <si>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Section 1 – Information about services</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</si>
  <si>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</si>
  <si>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</si>
  <si>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</si>
  <si>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</si>
  <si>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</si>
  <si>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</si>
  <si>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</si>
  <si>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</si>
  <si>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</si>
  <si>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</si>
  <si>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Doit être entre 0 et 7, ou bien -88 ou - 99</t>
  </si>
  <si>
    <t>staffing_prompt</t>
  </si>
  <si>
    <t>${consent_obtained} and ${advanced_facility}</t>
  </si>
  <si>
    <t>Saisir - 88 pour ne sait pas ou -99 pour pas de réponse. Zéro est une réponse possible.</t>
  </si>
  <si>
    <t>Total number of doctors</t>
  </si>
  <si>
    <t>(. = '-88') or (. = '-99') or (. &gt;= 0)</t>
  </si>
  <si>
    <t>Total doctors: must be greater than 0, or -88, or -99</t>
  </si>
  <si>
    <t>Nombre total de docteurs / médecins</t>
  </si>
  <si>
    <t>Total docteurs / médecins: La réponse doit être supérieure ou égale à 0, ou bien -88 ou -99</t>
  </si>
  <si>
    <t xml:space="preserve">Number of doctors present today. </t>
  </si>
  <si>
    <t>Doctors present: inconsistent with total or negative.</t>
  </si>
  <si>
    <t>Nombre total de docteurs / médecins présents aujourd'hui</t>
  </si>
  <si>
    <t>Docteurs / médecins présents: Cette réponse n'est pas cohérente avec le total des personnels de cette catégorie ou bien est un nombre négatif.</t>
  </si>
  <si>
    <t>Total midwives: must be greater than 0, or -88, or -99</t>
  </si>
  <si>
    <t>Total midwives / male midwives (midhusband) present today</t>
  </si>
  <si>
    <t>Midwives present: inconsistent with total or negative.</t>
  </si>
  <si>
    <t>Total number of pharmacists</t>
  </si>
  <si>
    <t>Total pharmacists: must be greater than 0, or -88, or -99</t>
  </si>
  <si>
    <t>Total pharmaciens: La réponse doit être supérieure ou égale à 0, ou bien -88 ou -99</t>
  </si>
  <si>
    <t>Number of pharmacists present today</t>
  </si>
  <si>
    <t>Pharmacists present: inconsistent with total or negative.</t>
  </si>
  <si>
    <t>Nombre total de pharmaciens présents aujourd'hui</t>
  </si>
  <si>
    <t>Pharmaciens présents: Cette réponse n'est pas cohérente avec le total des personnels de cette catégorie ou bien est un nombre négatif.</t>
  </si>
  <si>
    <t>Total number of other medical staff</t>
  </si>
  <si>
    <t>Total other staff: must be greater than 0, or -88, or -99</t>
  </si>
  <si>
    <t>Nombre total d'autres membres du personnel médical</t>
  </si>
  <si>
    <t>Total autre personnel: La réponse doit être supérieure ou égale à 0, ou bien -88 ou -99</t>
  </si>
  <si>
    <t xml:space="preserve">Number of other medical staff present today. </t>
  </si>
  <si>
    <t>Other staff present: inconsistent with total or negative.</t>
  </si>
  <si>
    <t>Nombre total d'autres membres du personnel médical présents aujourd'hui.</t>
  </si>
  <si>
    <t>Autre personnel présent: Cette réponse n'est pas cohérente avec le total des personnels de cette catégorie ou bien est un nombre négatif.</t>
  </si>
  <si>
    <t>select_one yes_staff_list</t>
  </si>
  <si>
    <t>present_24hr</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</si>
  <si>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</si>
  <si>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</si>
  <si>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</si>
  <si>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</si>
  <si>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</si>
  <si>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</si>
  <si>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</si>
  <si>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</si>
  <si>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</si>
  <si>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</si>
  <si>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</si>
  <si>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</si>
  <si>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</si>
  <si>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</si>
  <si>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</si>
  <si>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</si>
  <si>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</si>
  <si>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</si>
  <si>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</si>
  <si>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</si>
  <si>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</si>
  <si>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</si>
  <si>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</si>
  <si>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Section 2 - Services de planning familial</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</si>
  <si>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</si>
  <si>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</si>
  <si>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</si>
  <si>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</si>
  <si>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</si>
  <si>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</si>
  <si>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</si>
  <si>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</si>
  <si>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fp_today</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</si>
  <si>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</si>
  <si>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</si>
  <si>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</si>
  <si>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</si>
  <si>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</si>
  <si>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</si>
  <si>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</si>
  <si>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</si>
  <si>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</si>
  <si>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</si>
  <si>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</si>
  <si>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select_one posted_list</t>
  </si>
  <si>
    <t>fees_posted</t>
  </si>
  <si>
    <t xml:space="preserve">If yes, posted fees must be observed. </t>
  </si>
  <si>
    <t>Si oui, les tarifs affichés doivent être vus par l'enquêteur.</t>
  </si>
  <si>
    <t>((. = '-88') or not(selected(.,'-88'))) and ((. = '-99') or not(selected(.,'-99'))) and ((. = '-77') or not(selected(.,'-77')))</t>
  </si>
  <si>
    <t xml:space="preserve">Cannot select 'none of the above', 'do not know', or 'no response' with other options. </t>
  </si>
  <si>
    <t>Veuillez sélectionner tous les méthodes concernées</t>
  </si>
  <si>
    <t>Il n'est pas possible de cocher "Aucune des options ci-dessus" "Ne sait pas" ou "Pas de réponse" avec d'autres options.</t>
  </si>
  <si>
    <t>opinions_reported</t>
  </si>
  <si>
    <t>select_one report_seen_list</t>
  </si>
  <si>
    <t>opinions_observed</t>
  </si>
  <si>
    <t>${opinions_reported} = 'yes'</t>
  </si>
  <si>
    <t>select_multiple changes_list</t>
  </si>
  <si>
    <t>If yes, indicate if the change(s) are related to any of the listed topics.</t>
  </si>
  <si>
    <t>((. = '-88') or not(selected(.,'-88'))) and ((. = '-99') or not(selected(.,'-99'))) and ((. = 'no') or not(selected(.,'no')))</t>
  </si>
  <si>
    <t xml:space="preserve">Cannot select 'no', 'do not know', or 'no response' with other options. </t>
  </si>
  <si>
    <t>Si oui, indiquez si le(s) changement(s) concernent un sujet de la liste ci dessous.</t>
  </si>
  <si>
    <t>Il n'est pas possible de cocher "Non", "Ne sait pas" ou "Pas de réponse" avec d'autres options.</t>
  </si>
  <si>
    <t>label</t>
  </si>
  <si>
    <t>list-nolabel</t>
  </si>
  <si>
    <t>Stérilisation féminine</t>
  </si>
  <si>
    <t>Stérilisation masculine</t>
  </si>
  <si>
    <t>Implants</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</si>
  <si>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</si>
  <si>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</si>
  <si>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</si>
  <si>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</si>
  <si>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</si>
  <si>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</si>
  <si>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</si>
  <si>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</si>
  <si>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</si>
  <si>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</si>
  <si>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</si>
  <si>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</si>
  <si>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</si>
  <si>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</si>
  <si>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</si>
  <si>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</si>
  <si>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</si>
  <si>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</si>
  <si>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</si>
  <si>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</si>
  <si>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</si>
  <si>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</si>
  <si>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</si>
  <si>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</si>
  <si>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Le nombre total de visites doit être -99, -88 ou bien, supérieur ou égal à 0</t>
  </si>
  <si>
    <t xml:space="preserve">New visits cannot exceed total visits. New visits must be -99, -88, 0, or greater than 0. </t>
  </si>
  <si>
    <t>Le nombre de nouveaux clients ne peut pas excéder le nombre total de visites. Le nombre de nouveaux clients doit être -99, -88 ou bien, supérieur ou égal à 0</t>
  </si>
  <si>
    <t>Nombre total de visites: Méthode des Jours Fixes / Collier du Cycle</t>
  </si>
  <si>
    <t>Nombre de nouveaux clients: Méthode des Jours Fixes / Collier du Cycle</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</si>
  <si>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</si>
  <si>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</si>
  <si>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</si>
  <si>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</si>
  <si>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</si>
  <si>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</si>
  <si>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</si>
  <si>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</si>
  <si>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</si>
  <si>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</si>
  <si>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</si>
  <si>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</si>
  <si>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</si>
  <si>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</si>
  <si>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</si>
  <si>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STI_services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</si>
  <si>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</si>
  <si>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</si>
  <si>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</si>
  <si>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</si>
  <si>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</si>
  <si>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</si>
  <si>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</si>
  <si>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</si>
  <si>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</si>
  <si>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</si>
  <si>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</si>
  <si>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</si>
  <si>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</si>
  <si>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</si>
  <si>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</si>
  <si>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</si>
  <si>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</si>
  <si>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</si>
  <si>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</si>
  <si>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Floor: swept, no obvious dirt or waste</t>
  </si>
  <si>
    <t>Walls: reasonably clean</t>
  </si>
  <si>
    <t>Doors: no or minor damage</t>
  </si>
  <si>
    <t>Walls: no or minor damage</t>
  </si>
  <si>
    <t>Roof: no or minor damages</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</si>
  <si>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</si>
  <si>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</si>
  <si>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</si>
  <si>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</si>
  <si>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</si>
  <si>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</si>
  <si>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</si>
  <si>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</si>
  <si>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</si>
  <si>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</si>
  <si>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</si>
  <si>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</si>
  <si>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</si>
  <si>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</si>
  <si>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</si>
  <si>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</si>
  <si>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</si>
  <si>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</si>
  <si>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</si>
  <si>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</si>
  <si>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</si>
  <si>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</si>
  <si>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</si>
  <si>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</si>
  <si>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</si>
  <si>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</si>
  <si>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</si>
  <si>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</si>
  <si>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</si>
  <si>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</si>
  <si>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</si>
  <si>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</si>
  <si>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</si>
  <si>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</si>
  <si>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</si>
  <si>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</si>
  <si>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</si>
  <si>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</si>
  <si>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</si>
  <si>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</si>
  <si>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</si>
  <si>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</si>
  <si>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</si>
  <si>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</si>
  <si>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</si>
  <si>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</si>
  <si>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</si>
  <si>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</si>
  <si>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</si>
  <si>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</si>
  <si>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</si>
  <si>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</si>
  <si>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</si>
  <si>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</si>
  <si>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</si>
  <si>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</si>
  <si>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</si>
  <si>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</si>
  <si>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</si>
  <si>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</si>
  <si>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location_prompt</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</si>
  <si>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</si>
  <si>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</si>
  <si>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</si>
  <si>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</si>
  <si>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</si>
  <si>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</si>
  <si>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</si>
  <si>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</si>
  <si>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</si>
  <si>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</si>
  <si>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</si>
  <si>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</si>
  <si>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</si>
  <si>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</si>
  <si>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</si>
  <si>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</si>
  <si>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</si>
  <si>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</si>
  <si>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</si>
  <si>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</si>
  <si>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</si>
  <si>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</si>
  <si>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</si>
  <si>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</si>
  <si>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</si>
  <si>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</si>
  <si>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</si>
  <si>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</si>
  <si>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</si>
  <si>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</si>
  <si>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</si>
  <si>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</si>
  <si>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</si>
  <si>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</si>
  <si>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</si>
  <si>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</si>
  <si>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</si>
  <si>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</si>
  <si>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</si>
  <si>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</si>
  <si>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</si>
  <si>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</si>
  <si>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</si>
  <si>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</si>
  <si>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</si>
  <si>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</si>
  <si>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</si>
  <si>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</si>
  <si>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</si>
  <si>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</si>
  <si>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</si>
  <si>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</si>
  <si>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</si>
  <si>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</si>
  <si>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</si>
  <si>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</si>
  <si>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</si>
  <si>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yes_staff_list</t>
  </si>
  <si>
    <t>Yes, 24-hr staff</t>
  </si>
  <si>
    <t>Oui, 24h/24</t>
  </si>
  <si>
    <t>No, no 24-hr staff</t>
  </si>
  <si>
    <t>Non, pas 24h/24</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</si>
  <si>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</si>
  <si>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</si>
  <si>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</si>
  <si>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</si>
  <si>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</si>
  <si>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</si>
  <si>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</si>
  <si>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</si>
  <si>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</si>
  <si>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</si>
  <si>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</si>
  <si>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</si>
  <si>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</si>
  <si>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</si>
  <si>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</si>
  <si>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box</t>
  </si>
  <si>
    <t>Boites à idées</t>
  </si>
  <si>
    <t>survey</t>
  </si>
  <si>
    <t>Formulaire à remplir</t>
  </si>
  <si>
    <t>interview</t>
  </si>
  <si>
    <t>Entretien en face à face</t>
  </si>
  <si>
    <t>meeting</t>
  </si>
  <si>
    <t>Réunions officielles avec les leaders communautaires</t>
  </si>
  <si>
    <t>informal</t>
  </si>
  <si>
    <t>Discussions informelles avec les clients ou la communauté</t>
  </si>
  <si>
    <t>Don’t know</t>
  </si>
  <si>
    <t>report_seen_list</t>
  </si>
  <si>
    <t>report_seen</t>
  </si>
  <si>
    <t>Report seen</t>
  </si>
  <si>
    <t>Rapport observé</t>
  </si>
  <si>
    <t>report_not_seen</t>
  </si>
  <si>
    <t>Report not seen</t>
  </si>
  <si>
    <t>Rapport non-observé</t>
  </si>
  <si>
    <t>changes_list</t>
  </si>
  <si>
    <t>yes_change_in_service</t>
  </si>
  <si>
    <t>Yes, change in services or times offered or way services are provided</t>
  </si>
  <si>
    <t>Oui, changement concernant les services, horaires d’ouverture, ou la façon dont les services sont fournis</t>
  </si>
  <si>
    <t>yes_change_in_comfort</t>
  </si>
  <si>
    <t>Yes, change for client comfort</t>
  </si>
  <si>
    <t>Oui, changement pour le comfort du client</t>
  </si>
  <si>
    <t>supervisor_list</t>
  </si>
  <si>
    <t>never</t>
  </si>
  <si>
    <t>Never external supervision</t>
  </si>
  <si>
    <t>Jamais de supervision externe</t>
  </si>
  <si>
    <t>past_6mo</t>
  </si>
  <si>
    <t>Within the past 6 months</t>
  </si>
  <si>
    <t>6mo_plus</t>
  </si>
  <si>
    <t>More than 6 months ago</t>
  </si>
  <si>
    <t>Il y a plus de 6 mois</t>
  </si>
  <si>
    <t>posted_list</t>
  </si>
  <si>
    <t>yes_all_fees_posted</t>
  </si>
  <si>
    <t>Yes, all fees are posted</t>
  </si>
  <si>
    <t>Oui, tous les prix sont affichés.</t>
  </si>
  <si>
    <t>yes_some_fees_posted</t>
  </si>
  <si>
    <t>Some, not all fees posted</t>
  </si>
  <si>
    <t>Certains mais pas tous les prix sont affichés.</t>
  </si>
  <si>
    <t>no_fees_posted</t>
  </si>
  <si>
    <t>No posted fees</t>
  </si>
  <si>
    <t>Pas de prix affichés</t>
  </si>
  <si>
    <t>Nothing observed</t>
  </si>
  <si>
    <t>ORUNA_list</t>
  </si>
  <si>
    <t>observed</t>
  </si>
  <si>
    <t>O</t>
  </si>
  <si>
    <t>reported_unseen</t>
  </si>
  <si>
    <t>RU</t>
  </si>
  <si>
    <t>N.Ob</t>
  </si>
  <si>
    <t>NA</t>
  </si>
  <si>
    <t>IND</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</si>
  <si>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</si>
  <si>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</si>
  <si>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</si>
  <si>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</si>
  <si>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</si>
  <si>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</si>
  <si>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</si>
  <si>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</si>
  <si>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</si>
  <si>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</si>
  <si>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</si>
  <si>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</si>
  <si>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</si>
  <si>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</si>
  <si>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</si>
  <si>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</si>
  <si>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</si>
  <si>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</si>
  <si>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</si>
  <si>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</si>
  <si>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</si>
  <si>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</si>
  <si>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</si>
  <si>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</si>
  <si>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</si>
  <si>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</si>
  <si>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</si>
  <si>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</si>
  <si>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</si>
  <si>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</si>
  <si>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</si>
  <si>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Forceps pour éponges</t>
  </si>
  <si>
    <t>speculums</t>
  </si>
  <si>
    <t>Speculums (large and medium)</t>
  </si>
  <si>
    <t>Speculum (grand et moyen)</t>
  </si>
  <si>
    <t>tenaculum</t>
  </si>
  <si>
    <t>Tenaculum</t>
  </si>
  <si>
    <t>Tenailles</t>
  </si>
  <si>
    <t>clamp</t>
  </si>
  <si>
    <t>Clamp</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</si>
  <si>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</si>
  <si>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</si>
  <si>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</si>
  <si>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</si>
  <si>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</si>
  <si>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</si>
  <si>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</si>
  <si>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</si>
  <si>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</si>
  <si>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</si>
  <si>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</si>
  <si>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</si>
  <si>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</si>
  <si>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</si>
  <si>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</si>
  <si>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</si>
  <si>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</si>
  <si>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</si>
  <si>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</si>
  <si>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</si>
  <si>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</si>
  <si>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</si>
  <si>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</si>
  <si>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</si>
  <si>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</si>
  <si>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</si>
  <si>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</si>
  <si>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</si>
  <si>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</si>
  <si>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</si>
  <si>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</si>
  <si>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</si>
  <si>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</si>
  <si>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</si>
  <si>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</si>
  <si>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</si>
  <si>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</si>
  <si>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</si>
  <si>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</si>
  <si>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</si>
  <si>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</si>
  <si>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</si>
  <si>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</si>
  <si>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</si>
  <si>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</si>
  <si>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</si>
  <si>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Fournit des conseils sur les méthodes contraceptives.</t>
  </si>
  <si>
    <t>Provide contraceptive methods</t>
  </si>
  <si>
    <t>Fournit des méthodes contraceptives</t>
  </si>
  <si>
    <t>Prescribe / refer for contraceptive methods</t>
  </si>
  <si>
    <t>Préscrit / Fournit des ordonnances de référence pour des méthodes contraceptives.</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</si>
  <si>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</si>
  <si>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</si>
  <si>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</si>
  <si>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</si>
  <si>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</si>
  <si>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</si>
  <si>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</si>
  <si>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</si>
  <si>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</si>
  <si>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</si>
  <si>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</si>
  <si>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</si>
  <si>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</si>
  <si>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</si>
  <si>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</si>
  <si>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</si>
  <si>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</si>
  <si>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</si>
  <si>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</si>
  <si>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</si>
  <si>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</si>
  <si>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</si>
  <si>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</si>
  <si>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</si>
  <si>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</si>
  <si>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</si>
  <si>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</si>
  <si>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</si>
  <si>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</si>
  <si>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</si>
  <si>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</si>
  <si>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</si>
  <si>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</si>
  <si>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</si>
  <si>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</si>
  <si>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</si>
  <si>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</si>
  <si>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</si>
  <si>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</si>
  <si>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</si>
  <si>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</si>
  <si>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</si>
  <si>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</si>
  <si>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</si>
  <si>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</si>
  <si>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</si>
  <si>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</si>
  <si>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</si>
  <si>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</si>
  <si>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</si>
  <si>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</si>
  <si>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003a. Région</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</si>
  <si>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</si>
  <si>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</si>
  <si>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</si>
  <si>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</si>
  <si>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</si>
  <si>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</si>
  <si>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</si>
  <si>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</si>
  <si>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</si>
  <si>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</si>
  <si>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</si>
  <si>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</si>
  <si>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</si>
  <si>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</si>
  <si>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</si>
  <si>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</si>
  <si>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</si>
  <si>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</si>
  <si>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</si>
  <si>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</si>
  <si>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</si>
  <si>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</si>
  <si>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</si>
  <si>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</si>
  <si>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</si>
  <si>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</si>
  <si>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</si>
  <si>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103. Is there a healthcare worker present at the facility at all times or officially on call for the facility at all times (24 hours a day) for emergencies?</t>
  </si>
  <si>
    <t>103. Y a-t-il un professionnel de la santé présent dans la structure de santé ou officiellement de garde à tout moment (24h/24) pour les urgences ?</t>
  </si>
  <si>
    <t>102. How many days each week is the facility routinely open?</t>
  </si>
  <si>
    <t>101. When did this facility first begin offering health services / products?</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</si>
  <si>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</si>
  <si>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</si>
  <si>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104. Now I have some questions about staffing for this facility.
For the following questions, please tell me how many staff with this qualification are currently assigned to this facility. 
Finally, tell me the total number present at any time today. 
We want to know the highest technical qualification that any staff may hold regardless of the person’s actual assignment or specialist studies.</t>
  </si>
  <si>
    <t>104. Enter -88 for do not know, -99 for no response. 0 is a possible answer.</t>
  </si>
  <si>
    <t>104. Enter -88 for do not know,-99 for no response. 0 is a possible answer.</t>
  </si>
  <si>
    <t>doctor_grp</t>
  </si>
  <si>
    <t>doctor_here</t>
  </si>
  <si>
    <t>doctor_tot</t>
  </si>
  <si>
    <t>(. = '-88') or (. = '-99') or ((${doctor_tot} != '-88') and (${doctor_tot} != '-99') and ((0 &lt;= .) and (. &lt;= ${doctor_tot}))) or (((${doctor_tot} = '-88') or (${doctor_tot} = '-99')) and (. &gt;= 0))</t>
  </si>
  <si>
    <t>midwife_grp</t>
  </si>
  <si>
    <t>midwife_tot</t>
  </si>
  <si>
    <t>midwife_here</t>
  </si>
  <si>
    <t>(. = '-88') or (. = '-99') or ((${midwife_tot} != '-88') and (${midwife_tot} != '-99') and ((0 &lt;= .) and (. &lt;= ${midwife_tot}))) or (((${midwife_tot} = '-88') or (${midwife_tot} = '-99')) and (. &gt;= 0))</t>
  </si>
  <si>
    <t>pharmacist_grp</t>
  </si>
  <si>
    <t>pharmacist_tot</t>
  </si>
  <si>
    <t>pharmacist_here</t>
  </si>
  <si>
    <t>(. = '-88') or (. = '-99') or ((${pharmacist_tot} != '-88') and (${pharmacist_tot} != '-99') and ((0 &lt;= .) and (. &lt;= ${pharmacist_tot}))) or (((${pharmacist_tot} = '-88') or (${pharmacist_tot} = '-99')) and (. &gt;= 0))</t>
  </si>
  <si>
    <t>staff_other_grp</t>
  </si>
  <si>
    <t>staff_other_tot</t>
  </si>
  <si>
    <t>staff_other_here</t>
  </si>
  <si>
    <t>(. = '-88') or (. = '-99') or ((${staff_other_tot} != '-88') and (${staff_other_tot} != '-99') and ((0 &lt;= .) and (. &lt;= ${staff_other_tot}))) or (((${staff_other_tot} = '-88') or (${staff_other_tot} = '-99')) and (. &gt;= 0))</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</si>
  <si>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</si>
  <si>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</si>
  <si>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</si>
  <si>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</si>
  <si>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</si>
  <si>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</si>
  <si>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</si>
  <si>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</si>
  <si>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</si>
  <si>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</si>
  <si>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</si>
  <si>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</si>
  <si>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</si>
  <si>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</si>
  <si>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</si>
  <si>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</si>
  <si>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</si>
  <si>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</si>
  <si>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</si>
  <si>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</si>
  <si>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</si>
  <si>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</si>
  <si>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</si>
  <si>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</si>
  <si>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201.  Do you usually offer family planning services / products?</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</si>
  <si>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</si>
  <si>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</si>
  <si>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</si>
  <si>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</si>
  <si>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204. Are family planning services / products offered here today?</t>
  </si>
  <si>
    <t>204. Des services ou produits de planning familial sont-ils offerts ici aujourd’hui ?</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</si>
  <si>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</si>
  <si>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</si>
  <si>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</si>
  <si>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</si>
  <si>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208. How many times in the last 6 months has a mobile outreach team visited your facility to deliver supplementary/additional family planning services?</t>
  </si>
  <si>
    <t>mobile_outreach_6mo</t>
  </si>
  <si>
    <t>209. Which of the following family planning services do you offer to unmarried adolescents?</t>
  </si>
  <si>
    <t>208. Combien de fois au cours des 6 derniers mois une équipe mobile faisant du porte à porte est-elle venue vous rendre visite pour vous offrir des services de planning familial supplémentaires ?</t>
  </si>
  <si>
    <t>Section 3: Client Feedback</t>
  </si>
  <si>
    <t>SECTION 3 : FEEDBACK DES CLIENTS</t>
  </si>
  <si>
    <t>301. Do you collect information about clients' opinion in any of the following ways?</t>
  </si>
  <si>
    <t>opinions_collected_rw</t>
  </si>
  <si>
    <t>Structured interviews with clients</t>
  </si>
  <si>
    <t>feedback2_list</t>
  </si>
  <si>
    <t>select_multiple feedback2_list</t>
  </si>
  <si>
    <t xml:space="preserve">302a. Is there a procedure for reviewing or reporting on clients' opinions? </t>
  </si>
  <si>
    <t>302b. Ask to see a report or form on which data are compiled or discussion is reported.</t>
  </si>
  <si>
    <t>302b. Demandez à voir un rapport ou un formulaire sur lequel les résultats sont agrégés ou les discussions avec les clients rapportées.</t>
  </si>
  <si>
    <t>303. In the past 6 months, have any changes been made in the program as a result of client opinion?</t>
  </si>
  <si>
    <t>opinion_action_6mo</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</si>
  <si>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</si>
  <si>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</si>
  <si>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</si>
  <si>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</si>
  <si>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</si>
  <si>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</si>
  <si>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</si>
  <si>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</si>
  <si>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</si>
  <si>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</si>
  <si>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</si>
  <si>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</si>
  <si>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</si>
  <si>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</si>
  <si>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</si>
  <si>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</si>
  <si>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</si>
  <si>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</si>
  <si>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</si>
  <si>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</si>
  <si>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</si>
  <si>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</si>
  <si>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</si>
  <si>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</si>
  <si>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</si>
  <si>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</si>
  <si>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</si>
  <si>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</si>
  <si>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</si>
  <si>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</si>
  <si>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</si>
  <si>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</si>
  <si>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</si>
  <si>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</si>
  <si>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</si>
  <si>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</si>
  <si>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</si>
  <si>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</si>
  <si>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</si>
  <si>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</si>
  <si>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</si>
  <si>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</si>
  <si>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</si>
  <si>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</si>
  <si>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Answer all in first prompt and choose "Selected…" or only answer second prompt</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</si>
  <si>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</si>
  <si>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</si>
  <si>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</si>
  <si>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</si>
  <si>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</si>
  <si>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</si>
  <si>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</si>
  <si>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</si>
  <si>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</si>
  <si>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</si>
  <si>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</si>
  <si>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</si>
  <si>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</si>
  <si>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</si>
  <si>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</si>
  <si>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</si>
  <si>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</si>
  <si>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</si>
  <si>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</si>
  <si>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</si>
  <si>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</si>
  <si>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</si>
  <si>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</si>
  <si>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</si>
  <si>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</si>
  <si>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</si>
  <si>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</si>
  <si>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fpr_grp</t>
  </si>
  <si>
    <t>fpr_note</t>
  </si>
  <si>
    <t>401d. For which of the following methods do you provide a referral or prescription for the client to obtain the method elsewhere?</t>
  </si>
  <si>
    <t>fpr_label</t>
  </si>
  <si>
    <t>fster_ref</t>
  </si>
  <si>
    <t>not(selected(${fp_provided},'fster'))</t>
  </si>
  <si>
    <t>mster_ref</t>
  </si>
  <si>
    <t>not(selected(${fp_provided},'mster'))</t>
  </si>
  <si>
    <t>impl_ref</t>
  </si>
  <si>
    <t>not(selected(${fp_provided},'impl'))</t>
  </si>
  <si>
    <t>iud_ref</t>
  </si>
  <si>
    <t>not(selected(${fp_provided},'iud'))</t>
  </si>
  <si>
    <t>pill_ref</t>
  </si>
  <si>
    <t>not(selected(${fp_provided},'pill'))</t>
  </si>
  <si>
    <t>ec_ref</t>
  </si>
  <si>
    <t>not(selected(${fp_provided},'ec'))</t>
  </si>
  <si>
    <t>mc_ref</t>
  </si>
  <si>
    <t>not(selected(${fp_provided},'mc'))</t>
  </si>
  <si>
    <t>fc_ref</t>
  </si>
  <si>
    <t>not(selected(${fp_provided},'fc'))</t>
  </si>
  <si>
    <t>beads_ref</t>
  </si>
  <si>
    <t>not(selected(${fp_provided},'beads'))</t>
  </si>
  <si>
    <t>ref_joined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</si>
  <si>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</si>
  <si>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</si>
  <si>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</si>
  <si>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</si>
  <si>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</si>
  <si>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</si>
  <si>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</si>
  <si>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</si>
  <si>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</si>
  <si>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</si>
  <si>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</si>
  <si>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</si>
  <si>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</si>
  <si>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</si>
  <si>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</si>
  <si>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</si>
  <si>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</si>
  <si>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</si>
  <si>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</si>
  <si>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</si>
  <si>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</si>
  <si>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</si>
  <si>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</si>
  <si>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</si>
  <si>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</si>
  <si>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</si>
  <si>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</si>
  <si>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</si>
  <si>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</si>
  <si>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</si>
  <si>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</si>
  <si>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</si>
  <si>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</si>
  <si>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</si>
  <si>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</si>
  <si>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</si>
  <si>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</si>
  <si>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</si>
  <si>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</si>
  <si>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</si>
  <si>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</si>
  <si>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</si>
  <si>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Ceux-ci peuvent inclure les frais généraux l’établissement fait payer à toute personne accueillie dans cet établissement ou peuvent être spécifiques aux client(e)s de planification familiale.</t>
  </si>
  <si>
    <t>This does not include method-specific charges for obtaining a method of family planning.</t>
  </si>
  <si>
    <t>fees_rw</t>
  </si>
  <si>
    <t>404. Are the official fees posted so that the client can easily see them?</t>
  </si>
  <si>
    <t>${fees_rw} = 'yes'</t>
  </si>
  <si>
    <t>404. Les tarifs sont-ils affichés de manière à ce que les clients puissent les voir ?</t>
  </si>
  <si>
    <t>406. On days when you offer family planning services, does this facility have trained personnel able to remove implants?</t>
  </si>
  <si>
    <t>${advanced_facility} and selected(${fp_provided},'impl')</t>
  </si>
  <si>
    <t>${advanced_facility} and selected(${fp_provided},'iud')</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</si>
  <si>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</si>
  <si>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</si>
  <si>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</si>
  <si>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</si>
  <si>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</si>
  <si>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</si>
  <si>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411a. From family planning register, record:</t>
  </si>
  <si>
    <t>reg_fster_grp</t>
  </si>
  <si>
    <t xml:space="preserve">Enter for past completed month.  Enter -88 for do not know, enter -99 for no response. </t>
  </si>
  <si>
    <t>selected(${fp_provided},'fster') and ${advanced_facility}</t>
  </si>
  <si>
    <t>fster_tot</t>
  </si>
  <si>
    <t>411a. Total number of visits: Female Sterilization</t>
  </si>
  <si>
    <t>reg_mster_grp</t>
  </si>
  <si>
    <t>selected(${fp_provided},'mster') and ${advanced_facility}</t>
  </si>
  <si>
    <t>mster_tot</t>
  </si>
  <si>
    <t>411a. Total number of visits: Male Sterilization</t>
  </si>
  <si>
    <t>reg_impl_grp</t>
  </si>
  <si>
    <t>selected(${fp_provided},'impl') and ${advanced_facility}</t>
  </si>
  <si>
    <t>impl_tot</t>
  </si>
  <si>
    <t>411a. Total number of visits: Implants</t>
  </si>
  <si>
    <t>impl_new</t>
  </si>
  <si>
    <t>411a. Number of new clients: Implants</t>
  </si>
  <si>
    <t>if (${impl_tot} &gt;= 0, (0&lt;=. and . &lt;= ${impl_tot}) or .='-88' or .='-99', . &gt;= 0 or . = '-88' or . = '-99')</t>
  </si>
  <si>
    <t>reg_iud_grp</t>
  </si>
  <si>
    <t>selected(${fp_provided},'iud') and ${advanced_facility}</t>
  </si>
  <si>
    <t>iud_tot</t>
  </si>
  <si>
    <t>411a. Total number of visits: IUD</t>
  </si>
  <si>
    <t>iud_new</t>
  </si>
  <si>
    <t>411a. Number of new clients: IUD</t>
  </si>
  <si>
    <t>if (${iud_tot} &gt;= 0, (0&lt;=. and . &lt;= ${iud_tot}) or .='-88' or .='-99', . &gt;= 0 or . = '-88' or . = '-99')</t>
  </si>
  <si>
    <t>reg_pill_grp</t>
  </si>
  <si>
    <t>selected(${fp_provided},'pill') and ${advanced_facility}</t>
  </si>
  <si>
    <t>pill_tot</t>
  </si>
  <si>
    <t>411a. Total number of visits: Pill</t>
  </si>
  <si>
    <t>pill_new</t>
  </si>
  <si>
    <t>411a. Number of new clients: Pill</t>
  </si>
  <si>
    <t>if (${pill_tot} &gt;= 0, (0&lt;=. and . &lt;= ${pill_tot}) or .='-88' or .='-99', . &gt;= 0 or . = '-88' or . = '-99')</t>
  </si>
  <si>
    <t>reg_ec_grp</t>
  </si>
  <si>
    <t>selected(${fp_provided},'ec') and ${advanced_facility}</t>
  </si>
  <si>
    <t>ec_tot</t>
  </si>
  <si>
    <t>411a. Total number of visits: Emergency contraception</t>
  </si>
  <si>
    <t>ec_new</t>
  </si>
  <si>
    <t>411a. Number of new clients: Emergency contraception</t>
  </si>
  <si>
    <t>if (${ec_tot} &gt;= 0, (0&lt;=. and . &lt;= ${ec_tot}) or .='-88' or .='-99', . &gt;= 0 or . = '-88' or . = '-99')</t>
  </si>
  <si>
    <t>reg_mc_grp</t>
  </si>
  <si>
    <t>selected(${fp_provided},'mc') and ${advanced_facility}</t>
  </si>
  <si>
    <t>mc_tot</t>
  </si>
  <si>
    <t>411a. Total number of visits: Male condom</t>
  </si>
  <si>
    <t>mc_new</t>
  </si>
  <si>
    <t>411a. Number of new clients: Male condom</t>
  </si>
  <si>
    <t>if (${mc_tot} &gt;= 0, (0&lt;=. and . &lt;= ${mc_tot}) or .='-88' or .='-99', . &gt;= 0 or . = '-88' or . = '-99')</t>
  </si>
  <si>
    <t>reg_fc_grp</t>
  </si>
  <si>
    <t>selected(${fp_provided},'fc') and ${advanced_facility}</t>
  </si>
  <si>
    <t>fc_tot</t>
  </si>
  <si>
    <t>411a. Total number of visits: Female condom</t>
  </si>
  <si>
    <t>fc_new</t>
  </si>
  <si>
    <t>411a. Number of new clients: Female condom</t>
  </si>
  <si>
    <t>if (${fc_tot} &gt;= 0, (0&lt;=. and . &lt;= ${fc_tot}) or .='-88' or .='-99', . &gt;= 0 or . = '-88' or . = '-99')</t>
  </si>
  <si>
    <t>reg_beads_grp</t>
  </si>
  <si>
    <t>selected(${fp_provided},'beads') and ${advanced_facility}</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</si>
  <si>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</si>
  <si>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</si>
  <si>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</si>
  <si>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</si>
  <si>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</si>
  <si>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</si>
  <si>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</si>
  <si>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</si>
  <si>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</si>
  <si>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</si>
  <si>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</si>
  <si>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</si>
  <si>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</si>
  <si>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</si>
  <si>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</si>
  <si>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</si>
  <si>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</si>
  <si>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</si>
  <si>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</si>
  <si>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</si>
  <si>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</si>
  <si>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service_stats_6mo</t>
  </si>
  <si>
    <t>412. In the past 6 months, have there been any meetings where service statistics (or inventory) for family planning are discussed with staff?</t>
  </si>
  <si>
    <t>select_multiple charts_list</t>
  </si>
  <si>
    <t>service_charts_6mo</t>
  </si>
  <si>
    <t>413. May I see any wall charts, graphs, written reports, minutes or other written materials produced with service data from the past 6 months?</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</si>
  <si>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</si>
  <si>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</si>
  <si>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</si>
  <si>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</si>
  <si>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</si>
  <si>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</si>
  <si>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</si>
  <si>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</si>
  <si>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</si>
  <si>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</si>
  <si>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</si>
  <si>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</si>
  <si>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</si>
  <si>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</si>
  <si>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</si>
  <si>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</si>
  <si>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</si>
  <si>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</si>
  <si>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</si>
  <si>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</si>
  <si>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</si>
  <si>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</si>
  <si>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</si>
  <si>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</si>
  <si>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</si>
  <si>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</si>
  <si>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</si>
  <si>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</si>
  <si>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</si>
  <si>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</si>
  <si>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</si>
  <si>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</si>
  <si>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room_grp</t>
  </si>
  <si>
    <t>room_labels</t>
  </si>
  <si>
    <t>room_floor</t>
  </si>
  <si>
    <t>room_walls_clean</t>
  </si>
  <si>
    <t>room_doors</t>
  </si>
  <si>
    <t>room_walls_damage</t>
  </si>
  <si>
    <t>room_roof_damage</t>
  </si>
  <si>
    <t>room_note</t>
  </si>
  <si>
    <t>room_surfaces</t>
  </si>
  <si>
    <t>Surfaces: wiped clean, no obvious dirt or waste</t>
  </si>
  <si>
    <t>room_area</t>
  </si>
  <si>
    <t>Area is tidy and uncluttered</t>
  </si>
  <si>
    <t>Espace arrangé et filtré</t>
  </si>
  <si>
    <t>415. OBSERVEZ: Évaluez les conditions d’hygiène et d’entretien du service de planning familial.</t>
  </si>
  <si>
    <t>415. OBSERVE:  Assess condition of family planning service area</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</si>
  <si>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</si>
  <si>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</si>
  <si>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</si>
  <si>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</si>
  <si>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</si>
  <si>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</si>
  <si>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</si>
  <si>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</si>
  <si>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</si>
  <si>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</si>
  <si>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</si>
  <si>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</si>
  <si>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</si>
  <si>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</si>
  <si>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</si>
  <si>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</si>
  <si>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</si>
  <si>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</si>
  <si>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</si>
  <si>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</si>
  <si>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</si>
  <si>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</si>
  <si>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</si>
  <si>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</si>
  <si>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</si>
  <si>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</si>
  <si>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</si>
  <si>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</si>
  <si>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</si>
  <si>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</si>
  <si>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</si>
  <si>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</si>
  <si>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</si>
  <si>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</si>
  <si>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</si>
  <si>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</si>
  <si>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</si>
  <si>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</si>
  <si>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</si>
  <si>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</si>
  <si>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</si>
  <si>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</si>
  <si>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</si>
  <si>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</si>
  <si>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</si>
  <si>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</si>
  <si>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</si>
  <si>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</si>
  <si>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</si>
  <si>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</si>
  <si>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</si>
  <si>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</si>
  <si>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</si>
  <si>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</si>
  <si>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</si>
  <si>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</si>
  <si>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</si>
  <si>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</si>
  <si>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</si>
  <si>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</si>
  <si>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</si>
  <si>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</si>
  <si>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</si>
  <si>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</si>
  <si>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</si>
  <si>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</si>
  <si>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</si>
  <si>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</si>
  <si>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</si>
  <si>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</si>
  <si>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</si>
  <si>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</si>
  <si>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</si>
  <si>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</si>
  <si>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507. Does this facility offer any service related to diagnosis, treatment, or supportive services for STIs other than HIV?</t>
  </si>
  <si>
    <t>507. Cette structure de santé offre t-elle des services de dépistage, traitement ou prévention des IST autres que le VIH?</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</si>
  <si>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</si>
  <si>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</si>
  <si>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</si>
  <si>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</si>
  <si>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</si>
  <si>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</si>
  <si>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</si>
  <si>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</si>
  <si>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</si>
  <si>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</si>
  <si>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</si>
  <si>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</si>
  <si>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</si>
  <si>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</si>
  <si>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</si>
  <si>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</si>
  <si>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</si>
  <si>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</si>
  <si>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</si>
  <si>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</si>
  <si>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</si>
  <si>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Dans l’établissement</t>
  </si>
  <si>
    <t>Hors de l’établissement</t>
  </si>
  <si>
    <t>Les deux</t>
  </si>
  <si>
    <t>508b. La structure de santé offre-t-elle d’autres méthodes en dehors des condoms ?</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</si>
  <si>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</si>
  <si>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</si>
  <si>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</si>
  <si>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</si>
  <si>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</si>
  <si>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</si>
  <si>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</si>
  <si>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</si>
  <si>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</si>
  <si>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</si>
  <si>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</si>
  <si>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</si>
  <si>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</si>
  <si>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</si>
  <si>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language_list</t>
  </si>
  <si>
    <t>english</t>
  </si>
  <si>
    <t>Anglais</t>
  </si>
  <si>
    <t>french</t>
  </si>
  <si>
    <t>fulfulde</t>
  </si>
  <si>
    <t>Fulfulde</t>
  </si>
  <si>
    <t>gourmantchema</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</si>
  <si>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</si>
  <si>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</si>
  <si>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</si>
  <si>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</si>
  <si>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</si>
  <si>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</si>
  <si>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${consent_obtained} and ((${opinions_collected_rw} != '-77') and (${opinions_collected_rw} != '-88') and (${opinions_collected_rw} != '-99')) and (${opinions_collected_rw} != '')</t>
  </si>
  <si>
    <t>003a. Region</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</si>
  <si>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</si>
  <si>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</si>
  <si>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</si>
  <si>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</si>
  <si>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</si>
  <si>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(${begin_interview} = 'yes') and ((${sign} != '') or (${checkbox} != ''))</t>
  </si>
  <si>
    <t>IUD_supplies</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</si>
  <si>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</si>
  <si>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</si>
  <si>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</si>
  <si>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</si>
  <si>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</si>
  <si>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</si>
  <si>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</si>
  <si>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</si>
  <si>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</si>
  <si>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</si>
  <si>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</si>
  <si>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</si>
  <si>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</si>
  <si>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</si>
  <si>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</si>
  <si>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</si>
  <si>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</si>
  <si>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</si>
  <si>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</si>
  <si>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</si>
  <si>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</si>
  <si>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</si>
  <si>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Initial commit. :P</t>
  </si>
  <si>
    <t>Survey Specific</t>
  </si>
  <si>
    <t>Peach BG: Facility questions</t>
  </si>
  <si>
    <t>Yellow BG+RedText+Italics: Cell-specific adjustment w/in country-specific question</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</si>
  <si>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</si>
  <si>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</si>
  <si>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</si>
  <si>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</si>
  <si>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</si>
  <si>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</si>
  <si>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</si>
  <si>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</si>
  <si>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</si>
  <si>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</si>
  <si>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</si>
  <si>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</si>
  <si>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</si>
  <si>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</si>
  <si>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</si>
  <si>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</si>
  <si>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</si>
  <si>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</si>
  <si>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</si>
  <si>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</si>
  <si>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</si>
  <si>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</si>
  <si>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</si>
  <si>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</si>
  <si>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</si>
  <si>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</si>
  <si>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Standard days / cycle beads</t>
  </si>
  <si>
    <t>Standard days / cycle beads: units sold must be must be -99, -88, 0, or greater than 0.</t>
  </si>
  <si>
    <t>Number of units sold or provided: Female sterilization</t>
  </si>
  <si>
    <t>Number of units sold or provided: Male sterilization</t>
  </si>
  <si>
    <t>Female Sterilization: Units sold must be must be -99, -88, 0, or greater than 0.</t>
  </si>
  <si>
    <t>Male Sterilization: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</si>
  <si>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</si>
  <si>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</si>
  <si>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</si>
  <si>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</si>
  <si>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</si>
  <si>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</si>
  <si>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</si>
  <si>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</si>
  <si>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</si>
  <si>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</si>
  <si>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</si>
  <si>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</si>
  <si>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</si>
  <si>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</si>
  <si>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</si>
  <si>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</si>
  <si>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</si>
  <si>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</si>
  <si>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</si>
  <si>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</si>
  <si>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</si>
  <si>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</si>
  <si>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</si>
  <si>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trad</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</si>
  <si>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</si>
  <si>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</si>
  <si>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</si>
  <si>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</si>
  <si>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${service_stats_6mo}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</si>
  <si>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</si>
  <si>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</si>
  <si>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</si>
  <si>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</si>
  <si>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</si>
  <si>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Read each option out loud and select all methods that apply.</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</si>
  <si>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</si>
  <si>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</si>
  <si>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</si>
  <si>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</si>
  <si>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</si>
  <si>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</si>
  <si>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</si>
  <si>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</si>
  <si>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</si>
  <si>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</si>
  <si>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</si>
  <si>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</si>
  <si>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</si>
  <si>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</si>
  <si>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</si>
  <si>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</si>
  <si>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</si>
  <si>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</si>
  <si>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</si>
  <si>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</si>
  <si>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</si>
  <si>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</si>
  <si>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</si>
  <si>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</si>
  <si>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</si>
  <si>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Added missing variables "dia" and "foam" to the calculate statement.</t>
  </si>
  <si>
    <t>Stored water is present</t>
  </si>
  <si>
    <t>416a-c</t>
  </si>
  <si>
    <t>Added missing optoin "other modern".</t>
  </si>
  <si>
    <t>Fixed a syntax error (mismatched parens).</t>
  </si>
  <si>
    <t>today() &gt; date("2017-05-01") and today() &lt; date("2018-03-01")</t>
  </si>
  <si>
    <t>The date must be between 2017-05-01 and 2018-03-01.</t>
  </si>
  <si>
    <t>. &gt; date("2017-05-01") and . &lt; date("2018-03-01")</t>
  </si>
  <si>
    <t>${system_date_check} = 'no' or today() &lt; date("2017-05-01") or today() &gt; date("2018-03-01")</t>
  </si>
  <si>
    <t>La date doit être entre 2017-05-01 et 2018-03-01.</t>
  </si>
  <si>
    <t>Niger</t>
  </si>
  <si>
    <t>003b. Commune / Departement</t>
  </si>
  <si>
    <t>003c. Locality / Commune</t>
  </si>
  <si>
    <t>003c. Localité / Commune</t>
  </si>
  <si>
    <t>004. Enumeration area</t>
  </si>
  <si>
    <t>National Hospital</t>
  </si>
  <si>
    <t>Hôpital National (y compris Hôpital National de Lamordé)</t>
  </si>
  <si>
    <t>Regional Hospital</t>
  </si>
  <si>
    <t>Hôpital Régional</t>
  </si>
  <si>
    <t>district_hospital</t>
  </si>
  <si>
    <t>District Hospital</t>
  </si>
  <si>
    <t>Hôpital de District</t>
  </si>
  <si>
    <t>center_madonna</t>
  </si>
  <si>
    <t>Center of Madonna and Child</t>
  </si>
  <si>
    <t>Centre de la Mère et de l'Enfant</t>
  </si>
  <si>
    <t>central_maternity</t>
  </si>
  <si>
    <t>Central Maternity</t>
  </si>
  <si>
    <t>Maternité Centrale de référence (Matérnité Issaka Gazobi)</t>
  </si>
  <si>
    <t>integrated_center</t>
  </si>
  <si>
    <t>Integrated health center</t>
  </si>
  <si>
    <t>Centre de Santé Intégré</t>
  </si>
  <si>
    <t>health_hut</t>
  </si>
  <si>
    <t>Health hut</t>
  </si>
  <si>
    <t>Case de santé</t>
  </si>
  <si>
    <t>private_hospital</t>
  </si>
  <si>
    <t>Private hospital</t>
  </si>
  <si>
    <t>Hôpital Privé</t>
  </si>
  <si>
    <t>polyclinic</t>
  </si>
  <si>
    <t>Polyclinic</t>
  </si>
  <si>
    <t>private_room</t>
  </si>
  <si>
    <t>Private health room</t>
  </si>
  <si>
    <t>Salle de soins privée</t>
  </si>
  <si>
    <t>private_practice</t>
  </si>
  <si>
    <t>Private practice</t>
  </si>
  <si>
    <t>Cabinet de soins</t>
  </si>
  <si>
    <t>if((${facility_type} = 'national_hospital') or 
   (${facility_type} = 'regional_hospital') or 
   (${facility_type} = 'district_hospital') or 
   (${facility_type} = 'integrated_center') or 
   (${facility_type} = 'health_hut') or 
   (${facility_type} = 'polyclinic') or 
   (${facility_type} = 'private_hospital') or 
   (${facility_type} = 'private_practice') or
   (${facility_type} = 'private_room') or
   (${facility_type} = 'center_madonna') or
   (${facility_type} = 'central_maternity') or
   (${facility_type} = 'other'),
   1=1,
   0=1
)</t>
  </si>
  <si>
    <t>Bonjour. Je m’appelle ______________________________. Je suis ici en représentation de l’Institut National de la Statistique (INS) du Niger en partenariat avec la Direction de Santé de la Mère et de l’Enfant du Ministère de la Santé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</si>
  <si>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level1_list</t>
  </si>
  <si>
    <t>level2_list</t>
  </si>
  <si>
    <t>level3_list</t>
  </si>
  <si>
    <t>facility_name_list</t>
  </si>
  <si>
    <t>Total midwives</t>
  </si>
  <si>
    <t>Total infirmières / sage-femmes: La réponse doit être supérieure ou égale à 0, ou bien -88 ou -99</t>
  </si>
  <si>
    <t>Infirmières / sage-femmes présentes: Cette réponse n'est pas cohérente avec le total des personnels de cette catégorie ou bien est un nombre négatif.</t>
  </si>
  <si>
    <t>auxiliary_grp</t>
  </si>
  <si>
    <t>auxiliary_tot</t>
  </si>
  <si>
    <t>Total auxiliary nurses</t>
  </si>
  <si>
    <t>Total auxiliary nurses: must be greater than 0, or -88, or -99</t>
  </si>
  <si>
    <t>Total infirmières auxiliaires / aides soignants: La réponse doit être supérieure ou égale à 0, ou bien -88 ou -99</t>
  </si>
  <si>
    <t>auxiliary_here</t>
  </si>
  <si>
    <t>Total auxiliary nurses present today</t>
  </si>
  <si>
    <t>Auxiliary nurses present: inconsistent with total or negative.</t>
  </si>
  <si>
    <t>(. = '-88') or (. = '-99') or ((${auxiliary_tot} != '-88') and (${auxiliary_tot} != '-99') and ((0 &lt;= .) and (. &lt;= ${auxiliary_tot}))) or (((${auxiliary_tot} = '-88') or (${auxiliary_tot} = '-99')) and (. &gt;= 0))</t>
  </si>
  <si>
    <t>Infirmières auxiliaires / aides soignants présentes: Cette réponse n'est pas cohérente avec le total des personnels de cette catégorie ou bien est un nombre négatif.</t>
  </si>
  <si>
    <t>clinic_officer_grp</t>
  </si>
  <si>
    <t>clinic_officer_tot</t>
  </si>
  <si>
    <t>Total number of clinical officers</t>
  </si>
  <si>
    <t>Total clinical officers: must be greater than 0, or -88, or -99</t>
  </si>
  <si>
    <t>Total assistants medicaux: La réponse doit être supérieure ou égale à 0, ou bien -88 ou -99</t>
  </si>
  <si>
    <t>clinic_officer_here</t>
  </si>
  <si>
    <t xml:space="preserve">Number of clinical officers present today. </t>
  </si>
  <si>
    <t>Other clinical officers: inconsistent with total or negative.</t>
  </si>
  <si>
    <t>(. = '-88') or (. = '-99') or ((${clinic_officer_tot} != '-88') and (${clinic_officer_tot} != '-99') and ((0 &lt;= .) and (. &lt;= ${clinic_officer_tot}))) or (((${clinic_officer_tot} = '-88') or (${clinic_officer_tot} = '-99')) and (. &gt;= 0))</t>
  </si>
  <si>
    <t>assistants medicaux présentes: Cette réponse n'est pas cohérente avec le total des personnels de cette catégorie ou bien est un nombre négatif.</t>
  </si>
  <si>
    <t>distrib_grp</t>
  </si>
  <si>
    <t>distrib_tot</t>
  </si>
  <si>
    <t>Total number of medicine distributors</t>
  </si>
  <si>
    <t>Total medicine distributors: must be greater than 0, or -88, or -99</t>
  </si>
  <si>
    <t>Total distributeurs/fournisseurs de médicaments: La réponse doit être supérieure ou égale à 0, ou bien -88 ou -99</t>
  </si>
  <si>
    <t>distrib_here</t>
  </si>
  <si>
    <t xml:space="preserve">Number of medicine distributors present today. </t>
  </si>
  <si>
    <t>Other medicine distributors: inconsistent with total or negative.</t>
  </si>
  <si>
    <t>(. = '-88') or (. = '-99') or ((${distrib_tot} != '-88') and (${distrib_tot} != '-99') and ((0 &lt;= .) and (. &lt;= ${distrib_tot}))) or (((${distrib_tot} = '-88') or (${distrib_tot} = '-99')) and (. &gt;= 0))</t>
  </si>
  <si>
    <t>Distributeurs/fournisseurs de médicaments présentes: Cette réponse n'est pas cohérente avec le total des personnels de cette catégorie ou bien est un nombre négatif.</t>
  </si>
  <si>
    <t>Other traditional</t>
  </si>
  <si>
    <t>Autre méthode traditionnelle</t>
  </si>
  <si>
    <t>djerma</t>
  </si>
  <si>
    <t>Djerma/Sonraï</t>
  </si>
  <si>
    <t>haussa</t>
  </si>
  <si>
    <t>Haussa</t>
  </si>
  <si>
    <t>kanouri</t>
  </si>
  <si>
    <t>Kanouri</t>
  </si>
  <si>
    <t>Gourmantchema</t>
  </si>
  <si>
    <t>tamacheq</t>
  </si>
  <si>
    <t>Tamacheq</t>
  </si>
  <si>
    <t>toubou</t>
  </si>
  <si>
    <t>Toubou</t>
  </si>
  <si>
    <t>arabic</t>
  </si>
  <si>
    <t>Arabe</t>
  </si>
  <si>
    <t>Enter all prices in FCFA. 
Enter -88 for do not know, -99 for no response.</t>
  </si>
  <si>
    <t>NER4 Changelog</t>
  </si>
  <si>
    <t>Initial commit.</t>
  </si>
  <si>
    <t>Updated date questions to new format.</t>
  </si>
  <si>
    <t>Template Changelog</t>
  </si>
  <si>
    <t>WB</t>
  </si>
  <si>
    <t>wb_note</t>
  </si>
  <si>
    <t>Select 'Do not know' for month and '2020' for year to indicate No Response.</t>
  </si>
  <si>
    <t>select_one month_list</t>
  </si>
  <si>
    <t>wb_m</t>
  </si>
  <si>
    <t>Month:</t>
  </si>
  <si>
    <t>minimal</t>
  </si>
  <si>
    <t>wb_y</t>
  </si>
  <si>
    <t>Year:</t>
  </si>
  <si>
    <t>If entering '2020' for No Response, must select 'Do not know' for month.
Cannot be in future.</t>
  </si>
  <si>
    <t>year</t>
  </si>
  <si>
    <t>YO</t>
  </si>
  <si>
    <t>yo_note</t>
  </si>
  <si>
    <t>yo_m</t>
  </si>
  <si>
    <t>yo_y</t>
  </si>
  <si>
    <t>((${yo_m} = -88) and (. = '2020-01-01')) or (. &lt;= ${today})</t>
  </si>
  <si>
    <t>year_open_lab</t>
  </si>
  <si>
    <t>FPB</t>
  </si>
  <si>
    <t>fpb_note</t>
  </si>
  <si>
    <t>fpb_m</t>
  </si>
  <si>
    <t>fpb_y</t>
  </si>
  <si>
    <t>((${fpb_m} = -88) and (. = '2020-01-01')) or (. &lt;= ${today})</t>
  </si>
  <si>
    <t>fp_begin_lab</t>
  </si>
  <si>
    <t>Date of facility first offering family planning services cannot be earlier than date the facility opened. You entered: ${fp_begin_lab}
Date facility opened: ${year_open_lab}</t>
  </si>
  <si>
    <t>Nombre total d'officiers cliniques / assistants medicaux</t>
  </si>
  <si>
    <t>Nombre total d'infirmières auxiliaires / aides soignants présents aujourd'hui</t>
  </si>
  <si>
    <t>Nombre total d'infirmières auxiliaires / aides soignants</t>
  </si>
  <si>
    <t>Nombre total d'infirmières / sage-femmes présents aujourd'hui</t>
  </si>
  <si>
    <t>Nombre total d'infirmières / sage-femmes</t>
  </si>
  <si>
    <t>Nombre total d'officiers cliniques / assistants medicaux présents aujourd'hui</t>
  </si>
  <si>
    <t>Nombre total de distributeurs de médicaments présents aujourd'hui</t>
  </si>
  <si>
    <t>Nombre total de distributeurs de médicaments</t>
  </si>
  <si>
    <t>005. Numéro de la structure de santé</t>
  </si>
  <si>
    <t>013. En quelle année avez-vous commencé travailler dans cet établissement?</t>
  </si>
  <si>
    <t>101. En quelle année cette structure de santé a t-elle commencé à offrir des services et/ou des produits de santé?</t>
  </si>
  <si>
    <t>104. Saisir - 88 pour ne sait pas ou -99 pour pas de réponse. Zéro est une réponse possible.</t>
  </si>
  <si>
    <t>Nombre total de pharmaciens</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</si>
  <si>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</si>
  <si>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</si>
  <si>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</si>
  <si>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</si>
  <si>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</si>
  <si>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</si>
  <si>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pour la majorité des prestataires de santé à l’établissement.
A l’installation pour se laver les mains, OBSERVEZ :
Sélectionnez tous les choix pertinents</t>
  </si>
  <si>
    <t>J’aimerais maintenant vous poser des questions sur les services de planning familial fournis par cette structure de santé. S’il y a un autre prestataire mieux placé pour répondre à mes questions sur les services de planification familiale dans cet établissement, je serai reconnaissante si vous pouvez me référez à la personne appropriée.</t>
  </si>
  <si>
    <t>201.  Votre structure de santé offre t-elle généralement des services ou des produits de planning familial ?</t>
  </si>
  <si>
    <t>202. En quels mois et quelle année cette structure de santé a t-elle commencé à offrir des services/ produits de planning familial ?
La personne a indiqué que la structure avait ouverte en ${facility_open_string}.</t>
  </si>
  <si>
    <t>Saisir un chiffre entre 0 et 7. Saisir 0 si ouverte moins d un jour par semaine.  Saisir -88 si ne sait pas ou -99 si pas de réponse.
Nombre de jours par semaine que la structure est ouverte: ${days_open}.</t>
  </si>
  <si>
    <t>209. Offrez-vous les services de planning familial suivants aux adolescents non mariés ?</t>
  </si>
  <si>
    <t>301. Recueillez-vous des informations sur l’opinion des clients de la manière suivante :</t>
  </si>
  <si>
    <t>302a. Y a t-il une procédure pour analyser ou rapporter les opinions des clients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</si>
  <si>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</si>
  <si>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</si>
  <si>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</si>
  <si>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</si>
  <si>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401d. Pour lesquelles des méthodes suivantes faites-vous référez la personne ou fournissez-vous une ordonnance à la cliente pour obtenir la méthode d’ailleurs ?</t>
  </si>
  <si>
    <t>Tous les prix doivent être saisis en FCFA
Saisir -88 si ne sait pas ou -99 pour pas de réponse.</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</si>
  <si>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</si>
  <si>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</si>
  <si>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</si>
  <si>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</si>
  <si>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</si>
  <si>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</si>
  <si>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Un condom masculin</t>
  </si>
  <si>
    <t>Un condom féminin</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</si>
  <si>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</si>
  <si>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</si>
  <si>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</si>
  <si>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</si>
  <si>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</si>
  <si>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409. Cette structure de santé dispose-t-elle du matériel suivant pour la pose et/ou le retrait d’implants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</si>
  <si>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</si>
  <si>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</si>
  <si>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</si>
  <si>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</si>
  <si>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</si>
  <si>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</si>
  <si>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</si>
  <si>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</si>
  <si>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</si>
  <si>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</si>
  <si>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</si>
  <si>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</si>
  <si>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</si>
  <si>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</si>
  <si>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</si>
  <si>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</si>
  <si>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Nombre total de produits de planification familiale vendus au cours du dernier mois révolu, pour chaque méthode
Saisir -88 pour Ne Sait Pas, entrez -99 pour Pas de Réponse</t>
  </si>
  <si>
    <t>Nombre d'unités vendues ou fournies: stérilisation féminine</t>
  </si>
  <si>
    <t>La réponse doit être -88, 0 ou supérieur à 0</t>
  </si>
  <si>
    <t>Nombre d'unités vendues ou fournies: stérilisation masculine</t>
  </si>
  <si>
    <t>Nombre d'unités vendues ou fournies: implants</t>
  </si>
  <si>
    <t>Nombre d'unités vendues ou fournies: DIU</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</si>
  <si>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</si>
  <si>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</si>
  <si>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</si>
  <si>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</si>
  <si>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</si>
  <si>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</si>
  <si>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</si>
  <si>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</si>
  <si>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Pour les éléments suivants, vérifiez si chaque élément se trouve soit dans la salle d’examen soit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</si>
  <si>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</si>
  <si>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</si>
  <si>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</si>
  <si>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</si>
  <si>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</si>
  <si>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</si>
  <si>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</si>
  <si>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</si>
  <si>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</si>
  <si>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</si>
  <si>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</si>
  <si>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</si>
  <si>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</si>
  <si>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Sol: balayé, pas de poussière ni de déchets visibles</t>
  </si>
  <si>
    <t>Surfaces: Essuyé, pas de poussière ni de déchets visibles</t>
  </si>
  <si>
    <t>Murs: raisonnablement propres</t>
  </si>
  <si>
    <t>Portes: dégâts mineurs ou inexistants</t>
  </si>
  <si>
    <t>Murs: dégâts mineurs ou inexistants</t>
  </si>
  <si>
    <t>Toiture: dégâts mineurs ou inexistants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</si>
  <si>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</si>
  <si>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</si>
  <si>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</si>
  <si>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</si>
  <si>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</si>
  <si>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fournit-elle les condoms lors de la visite ?</t>
  </si>
  <si>
    <t>Si l’enquêté(e) ne travaille pas dans l’offre de services VIH, demandez s’il/elle peut vous référer à quelqu’un d’autre dans l’établissement qui fournissent ces services.</t>
  </si>
  <si>
    <t>508c. La structure de santé offre-t-elle des informations sur où il/elle peut obtenir la contraception ?</t>
  </si>
  <si>
    <t>508d. Le client/cliente est-il/elle référé(e) dans l’établissement, hors de l’établissement, ou tous les deux ?</t>
  </si>
  <si>
    <t>096. Assurez-vous que personne ne figure sur la photo.</t>
  </si>
  <si>
    <t>098. En quelle langue avez-vous effectué cette enquête ?</t>
  </si>
  <si>
    <t>2ème fois</t>
  </si>
  <si>
    <t>3ème fois</t>
  </si>
  <si>
    <t>Soap is present</t>
  </si>
  <si>
    <t>L’eau stockée est présente</t>
  </si>
  <si>
    <t>Running water is present</t>
  </si>
  <si>
    <t>L’eau courante est présente</t>
  </si>
  <si>
    <t>L’endroit pour se laver les mains est proche d’une installation d’assainissement</t>
  </si>
  <si>
    <t>Did not see the facility.</t>
  </si>
  <si>
    <t>N’a pas observe l’installation</t>
  </si>
  <si>
    <t>Faith-based organization</t>
  </si>
  <si>
    <t>Suggestion box</t>
  </si>
  <si>
    <t>Client survey form</t>
  </si>
  <si>
    <t>Official meeting with community leaders</t>
  </si>
  <si>
    <t>Informal discussion with client or community</t>
  </si>
  <si>
    <t>Stockée et observée</t>
  </si>
  <si>
    <t>Stockée mais non-observée</t>
  </si>
  <si>
    <t>Out of stock</t>
  </si>
  <si>
    <t>En rupture de stock</t>
  </si>
  <si>
    <t>Antenatal</t>
  </si>
  <si>
    <t>Delivery</t>
  </si>
  <si>
    <t>Méthode de longue durée d'action</t>
  </si>
  <si>
    <t>Santé mentale</t>
  </si>
  <si>
    <t>Polyclinique</t>
  </si>
  <si>
    <t>English</t>
  </si>
  <si>
    <t>French</t>
  </si>
  <si>
    <t>Arabic</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</si>
  <si>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</si>
  <si>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</si>
  <si>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</si>
  <si>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</si>
  <si>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</si>
  <si>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</si>
  <si>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</si>
  <si>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</si>
  <si>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</si>
  <si>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</si>
  <si>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</si>
  <si>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</si>
  <si>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</si>
  <si>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</si>
  <si>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</si>
  <si>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</si>
  <si>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</si>
  <si>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</si>
  <si>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</si>
  <si>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</si>
  <si>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</si>
  <si>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</si>
  <si>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</si>
  <si>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</si>
  <si>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</si>
  <si>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date questions</t>
  </si>
  <si>
    <t>Explicitly disallow future dates with same year</t>
  </si>
  <si>
    <t>wb_future_error</t>
  </si>
  <si>
    <t>work_begin_lab</t>
  </si>
  <si>
    <t>Date cannot be in the future.
You entered: ${work_begin_lab}
Today: ${today}</t>
  </si>
  <si>
    <t>(${work_begin} != '2020-01-01') and (${work_begin} != '') and (${work_begin} &gt; ${today})</t>
  </si>
  <si>
    <t>yo_future_error</t>
  </si>
  <si>
    <t>Date cannot be in the future.
You entered: ${year_open_lab}
Today: ${today}</t>
  </si>
  <si>
    <t>(${year_open} != '2020-01-01') and (${year_open} != '') and (${year_open} &gt; ${today})</t>
  </si>
  <si>
    <t>205. Cette structure de santé apporte-t-elle un soutien ou offre-t-elle des produits de planning familial à des relais communautaires (DBC)?</t>
  </si>
  <si>
    <t>206. Combien de relais communautaires (DBC) sont soutenus par cette structure de santé?</t>
  </si>
  <si>
    <t>Veuillez saisir seulement les relais communautaires (DBC) qui reçoivent la supervision, le soutien, ou les matériaux pour la planification familiale.
Si d’autres relais communautaires (DBC) ont été enregistrés comme employés à 104, priez de ne les pas inclure ici.
Saisir -88 si ne sait pas ou -99 si pas de réponse.</t>
  </si>
  <si>
    <t>207. Les relais communautaires (DBC) distribuent-ils les produits contraceptifs suivants:</t>
  </si>
  <si>
    <t>303. Au cours des 6 derniers, cette structure de santé a-t-elle mis en place un changement suite à l’opinion de clients?</t>
  </si>
  <si>
    <t>205-207</t>
  </si>
  <si>
    <t>change agents de santé to relais communautaires (DBC)</t>
  </si>
  <si>
    <t>303</t>
  </si>
  <si>
    <t>wording change: "mis en place"</t>
  </si>
  <si>
    <t>(selected(${antenatal},'postnatal')) and (${fp_offered} = 'yes')</t>
  </si>
  <si>
    <t>503</t>
  </si>
  <si>
    <t>remove selected(${antenatal}, 'delivery') from relevant</t>
  </si>
  <si>
    <t>Géoréférencement et résultats du Questionnaire</t>
  </si>
  <si>
    <t>Mois:</t>
  </si>
  <si>
    <t>La date depuis laquelle l’établissement a offert les services de planification familiale ne peut pas être avant la date depuis laquelle l’établissement est ouvert. Vous avez saisi : ${fp_begin_lab}
La date l’établissement est ouvert :  ${year_open_lab}</t>
  </si>
  <si>
    <t>Année:</t>
  </si>
  <si>
    <t xml:space="preserve">Sélectionnez « Ne sait pas » pour le mois et « 2020 » pour l’année afin d’indiquer « Pas de réponse. » </t>
  </si>
  <si>
    <t xml:space="preserve">Si vous saisissez « 2020 » pour indiquer « Pas de réponse, » vous devez sélectionner « Ne sait pas » pour le mois. </t>
  </si>
  <si>
    <t>fpb_future_error</t>
  </si>
  <si>
    <t>Date cannot be in the future.
You entered: ${fp_begin_lab}
Today: ${today}</t>
  </si>
  <si>
    <t>(${fp_begin} != '2020-01-01') and (${fp_begin} != '') and (${fp_begin} &gt; ${today})</t>
  </si>
  <si>
    <t>La date ne peut pas être dans le futur. 
Vous avez saisi: ${fp_begin_lab}
La date d’aujourd’hui : ${today}</t>
  </si>
  <si>
    <t>La date ne peut pas être dans le futur. 
Vous avez saisi: ${work_begin_lab}
La date d’aujourd’hui : ${today}</t>
  </si>
  <si>
    <t>La date ne peut pas être dans le futur. 
Vous avez saisi: ${year_open_lab}
La date d’aujourd’hui : ${today}</t>
  </si>
  <si>
    <t>injsp</t>
  </si>
  <si>
    <t>injdp</t>
  </si>
  <si>
    <t>Injectables - Depo Provera</t>
  </si>
  <si>
    <t>injsp_charged</t>
  </si>
  <si>
    <t>injdp_charged</t>
  </si>
  <si>
    <t>selected(${fp_provided},'injsp')</t>
  </si>
  <si>
    <t>selected(${fp_provided},'injdp')</t>
  </si>
  <si>
    <t>join(' ',
${fster_charged},
${mster_charged},
${impl_charged},
${iud_charged},
${injsp_charged},
${injdp_charged},
${pill_charged},
${ec_charged},
${mc_charged},
${fc_charged},
${beads_charged})</t>
  </si>
  <si>
    <t>injsp_ref</t>
  </si>
  <si>
    <t>injdp_ref</t>
  </si>
  <si>
    <t>(count-selected(${fp_provided}) &lt; 11) and (${fp_provided} != '-99') and (${fp_provided} != '')</t>
  </si>
  <si>
    <t>not(selected(${fp_provided},'injsp'))</t>
  </si>
  <si>
    <t>not(selected(${fp_provided},'injdp'))</t>
  </si>
  <si>
    <t>join(' ',
${fster_ref},
${mster_ref},
${impl_ref},
${iud_ref},
${injsp_ref},
${injdp_ref},
${pill_ref},
${ec_ref},
${mc_ref},
${fc_ref},
${beads_ref})</t>
  </si>
  <si>
    <t>${fster_charged} = 'yes' or
${mster_charged} = 'yes' or
${impl_charged} = 'yes' or
${iud_charged} = 'yes' or
${injsp_charged} = 'yes' or
${injdp_charged} = 'yes' or
${pill_charged} = 'yes' or
${ec_charged} = 'yes' or
${mc_charged} = 'yes' or
${fc_charged} = 'yes' or
${beads_charged} = 'yes'</t>
  </si>
  <si>
    <t>injsp_fees</t>
  </si>
  <si>
    <t>injdp_fees</t>
  </si>
  <si>
    <t>One shot of injectable - Depo Provera</t>
  </si>
  <si>
    <t>Injectables Depo Provera amount invalid</t>
  </si>
  <si>
    <t>Injectables - Depo Provera (une injection unique)</t>
  </si>
  <si>
    <t>Erreur: Injectables - Depo Provera</t>
  </si>
  <si>
    <t>(
selected(${fp_provided},'fster') or
selected(${fp_provided},'mster') or
selected(${fp_provided},'impl') or
selected(${fp_provided},'iud') or
selected(${fp_provided},'injsp') or
selected(${fp_provided},'injdp') or
selected(${fp_provided},'pill') or
selected(${fp_provided},'ec') or
selected(${fp_provided},'mc') or
selected(${fp_provided},'fc') or
selected(${fp_provided},'beads')
) and ${advanced_facility}</t>
  </si>
  <si>
    <t>reg_injsp_grp</t>
  </si>
  <si>
    <t>injsp_tot</t>
  </si>
  <si>
    <t>injsp_new</t>
  </si>
  <si>
    <t>if (${injsp_tot} &gt;= 0, (0&lt;=. and . &lt;= ${injsp_tot}) or .='-88' or .='-99', . &gt;= 0 or . = '-88' or . = '-99')</t>
  </si>
  <si>
    <t>selected(${fp_provided},'injsp') and ${advanced_facility}</t>
  </si>
  <si>
    <t>selected(${fp_provided},'injdp') and ${advanced_facility}</t>
  </si>
  <si>
    <t>reg_injdp_grp</t>
  </si>
  <si>
    <t>injdp_tot</t>
  </si>
  <si>
    <t>injdp_new</t>
  </si>
  <si>
    <t>if (${injdp_tot} &gt;= 0, (0&lt;=. and . &lt;= ${injdp_tot}) or .='-88' or .='-99', . &gt;= 0 or . = '-88' or . = '-99')</t>
  </si>
  <si>
    <t>411a. Nombre total de visites: injectables - Depo Provera</t>
  </si>
  <si>
    <t>411a. Nombre de nouveaux clients: injectables - Depo Provera</t>
  </si>
  <si>
    <t>411a. Number of new clients: Injectables - Depo Provera</t>
  </si>
  <si>
    <t>411a. Total number of visits: Injectables - Depo Provera</t>
  </si>
  <si>
    <t>injsp_units</t>
  </si>
  <si>
    <t>injdp_units</t>
  </si>
  <si>
    <t>Number of units sold or provided: Injectables - Depo Provera</t>
  </si>
  <si>
    <t>Nombre d'unités vendues ou fournies: injectables - Depo Provera</t>
  </si>
  <si>
    <t>concat(
if(selected(${fp_provided},'impl'),concat(jr:choice-name('impl','${fp_provided}'),'&amp;#x0a;'),''),
if(selected(${fp_provided},'iud'),concat(jr:choice-name('iud','${fp_provided}'),'&amp;#x0a;'),''),
if(selected(${fp_provided},'injsp'),concat(jr:choice-name('injsp','${fp_provided}'),'&amp;#x0a;'),''),
if(selected(${fp_provided},'injdp'),concat(jr:choice-name('injdp','${fp_provided}'),'&amp;#x0a;'),''),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t>
  </si>
  <si>
    <t>stock_injectables_sp</t>
  </si>
  <si>
    <t>stockout_days_injectables_sp</t>
  </si>
  <si>
    <t>(${stock_injectables_sp}  = 'outstock')</t>
  </si>
  <si>
    <t>stockout_3mo_injectables_sp</t>
  </si>
  <si>
    <t>(${stock_injectables_sp} = 'instock_obs') or (${stock_injectables_sp} = 'instock_unobs') or (${stock_injectables_sp} = '-99')</t>
  </si>
  <si>
    <t>stock_injectables_dp</t>
  </si>
  <si>
    <t>stockout_days_injectables_dp</t>
  </si>
  <si>
    <t>(${stock_injectables_dp}  = 'outstock')</t>
  </si>
  <si>
    <t>stockout_3mo_injectables_dp</t>
  </si>
  <si>
    <t>(${stock_injectables_dp} = 'instock_obs') or (${stock_injectables_dp} = 'instock_unobs') or (${stock_injectables_dp} = '-99')</t>
  </si>
  <si>
    <t xml:space="preserve">416a. You mentioned that you typically provide Injectables - Depo Provera at this facility, can you show them to me?  </t>
  </si>
  <si>
    <t>416b. How many days have Injectables - Depo Provera been out of stock?</t>
  </si>
  <si>
    <t>416c. Have Injectables - Depo Provera been out of stock at any time in the last 3 months?</t>
  </si>
  <si>
    <t>416a. Vous avez mentionné que vous fournissez généralement des Injectables - Depo Provera, pouvez-vous me les montrer?</t>
  </si>
  <si>
    <t>416b. Combien de jours Injectables - Depo Provera ont-ils été en rupture de stock?</t>
  </si>
  <si>
    <t>416c. Injectables - Depo Provera ont-ils été en rupture de stock au moment donné au cours des 3 derniers mois?</t>
  </si>
  <si>
    <t>(not(selected(${fp_provided},'fster')) +
not(selected(${fp_provided},'mster')) +
not(selected(${fp_provided},'impl')) +
not(selected(${fp_provided},'iud')) +
not(selected(${fp_provided},'injsp')) +
not(selected(${fp_provided},'injdp')) +
not(selected(${fp_provided},'pill')) +
not(selected(${fp_provided},'ec')) +
not(selected(${fp_provided},'mc')) +
not(selected(${fp_provided},'fc')) +
not(selected(${fp_provided},'beads')) = count-selected(${ref_joined}) and . = 'selected') or (count-selected(${ref_joined}) = 0 and  . = -99)</t>
  </si>
  <si>
    <t>${injsp_charged} = 'yes'</t>
  </si>
  <si>
    <t>${injdp_charged} = 'yes'</t>
  </si>
  <si>
    <t>(
selected(${fp_provided},'fster') or
selected(${fp_provided},'mster') or
selected(${fp_provided},'impl') or
selected(${fp_provided},'iud') or
selected(${fp_provided},'injsp') or
selected(${fp_provided},'injdp') or
selected(${fp_provided},'pill') or
selected(${fp_provided},'ec') or
selected(${fp_provided},'mc') or
selected(${fp_provided},'fc') or
selected(${fp_provided},'beads')
) and not(${advanced_facility})</t>
  </si>
  <si>
    <t>Injectables - Depo Provera: units sold must be must be -99, -88, 0, or greater than 0.</t>
  </si>
  <si>
    <t>Updated date calculates so that they return actual date strings, rather than an integer representation.</t>
  </si>
  <si>
    <t>Standardized all format-date() instances to use a '%Y-%d' representation (YYYY-MM).</t>
  </si>
  <si>
    <t>if(
  ${wb_m} &lt; 0, 
  ${wb_y},
  date(${wb_y} + 31*${wb_m})
)</t>
  </si>
  <si>
    <t>if(
  ${yo_m} &lt; 0, 
  ${yo_y},
  date(${yo_y} + 31*${yo_m})
)</t>
  </si>
  <si>
    <t>if(
  ${fpb_m} &lt; 0, 
  ${fpb_y},
  date(${fpb_y} + 31*${fpb_m})
)</t>
  </si>
  <si>
    <t>fpb_error1ym</t>
  </si>
  <si>
    <t>fpb_error1y</t>
  </si>
  <si>
    <t>fpb_y_lab</t>
  </si>
  <si>
    <t>format-date(${fpb_y}, '%Y')</t>
  </si>
  <si>
    <t>Year of facility first offering family planning services cannot be earlier than date the facility opened. You entered: ${fpb_y_lab}
Year facility opened: ${year_open_lab}</t>
  </si>
  <si>
    <t>((${fpb_m} = '-88') or (${yo_m} = '-88')) and
 (${fpb_y} != '2020-01-01') and (${yo_y} != '2020-01-01') and 
(${fp_begin} &lt; ${year_open})</t>
  </si>
  <si>
    <t>202</t>
  </si>
  <si>
    <t>Updated error screens to not fire incorrectly when "don't know" is selected for the month or "no response" is selected for the date. Added an additional error screen that handles date related errors in the event that the month is not known.</t>
  </si>
  <si>
    <t>(${fp_begin} != '') and (${year_open} != '') and 
(${fpb_m} != '-88') and (${yo_m} != '-88') and 
(${fp_begin} &lt; ${year_open})</t>
  </si>
  <si>
    <t>((${wb_m} = -88) and (. = '2020-01-01')) or ((date('1910-01-01') &lt;= .) and (. &lt;= ${today}))</t>
  </si>
  <si>
    <t>Saisir un nombre entre 0 et 7. Saisir 0 si moins d’une journée par semaine. Saisir -88 si ne sait pas ou -99 si pas de réponse.</t>
  </si>
  <si>
    <t>format-date(${work_begin}, '%Y-%m')</t>
  </si>
  <si>
    <t>format-date(${year_open}, '%Y-%m')</t>
  </si>
  <si>
    <t>if(${year_open} = '2020-01-01','???', format-date(${year_open},'%Y-%m'))</t>
  </si>
  <si>
    <t>format-date(${fp_begin}, '%Y-%m')</t>
  </si>
  <si>
    <t>Formatted date labels were displaying day rather than month. Replaced '%d' to '%m' to fix.</t>
  </si>
  <si>
    <t>Injectables - Sayana Press / Sutura Press</t>
  </si>
  <si>
    <t>One shot of injectable - Sayana Press / Sutura Press</t>
  </si>
  <si>
    <t>Injectables Sayana Press / Sutura Press amount invalid</t>
  </si>
  <si>
    <t>Injectables - Sayana Press / Sutura Press (une injection unique)</t>
  </si>
  <si>
    <t>Erreur: Injectables - Sayana Press / Sutura Press</t>
  </si>
  <si>
    <t>411a. Total number of visits: Injectables - Sayana Press / Sutura Press</t>
  </si>
  <si>
    <t>411a. Nombre total de visites: injectables - Sayana Press / Sutura Press</t>
  </si>
  <si>
    <t>411a. Number of new clients: Injectables - Sayana Press / Sutura Press</t>
  </si>
  <si>
    <t>411a. Nombre de nouveaux clients: injectables - Sayana Press / Sutura Press</t>
  </si>
  <si>
    <t>Number of units sold or provided: Injectables - Sayana Press / Sutura Press</t>
  </si>
  <si>
    <t>Injectables - Sayana Press / Sutura Press: units sold must be must be -99, -88, 0, or greater than 0.</t>
  </si>
  <si>
    <t>Nombre d'unités vendues ou fournies: injectables - Sayana Press / Sutura Press</t>
  </si>
  <si>
    <t xml:space="preserve">416a. You mentioned that you typically provide Injectables - Sayana Press / Sutura Press at this facility, can you show them to me?  </t>
  </si>
  <si>
    <t>416a. Vous avez mentionné que vous fournissez généralement des Injectables - Sayana Press / Sutura Press, pouvez-vous me les montrer?</t>
  </si>
  <si>
    <t>416b. How many days have Injectables - Sayana Press / Sutura Press been out of stock?</t>
  </si>
  <si>
    <t>416b. Combien de jours Injectables - Sayana Press / Sutura Press ont-ils été en rupture de stock?</t>
  </si>
  <si>
    <t>416c. Have Injectables - Sayana Press / Sutura Press been out of stock at any time in the last 3 months?</t>
  </si>
  <si>
    <t>416c. Injectables - Sayana Press / Sutura Press ont-ils été en rupture de stock au moment donné au cours des 3 derniers mois?</t>
  </si>
  <si>
    <t>param_staff_grp</t>
  </si>
  <si>
    <t>param_staff_tot</t>
  </si>
  <si>
    <t>param_staff_here</t>
  </si>
  <si>
    <t>(. = '-88') or (. = '-99') or ((${param_staff_tot} != '-88') and (${param_staff_tot} != '-99') and ((0 &lt;= .) and (. &lt;= ${param_staff_tot}))) or (((${param_staff_tot} = '-88') or (${param_staff_tot} = '-99')) and (. &gt;= 0))</t>
  </si>
  <si>
    <t>Total number of paramedic staff</t>
  </si>
  <si>
    <t xml:space="preserve">Number of paramedic staff present today. </t>
  </si>
  <si>
    <t>Other paramedic staff: inconsistent with total or negative.</t>
  </si>
  <si>
    <t>Total paramedic staff: must be greater than 0, or -88, or -99</t>
  </si>
  <si>
    <t>Total paramédicaux: La réponse doit être supérieure ou égale à 0, ou bien -88 ou -99</t>
  </si>
  <si>
    <t>Paramédicaux présentes: Cette réponse n'est pas cohérente avec le total des personnels de cette catégorie ou bien est un nombre négatif.</t>
  </si>
  <si>
    <t>Nombre total d'paramédicaux</t>
  </si>
  <si>
    <t>Nombre total d'paramédicaux présents aujourd'hui</t>
  </si>
  <si>
    <t>NER4-SDP-Questionnaire-v8</t>
  </si>
  <si>
    <t>SQ-ner4-v8</t>
  </si>
  <si>
    <t>104</t>
  </si>
  <si>
    <t>changed "param_officer" to "param_staff"</t>
  </si>
  <si>
    <t>sect_services_info</t>
  </si>
  <si>
    <t>sect_fps_info</t>
  </si>
  <si>
    <t>sect_client_feedback_note</t>
  </si>
  <si>
    <t>sect_fp_methods_note</t>
  </si>
  <si>
    <t>sect_fp_service_integration_note</t>
  </si>
  <si>
    <t>ppp_inclusion_level</t>
  </si>
  <si>
    <t>ppp_input::English</t>
  </si>
  <si>
    <t>A list of regions.</t>
  </si>
  <si>
    <t>ppp_input::Français</t>
  </si>
  <si>
    <t>Une liste de régions.</t>
  </si>
  <si>
    <t>Une liste de communes / departments..</t>
  </si>
  <si>
    <t>Une liste de localités / communes..</t>
  </si>
  <si>
    <t>A list of communes / departments.</t>
  </si>
  <si>
    <t>A list of localities / communes.</t>
  </si>
  <si>
    <t>A list of EAs.</t>
  </si>
  <si>
    <t>Une liste de zone de ZDs.</t>
  </si>
  <si>
    <t>level4_list</t>
  </si>
  <si>
    <t>Level 1 Geography</t>
  </si>
  <si>
    <t>Facility</t>
  </si>
  <si>
    <t>Level 2 Geography</t>
  </si>
  <si>
    <t>Level 3 Geography</t>
  </si>
  <si>
    <t>Level 4 Geography</t>
  </si>
  <si>
    <t>facility_name_list_example5</t>
  </si>
  <si>
    <t>facility_name_list_example4</t>
  </si>
  <si>
    <t>facility_name_list_example3</t>
  </si>
  <si>
    <t>facility_name_list_example2</t>
  </si>
  <si>
    <t>facility_name_list_example1</t>
  </si>
  <si>
    <t>level4_list_example5</t>
  </si>
  <si>
    <t>level4_list_example4</t>
  </si>
  <si>
    <t>level4_list_example3</t>
  </si>
  <si>
    <t>level4_list_example2</t>
  </si>
  <si>
    <t>level4_list_example1</t>
  </si>
  <si>
    <t>level3_list_example5</t>
  </si>
  <si>
    <t>level3_list_example4</t>
  </si>
  <si>
    <t>level3_list_example3</t>
  </si>
  <si>
    <t>level3_list_example2</t>
  </si>
  <si>
    <t>level3_list_example1</t>
  </si>
  <si>
    <t>level2_list_example5</t>
  </si>
  <si>
    <t>level2_list_example4</t>
  </si>
  <si>
    <t>level2_list_example3</t>
  </si>
  <si>
    <t>level2_list_example2</t>
  </si>
  <si>
    <t>level2_list_example1</t>
  </si>
  <si>
    <t>level1_list_example5</t>
  </si>
  <si>
    <t>level1_list_example4</t>
  </si>
  <si>
    <t>level1_list_example3</t>
  </si>
  <si>
    <t>level1_list_example2</t>
  </si>
  <si>
    <t>level1_list_example1</t>
  </si>
  <si>
    <t>Country</t>
  </si>
  <si>
    <t>A list of facilities.</t>
  </si>
  <si>
    <t>Une liste de SPS.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</si>
</sst>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charset val="1"/>
    </font>
    <font>
      <sz val="9"/>
      <color indexed="81"/>
      <name val="Tahoma"/>
      <charset val="1"/>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i/>
      <sz val="11"/>
      <color rgb="FF000000"/>
      <name val="Calibri"/>
      <scheme val="minor"/>
    </font>
    <font>
      <sz val="11"/>
      <color theme="1"/>
      <name val="Calibri"/>
    </font>
    <font>
      <i/>
      <sz val="11"/>
      <color rgb="FFFF0000"/>
      <name val="Calibri"/>
      <scheme val="minor"/>
    </font>
    <font>
      <sz val="10"/>
      <color theme="1"/>
      <name val="Arial"/>
    </font>
    <font>
      <i/>
      <sz val="10"/>
      <color theme="1"/>
      <name val="Arial"/>
    </font>
    <font>
      <b/>
      <u/>
      <sz val="16"/>
      <color rgb="FF000000"/>
      <name val="Calibri"/>
      <scheme val="minor"/>
    </font>
    <font>
      <sz val="11"/>
      <color theme="1"/>
      <name val="Calibri"/>
      <family val="2"/>
      <scheme val="minor"/>
    </font>
    <font>
      <sz val="12"/>
      <color theme="1"/>
      <name val="Cambria"/>
      <scheme val="major"/>
    </font>
    <font>
      <b/>
      <sz val="11"/>
      <color theme="1"/>
      <name val="Calibri"/>
      <scheme val="minor"/>
    </font>
  </fonts>
  <fills count="20">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bgColor indexed="64"/>
      </patternFill>
    </fill>
    <fill>
      <patternFill patternType="solid">
        <fgColor theme="2"/>
        <bgColor rgb="FF000000"/>
      </patternFill>
    </fill>
    <fill>
      <patternFill patternType="solid">
        <fgColor rgb="FFFDE9D9"/>
        <bgColor rgb="FF000000"/>
      </patternFill>
    </fill>
    <fill>
      <patternFill patternType="solid">
        <fgColor rgb="FF85CA5D"/>
        <bgColor indexed="64"/>
      </patternFill>
    </fill>
    <fill>
      <patternFill patternType="solid">
        <fgColor rgb="FF9ACEDF"/>
        <bgColor indexed="64"/>
      </patternFill>
    </fill>
    <fill>
      <patternFill patternType="solid">
        <fgColor rgb="FFFFD3B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6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2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1">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2" fillId="0" borderId="0" xfId="168"/>
    <xf numFmtId="0" fontId="2" fillId="0" borderId="0" xfId="168" applyFont="1"/>
    <xf numFmtId="0" fontId="8" fillId="0" borderId="0" xfId="0" applyFont="1"/>
    <xf numFmtId="0" fontId="10" fillId="2" borderId="0" xfId="0" applyFont="1" applyFill="1"/>
    <xf numFmtId="0" fontId="9" fillId="0" borderId="1" xfId="0" applyFont="1" applyFill="1" applyBorder="1" applyAlignment="1">
      <alignment wrapText="1"/>
    </xf>
    <xf numFmtId="0" fontId="9" fillId="0" borderId="2" xfId="0" applyFont="1" applyFill="1" applyBorder="1" applyAlignment="1">
      <alignment wrapText="1"/>
    </xf>
    <xf numFmtId="0" fontId="0" fillId="0" borderId="0" xfId="0" applyAlignment="1">
      <alignment horizontal="left"/>
    </xf>
    <xf numFmtId="0" fontId="13" fillId="0" borderId="0" xfId="0" applyFont="1"/>
    <xf numFmtId="0" fontId="14" fillId="0" borderId="0" xfId="0" applyFont="1"/>
    <xf numFmtId="0" fontId="8" fillId="4" borderId="0" xfId="0" applyFont="1" applyFill="1"/>
    <xf numFmtId="0" fontId="8" fillId="5" borderId="0" xfId="0" applyFont="1" applyFill="1"/>
    <xf numFmtId="0" fontId="8" fillId="6" borderId="0" xfId="0" applyFont="1" applyFill="1"/>
    <xf numFmtId="0" fontId="15" fillId="7" borderId="0" xfId="0" applyFont="1" applyFill="1" applyAlignment="1">
      <alignment vertical="center"/>
    </xf>
    <xf numFmtId="0" fontId="8" fillId="7" borderId="0" xfId="0" applyFont="1" applyFill="1"/>
    <xf numFmtId="0" fontId="15" fillId="8" borderId="0" xfId="0" applyFont="1" applyFill="1" applyAlignment="1">
      <alignment vertical="center"/>
    </xf>
    <xf numFmtId="0" fontId="8" fillId="8" borderId="0" xfId="0" applyFont="1" applyFill="1"/>
    <xf numFmtId="0" fontId="15" fillId="9" borderId="0" xfId="0" applyFont="1" applyFill="1" applyAlignment="1">
      <alignment vertical="center"/>
    </xf>
    <xf numFmtId="0" fontId="8" fillId="9" borderId="0" xfId="0" applyFont="1" applyFill="1"/>
    <xf numFmtId="0" fontId="8" fillId="0" borderId="0" xfId="0" applyFont="1" applyAlignment="1">
      <alignment horizontal="left" vertical="top"/>
    </xf>
    <xf numFmtId="14" fontId="8" fillId="0" borderId="0" xfId="0" applyNumberFormat="1" applyFont="1" applyAlignment="1">
      <alignment horizontal="left" vertical="top"/>
    </xf>
    <xf numFmtId="0" fontId="8" fillId="0" borderId="0" xfId="0" applyFont="1" applyAlignment="1">
      <alignment horizontal="left"/>
    </xf>
    <xf numFmtId="14" fontId="8" fillId="0" borderId="0" xfId="0" applyNumberFormat="1" applyFont="1" applyAlignment="1">
      <alignment horizontal="left"/>
    </xf>
    <xf numFmtId="0" fontId="16" fillId="0" borderId="0" xfId="0" applyFont="1" applyFill="1" applyAlignment="1">
      <alignment wrapText="1"/>
    </xf>
    <xf numFmtId="0" fontId="0" fillId="3" borderId="0" xfId="0" applyFill="1" applyAlignment="1">
      <alignment wrapText="1"/>
    </xf>
    <xf numFmtId="0" fontId="0" fillId="10" borderId="0" xfId="0" applyFill="1" applyAlignment="1">
      <alignment wrapText="1"/>
    </xf>
    <xf numFmtId="0" fontId="15" fillId="0" borderId="0" xfId="0" applyFont="1" applyFill="1" applyAlignment="1">
      <alignment vertical="center"/>
    </xf>
    <xf numFmtId="0" fontId="8" fillId="0" borderId="0" xfId="0" applyFont="1" applyFill="1"/>
    <xf numFmtId="0" fontId="0" fillId="0" borderId="0" xfId="0" applyFill="1"/>
    <xf numFmtId="0" fontId="0" fillId="11" borderId="0" xfId="0" applyFill="1" applyAlignment="1">
      <alignment wrapText="1"/>
    </xf>
    <xf numFmtId="0" fontId="18" fillId="0" borderId="0" xfId="0" applyFont="1" applyAlignment="1">
      <alignment horizontal="left" vertical="center"/>
    </xf>
    <xf numFmtId="0" fontId="18" fillId="0" borderId="0" xfId="0" applyFont="1" applyAlignment="1">
      <alignment horizontal="left"/>
    </xf>
    <xf numFmtId="0" fontId="19"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8" fillId="0" borderId="0" xfId="0" applyFont="1" applyAlignment="1">
      <alignment wrapText="1"/>
    </xf>
    <xf numFmtId="0" fontId="0" fillId="0" borderId="0" xfId="0" applyAlignment="1">
      <alignment horizontal="left" wrapText="1"/>
    </xf>
    <xf numFmtId="0" fontId="20" fillId="0" borderId="0" xfId="0" applyFont="1"/>
    <xf numFmtId="49" fontId="8" fillId="0" borderId="0" xfId="0" applyNumberFormat="1" applyFont="1" applyAlignment="1">
      <alignment horizontal="left" vertical="top"/>
    </xf>
    <xf numFmtId="49" fontId="8" fillId="0" borderId="0" xfId="0" applyNumberFormat="1" applyFont="1" applyAlignment="1">
      <alignment horizontal="left"/>
    </xf>
    <xf numFmtId="49" fontId="0" fillId="0" borderId="0" xfId="0" applyNumberFormat="1" applyAlignment="1">
      <alignment horizontal="left"/>
    </xf>
    <xf numFmtId="0" fontId="8" fillId="12" borderId="0" xfId="0" applyFont="1" applyFill="1"/>
    <xf numFmtId="14" fontId="0" fillId="0" borderId="0" xfId="0" applyNumberFormat="1" applyFont="1" applyAlignment="1">
      <alignment horizontal="left"/>
    </xf>
    <xf numFmtId="0" fontId="0" fillId="0" borderId="0" xfId="0" applyFont="1" applyAlignment="1">
      <alignment wrapText="1"/>
    </xf>
    <xf numFmtId="0" fontId="6" fillId="0" borderId="0" xfId="0" applyFont="1" applyAlignment="1">
      <alignment horizontal="left"/>
    </xf>
    <xf numFmtId="0" fontId="21" fillId="0" borderId="0" xfId="0" applyFont="1"/>
    <xf numFmtId="0" fontId="22" fillId="0" borderId="0" xfId="0" applyFont="1"/>
    <xf numFmtId="0" fontId="0" fillId="13" borderId="0" xfId="0" applyFill="1" applyAlignment="1"/>
    <xf numFmtId="0" fontId="0" fillId="13" borderId="0" xfId="0" applyFill="1" applyAlignment="1">
      <alignment wrapText="1"/>
    </xf>
    <xf numFmtId="0" fontId="0" fillId="0" borderId="0" xfId="0" applyFont="1"/>
    <xf numFmtId="0" fontId="0" fillId="0" borderId="0" xfId="0" applyFill="1" applyAlignment="1">
      <alignment vertical="center" wrapText="1"/>
    </xf>
    <xf numFmtId="0" fontId="8" fillId="0" borderId="0" xfId="0" applyFont="1" applyAlignment="1">
      <alignment horizontal="left" wrapText="1"/>
    </xf>
    <xf numFmtId="0" fontId="17" fillId="0" borderId="0" xfId="0" applyFont="1" applyAlignment="1">
      <alignment horizontal="left" wrapText="1"/>
    </xf>
    <xf numFmtId="0" fontId="0" fillId="0" borderId="0" xfId="0" applyAlignment="1">
      <alignment vertical="center" wrapText="1"/>
    </xf>
    <xf numFmtId="0" fontId="0" fillId="0" borderId="1" xfId="0" applyFill="1" applyBorder="1" applyAlignment="1">
      <alignment vertical="center" wrapText="1"/>
    </xf>
    <xf numFmtId="0" fontId="1" fillId="0" borderId="0" xfId="168" applyFont="1"/>
    <xf numFmtId="0" fontId="24" fillId="0" borderId="0" xfId="0" applyFont="1" applyAlignment="1">
      <alignment wrapText="1"/>
    </xf>
    <xf numFmtId="0" fontId="7" fillId="0" borderId="0" xfId="0" applyFont="1" applyFill="1" applyAlignment="1">
      <alignment wrapText="1"/>
    </xf>
    <xf numFmtId="0" fontId="3" fillId="0" borderId="0" xfId="167" applyFill="1" applyAlignment="1"/>
    <xf numFmtId="0" fontId="0" fillId="0" borderId="0" xfId="167" applyFont="1" applyFill="1" applyAlignment="1"/>
    <xf numFmtId="0" fontId="0" fillId="0" borderId="0" xfId="167" applyFont="1" applyFill="1" applyAlignment="1">
      <alignment wrapText="1"/>
    </xf>
    <xf numFmtId="0" fontId="3" fillId="0" borderId="0" xfId="167" applyFill="1" applyAlignment="1">
      <alignment vertical="center" wrapText="1"/>
    </xf>
    <xf numFmtId="0" fontId="0" fillId="0" borderId="0" xfId="0" applyFill="1" applyAlignment="1">
      <alignment vertical="center"/>
    </xf>
    <xf numFmtId="0" fontId="3" fillId="0" borderId="0" xfId="167" applyFill="1" applyAlignment="1">
      <alignment wrapText="1"/>
    </xf>
    <xf numFmtId="9" fontId="0" fillId="0" borderId="0" xfId="467" applyFont="1" applyFill="1" applyAlignment="1">
      <alignment wrapText="1"/>
    </xf>
    <xf numFmtId="0" fontId="18" fillId="0" borderId="0" xfId="0" applyFont="1" applyFill="1" applyAlignment="1">
      <alignment horizontal="left" vertical="center"/>
    </xf>
    <xf numFmtId="0" fontId="0" fillId="0" borderId="0" xfId="0" applyFont="1" applyFill="1" applyAlignment="1">
      <alignment vertical="center"/>
    </xf>
    <xf numFmtId="0" fontId="8" fillId="14" borderId="0" xfId="0" applyFont="1" applyFill="1" applyAlignment="1">
      <alignment horizontal="left" vertical="top"/>
    </xf>
    <xf numFmtId="14" fontId="8" fillId="14" borderId="0" xfId="0" applyNumberFormat="1" applyFont="1" applyFill="1" applyAlignment="1">
      <alignment horizontal="left" vertical="top"/>
    </xf>
    <xf numFmtId="49" fontId="8" fillId="14" borderId="0" xfId="0" applyNumberFormat="1" applyFont="1" applyFill="1" applyAlignment="1">
      <alignment horizontal="left" vertical="top"/>
    </xf>
    <xf numFmtId="0" fontId="0" fillId="14" borderId="0" xfId="0" applyFill="1" applyAlignment="1">
      <alignment horizontal="left"/>
    </xf>
    <xf numFmtId="0" fontId="8" fillId="15" borderId="0" xfId="0" applyFont="1" applyFill="1" applyAlignment="1">
      <alignment horizontal="left"/>
    </xf>
    <xf numFmtId="14" fontId="8" fillId="15" borderId="0" xfId="0" applyNumberFormat="1" applyFont="1" applyFill="1" applyAlignment="1">
      <alignment horizontal="left"/>
    </xf>
    <xf numFmtId="0" fontId="0" fillId="13" borderId="0" xfId="0" applyFont="1" applyFill="1" applyAlignment="1">
      <alignment horizontal="left" wrapText="1"/>
    </xf>
    <xf numFmtId="0" fontId="0" fillId="13" borderId="0" xfId="0" applyFill="1" applyAlignment="1">
      <alignment horizontal="left" wrapText="1"/>
    </xf>
    <xf numFmtId="0" fontId="0" fillId="13" borderId="0" xfId="0" applyFill="1"/>
    <xf numFmtId="0" fontId="8" fillId="16" borderId="0" xfId="0" applyFont="1" applyFill="1" applyAlignment="1">
      <alignment horizontal="left" wrapText="1"/>
    </xf>
    <xf numFmtId="0" fontId="25" fillId="13" borderId="0" xfId="0" applyFont="1" applyFill="1" applyAlignment="1">
      <alignment horizontal="left" wrapText="1"/>
    </xf>
    <xf numFmtId="0" fontId="0" fillId="17" borderId="0" xfId="0" applyFill="1"/>
    <xf numFmtId="0" fontId="0" fillId="18" borderId="0" xfId="0" applyFill="1"/>
    <xf numFmtId="0" fontId="0" fillId="19" borderId="0" xfId="0" applyFill="1"/>
    <xf numFmtId="0" fontId="0" fillId="18" borderId="0" xfId="0" applyFill="1" applyAlignment="1">
      <alignment wrapText="1"/>
    </xf>
    <xf numFmtId="0" fontId="6" fillId="0" borderId="0" xfId="0" applyFont="1" applyAlignment="1">
      <alignment wrapText="1"/>
    </xf>
    <xf numFmtId="0" fontId="8" fillId="0" borderId="0" xfId="0" applyFont="1" applyFill="1" applyAlignment="1">
      <alignment horizontal="left" wrapText="1"/>
    </xf>
    <xf numFmtId="0" fontId="0" fillId="0" borderId="0" xfId="0" applyFill="1" applyAlignment="1">
      <alignment horizontal="left" wrapText="1"/>
    </xf>
    <xf numFmtId="0" fontId="25" fillId="0" borderId="0" xfId="0" applyFont="1" applyFill="1" applyAlignment="1">
      <alignment horizontal="left" wrapText="1"/>
    </xf>
    <xf numFmtId="0" fontId="24" fillId="0" borderId="0" xfId="0" applyFont="1" applyFill="1" applyAlignment="1">
      <alignment wrapText="1"/>
    </xf>
  </cellXfs>
  <cellStyles count="6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34"/>
  <sheetViews>
    <sheetView tabSelected="1" zoomScale="160" zoomScaleNormal="160" zoomScalePageLayoutView="160" workbookViewId="0">
      <pane xSplit="3" ySplit="1" topLeftCell="P2" activePane="bottomRight" state="frozen"/>
      <selection pane="topRight" activeCell="D1" sqref="D1"/>
      <selection pane="bottomLeft" activeCell="A2" sqref="A2"/>
      <selection pane="bottomRight" activeCell="U32" sqref="U32"/>
    </sheetView>
  </sheetViews>
  <sheetFormatPr baseColWidth="10" defaultColWidth="8.83203125" defaultRowHeight="13" customHeight="1" x14ac:dyDescent="0"/>
  <cols>
    <col min="1" max="1" width="26" style="1" customWidth="1"/>
    <col min="2" max="2" width="34.5" style="1" customWidth="1"/>
    <col min="3" max="3" width="42.6640625" style="1" customWidth="1"/>
    <col min="4" max="4" width="36.1640625" style="1" customWidth="1"/>
    <col min="5" max="5" width="24.83203125" style="1" customWidth="1"/>
    <col min="6" max="6" width="46.6640625" style="1" customWidth="1"/>
    <col min="7" max="7" width="8.83203125" style="1"/>
    <col min="8" max="8" width="10.33203125" style="1" customWidth="1"/>
    <col min="9" max="9" width="8.83203125" style="1"/>
    <col min="10" max="10" width="52" style="1" customWidth="1"/>
    <col min="11" max="11" width="8.83203125" style="1"/>
    <col min="12" max="12" width="40.33203125" style="1" customWidth="1"/>
    <col min="13" max="13" width="26.6640625" style="1" customWidth="1"/>
    <col min="14" max="14" width="12" style="1" bestFit="1" customWidth="1"/>
    <col min="15" max="15" width="2.5" style="1" customWidth="1"/>
    <col min="16" max="16" width="2.33203125" style="1" customWidth="1"/>
    <col min="17" max="17" width="34.1640625" style="47" customWidth="1"/>
    <col min="18" max="18" width="39.5" style="47" customWidth="1"/>
    <col min="19" max="19" width="26.1640625" style="47" customWidth="1"/>
    <col min="20" max="20" width="2.5" style="36" customWidth="1"/>
    <col min="21" max="22" width="15.6640625" style="36" customWidth="1"/>
    <col min="23" max="23" width="16" style="1" customWidth="1"/>
    <col min="24" max="16384" width="8.83203125" style="1"/>
  </cols>
  <sheetData>
    <row r="1" spans="1:254" ht="13" customHeight="1">
      <c r="A1" s="1" t="s">
        <v>0</v>
      </c>
      <c r="B1" s="1" t="s">
        <v>1</v>
      </c>
      <c r="C1" s="1" t="s">
        <v>2</v>
      </c>
      <c r="D1" s="1" t="s">
        <v>3</v>
      </c>
      <c r="E1" s="1" t="s">
        <v>5</v>
      </c>
      <c r="F1" s="1" t="s">
        <v>4</v>
      </c>
      <c r="G1" s="1" t="s">
        <v>6</v>
      </c>
      <c r="H1" s="1" t="s">
        <v>7</v>
      </c>
      <c r="I1" s="1" t="s">
        <v>8</v>
      </c>
      <c r="J1" s="1" t="s">
        <v>9</v>
      </c>
      <c r="K1" s="1" t="s">
        <v>10</v>
      </c>
      <c r="L1" s="1" t="s">
        <v>11</v>
      </c>
      <c r="M1" s="1" t="s">
        <v>12</v>
      </c>
      <c r="Q1" s="47" t="s">
        <v>581</v>
      </c>
      <c r="R1" s="47" t="s">
        <v>592</v>
      </c>
      <c r="S1" s="47" t="s">
        <v>593</v>
      </c>
      <c r="U1" s="36" t="s">
        <v>1692</v>
      </c>
      <c r="V1" s="39" t="s">
        <v>1693</v>
      </c>
      <c r="W1" s="39" t="s">
        <v>1695</v>
      </c>
    </row>
    <row r="2" spans="1:254" ht="13" customHeight="1">
      <c r="A2" s="1" t="s">
        <v>31</v>
      </c>
      <c r="B2" s="1" t="s">
        <v>15</v>
      </c>
      <c r="L2" s="1" t="s">
        <v>597</v>
      </c>
      <c r="Q2"/>
      <c r="R2"/>
      <c r="S2"/>
      <c r="V2" s="39"/>
      <c r="W2" s="39"/>
    </row>
    <row r="3" spans="1:254" ht="13" customHeight="1">
      <c r="A3" s="1" t="s">
        <v>16</v>
      </c>
      <c r="B3" s="1" t="s">
        <v>17</v>
      </c>
      <c r="C3" s="1" t="s">
        <v>598</v>
      </c>
      <c r="G3" s="1" t="s">
        <v>18</v>
      </c>
      <c r="J3" s="1" t="s">
        <v>599</v>
      </c>
      <c r="Q3" s="82" t="s">
        <v>600</v>
      </c>
      <c r="R3"/>
      <c r="S3"/>
      <c r="V3" s="39"/>
      <c r="W3" s="39"/>
    </row>
    <row r="4" spans="1:254" ht="13" customHeight="1">
      <c r="A4" s="1" t="s">
        <v>21</v>
      </c>
      <c r="B4" s="1" t="s">
        <v>22</v>
      </c>
      <c r="C4" s="1" t="s">
        <v>601</v>
      </c>
      <c r="D4" s="1" t="s">
        <v>23</v>
      </c>
      <c r="G4" s="1" t="s">
        <v>18</v>
      </c>
      <c r="J4" s="1" t="s">
        <v>602</v>
      </c>
      <c r="Q4" s="82" t="s">
        <v>603</v>
      </c>
      <c r="R4" s="82" t="s">
        <v>24</v>
      </c>
      <c r="S4"/>
      <c r="V4" s="39"/>
      <c r="W4" s="39"/>
    </row>
    <row r="5" spans="1:254" ht="13" customHeight="1">
      <c r="A5" s="1" t="s">
        <v>13</v>
      </c>
      <c r="B5" s="1" t="s">
        <v>25</v>
      </c>
      <c r="E5" s="36"/>
      <c r="F5" s="36"/>
      <c r="G5" s="36"/>
      <c r="H5" s="36" t="s">
        <v>14</v>
      </c>
      <c r="I5" s="36"/>
      <c r="J5" s="54" t="s">
        <v>1255</v>
      </c>
      <c r="Q5"/>
      <c r="R5"/>
      <c r="S5"/>
      <c r="V5" s="39"/>
      <c r="W5" s="39"/>
    </row>
    <row r="6" spans="1:254" ht="13" customHeight="1">
      <c r="A6" s="1" t="s">
        <v>26</v>
      </c>
      <c r="B6" s="1" t="s">
        <v>27</v>
      </c>
      <c r="C6" s="1" t="s">
        <v>604</v>
      </c>
      <c r="E6" s="36"/>
      <c r="F6" s="36"/>
      <c r="G6" s="36"/>
      <c r="H6" s="36" t="s">
        <v>1191</v>
      </c>
      <c r="I6" s="36"/>
      <c r="J6" s="36"/>
      <c r="K6" s="1" t="s">
        <v>18</v>
      </c>
      <c r="Q6" t="s">
        <v>609</v>
      </c>
      <c r="R6"/>
      <c r="S6"/>
      <c r="V6" s="39"/>
      <c r="W6" s="39"/>
    </row>
    <row r="7" spans="1:254" ht="13" customHeight="1">
      <c r="A7" s="1" t="s">
        <v>16</v>
      </c>
      <c r="B7" s="1" t="s">
        <v>28</v>
      </c>
      <c r="C7" s="1" t="s">
        <v>29</v>
      </c>
      <c r="E7" s="36"/>
      <c r="F7" s="36"/>
      <c r="G7" s="36" t="s">
        <v>18</v>
      </c>
      <c r="H7" s="36"/>
      <c r="I7" s="36"/>
      <c r="J7" s="36"/>
      <c r="Q7" t="s">
        <v>605</v>
      </c>
      <c r="R7"/>
      <c r="S7"/>
      <c r="V7" s="39"/>
      <c r="W7" s="39"/>
    </row>
    <row r="8" spans="1:254" ht="13" customHeight="1">
      <c r="A8" s="1" t="s">
        <v>20</v>
      </c>
      <c r="B8" s="1" t="s">
        <v>25</v>
      </c>
      <c r="E8" s="36"/>
      <c r="F8" s="36"/>
      <c r="G8" s="36"/>
      <c r="H8" s="36"/>
      <c r="I8" s="36"/>
      <c r="J8" s="36"/>
      <c r="Q8"/>
      <c r="R8"/>
      <c r="S8"/>
      <c r="V8" s="39"/>
      <c r="W8" s="39"/>
    </row>
    <row r="9" spans="1:254" ht="13" customHeight="1">
      <c r="A9" s="1" t="s">
        <v>26</v>
      </c>
      <c r="B9" s="1" t="s">
        <v>30</v>
      </c>
      <c r="C9" s="1" t="s">
        <v>606</v>
      </c>
      <c r="E9" s="54" t="s">
        <v>1256</v>
      </c>
      <c r="F9" s="54" t="s">
        <v>1257</v>
      </c>
      <c r="G9" s="36" t="s">
        <v>18</v>
      </c>
      <c r="H9" s="36" t="s">
        <v>1191</v>
      </c>
      <c r="I9" s="36"/>
      <c r="J9" s="54" t="s">
        <v>1258</v>
      </c>
      <c r="Q9" t="s">
        <v>610</v>
      </c>
      <c r="R9"/>
      <c r="S9" s="82" t="s">
        <v>1259</v>
      </c>
      <c r="V9" s="39"/>
      <c r="W9" s="39"/>
    </row>
    <row r="10" spans="1:254" ht="13" customHeight="1">
      <c r="A10" s="55" t="s">
        <v>31</v>
      </c>
      <c r="B10" s="55" t="s">
        <v>32</v>
      </c>
      <c r="C10" s="55"/>
      <c r="D10" s="55"/>
      <c r="E10" s="55"/>
      <c r="F10" s="55"/>
      <c r="G10" s="55"/>
      <c r="H10" s="55"/>
      <c r="I10" s="55"/>
      <c r="J10" s="55"/>
      <c r="K10" s="55"/>
      <c r="L10" s="55" t="s">
        <v>33</v>
      </c>
      <c r="M10" s="55"/>
      <c r="N10" s="55"/>
      <c r="O10" s="55"/>
      <c r="P10" s="56"/>
      <c r="Q10"/>
      <c r="R10"/>
      <c r="S10"/>
      <c r="T10" s="87"/>
      <c r="U10" s="87"/>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row>
    <row r="11" spans="1:254" ht="13" customHeight="1">
      <c r="A11" s="1" t="s">
        <v>607</v>
      </c>
      <c r="B11" s="1" t="s">
        <v>608</v>
      </c>
      <c r="E11" s="57"/>
      <c r="F11" s="57"/>
      <c r="I11" s="1" t="s">
        <v>1260</v>
      </c>
      <c r="J11" s="57"/>
      <c r="Q11"/>
      <c r="R11"/>
      <c r="S11"/>
      <c r="V11" s="39"/>
      <c r="W11" s="39"/>
    </row>
    <row r="12" spans="1:254" ht="13" customHeight="1">
      <c r="A12" s="1" t="s">
        <v>611</v>
      </c>
      <c r="B12" s="1" t="s">
        <v>583</v>
      </c>
      <c r="C12" s="39" t="s">
        <v>1124</v>
      </c>
      <c r="G12" s="1" t="s">
        <v>18</v>
      </c>
      <c r="M12" s="1" t="s">
        <v>613</v>
      </c>
      <c r="Q12" t="s">
        <v>612</v>
      </c>
      <c r="R12"/>
      <c r="S12"/>
      <c r="V12" s="55" t="s">
        <v>1694</v>
      </c>
      <c r="W12" s="55" t="s">
        <v>1696</v>
      </c>
    </row>
    <row r="13" spans="1:254" ht="13" customHeight="1">
      <c r="A13" s="1" t="s">
        <v>614</v>
      </c>
      <c r="B13" s="1" t="s">
        <v>584</v>
      </c>
      <c r="C13" s="39" t="s">
        <v>1261</v>
      </c>
      <c r="G13" s="1" t="s">
        <v>18</v>
      </c>
      <c r="M13" s="1" t="s">
        <v>586</v>
      </c>
      <c r="Q13" s="82" t="s">
        <v>1261</v>
      </c>
      <c r="R13"/>
      <c r="S13"/>
      <c r="V13" s="55" t="s">
        <v>1699</v>
      </c>
      <c r="W13" s="55" t="s">
        <v>1697</v>
      </c>
    </row>
    <row r="14" spans="1:254" ht="13" customHeight="1">
      <c r="A14" s="1" t="s">
        <v>615</v>
      </c>
      <c r="B14" s="1" t="s">
        <v>585</v>
      </c>
      <c r="C14" s="39" t="s">
        <v>1262</v>
      </c>
      <c r="G14" s="1" t="s">
        <v>18</v>
      </c>
      <c r="M14" s="1" t="s">
        <v>587</v>
      </c>
      <c r="Q14" s="82" t="s">
        <v>1263</v>
      </c>
      <c r="R14"/>
      <c r="S14"/>
      <c r="V14" s="55" t="s">
        <v>1700</v>
      </c>
      <c r="W14" s="55" t="s">
        <v>1698</v>
      </c>
    </row>
    <row r="15" spans="1:254" ht="13" customHeight="1">
      <c r="A15" s="1" t="s">
        <v>616</v>
      </c>
      <c r="B15" s="1" t="s">
        <v>34</v>
      </c>
      <c r="C15" s="39" t="s">
        <v>1264</v>
      </c>
      <c r="G15" s="1" t="s">
        <v>18</v>
      </c>
      <c r="M15" s="1" t="s">
        <v>588</v>
      </c>
      <c r="Q15" t="s">
        <v>617</v>
      </c>
      <c r="R15"/>
      <c r="S15"/>
      <c r="V15" s="39" t="s">
        <v>1701</v>
      </c>
      <c r="W15" s="55" t="s">
        <v>1702</v>
      </c>
    </row>
    <row r="16" spans="1:254" ht="13" customHeight="1">
      <c r="A16" s="1" t="s">
        <v>35</v>
      </c>
      <c r="B16" s="1" t="s">
        <v>36</v>
      </c>
      <c r="C16" s="1" t="s">
        <v>618</v>
      </c>
      <c r="D16" s="1" t="s">
        <v>37</v>
      </c>
      <c r="E16" s="1" t="s">
        <v>39</v>
      </c>
      <c r="F16" s="1" t="s">
        <v>38</v>
      </c>
      <c r="G16" s="1" t="s">
        <v>18</v>
      </c>
      <c r="Q16" s="83" t="s">
        <v>1386</v>
      </c>
      <c r="R16" t="s">
        <v>40</v>
      </c>
      <c r="S16" t="s">
        <v>41</v>
      </c>
      <c r="V16" s="39"/>
      <c r="W16" s="39"/>
    </row>
    <row r="17" spans="1:23" s="36" customFormat="1" ht="13" customHeight="1">
      <c r="A17" s="36" t="s">
        <v>42</v>
      </c>
      <c r="B17" s="36" t="s">
        <v>43</v>
      </c>
      <c r="C17" s="36" t="s">
        <v>619</v>
      </c>
      <c r="D17" s="36" t="s">
        <v>44</v>
      </c>
      <c r="G17" s="36" t="s">
        <v>18</v>
      </c>
      <c r="Q17" t="s">
        <v>622</v>
      </c>
      <c r="R17" t="s">
        <v>45</v>
      </c>
      <c r="S17"/>
      <c r="V17" s="39"/>
      <c r="W17" s="39"/>
    </row>
    <row r="18" spans="1:23" s="36" customFormat="1" ht="13" customHeight="1">
      <c r="A18" s="36" t="s">
        <v>31</v>
      </c>
      <c r="B18" s="36" t="s">
        <v>46</v>
      </c>
      <c r="L18" s="58" t="s">
        <v>1295</v>
      </c>
      <c r="Q18"/>
      <c r="R18"/>
      <c r="S18"/>
      <c r="V18" s="39"/>
      <c r="W18" s="39"/>
    </row>
    <row r="19" spans="1:23" ht="13" customHeight="1">
      <c r="A19" s="1" t="s">
        <v>47</v>
      </c>
      <c r="B19" s="1" t="s">
        <v>48</v>
      </c>
      <c r="C19" s="1" t="s">
        <v>620</v>
      </c>
      <c r="D19" s="1" t="s">
        <v>49</v>
      </c>
      <c r="G19" s="1" t="s">
        <v>18</v>
      </c>
      <c r="Q19" t="s">
        <v>623</v>
      </c>
      <c r="R19" t="s">
        <v>50</v>
      </c>
      <c r="S19"/>
      <c r="V19" s="39"/>
      <c r="W19" s="39"/>
    </row>
    <row r="20" spans="1:23" ht="13" customHeight="1">
      <c r="A20" s="1" t="s">
        <v>16</v>
      </c>
      <c r="B20" s="1" t="s">
        <v>51</v>
      </c>
      <c r="C20" s="1" t="s">
        <v>621</v>
      </c>
      <c r="G20" s="1" t="s">
        <v>18</v>
      </c>
      <c r="Q20" t="s">
        <v>624</v>
      </c>
      <c r="R20"/>
      <c r="S20"/>
      <c r="V20" s="39"/>
      <c r="W20" s="39"/>
    </row>
    <row r="21" spans="1:23" s="36" customFormat="1" ht="13" customHeight="1">
      <c r="A21" s="36" t="s">
        <v>52</v>
      </c>
      <c r="B21" s="36" t="s">
        <v>53</v>
      </c>
      <c r="C21" s="36" t="s">
        <v>54</v>
      </c>
      <c r="D21" s="36" t="s">
        <v>625</v>
      </c>
      <c r="J21" s="36" t="s">
        <v>55</v>
      </c>
      <c r="K21" s="36" t="s">
        <v>18</v>
      </c>
      <c r="Q21" t="s">
        <v>56</v>
      </c>
      <c r="R21" t="s">
        <v>57</v>
      </c>
      <c r="S21"/>
      <c r="V21" s="39"/>
      <c r="W21" s="39"/>
    </row>
    <row r="22" spans="1:23" s="36" customFormat="1" ht="13" customHeight="1">
      <c r="A22" s="36" t="s">
        <v>52</v>
      </c>
      <c r="B22" s="36" t="s">
        <v>58</v>
      </c>
      <c r="C22" s="54" t="s">
        <v>1296</v>
      </c>
      <c r="J22" s="36" t="s">
        <v>55</v>
      </c>
      <c r="K22" s="36" t="s">
        <v>18</v>
      </c>
      <c r="Q22" s="82" t="s">
        <v>1296</v>
      </c>
      <c r="R22"/>
      <c r="S22"/>
      <c r="V22" s="39"/>
      <c r="W22" s="39"/>
    </row>
    <row r="23" spans="1:23" s="36" customFormat="1" ht="13" customHeight="1">
      <c r="A23" s="36" t="s">
        <v>16</v>
      </c>
      <c r="B23" s="36" t="s">
        <v>59</v>
      </c>
      <c r="C23" s="36" t="s">
        <v>1125</v>
      </c>
      <c r="G23" s="36" t="s">
        <v>18</v>
      </c>
      <c r="J23" s="36" t="s">
        <v>55</v>
      </c>
      <c r="Q23" s="82" t="s">
        <v>1126</v>
      </c>
      <c r="R23"/>
      <c r="S23"/>
      <c r="V23" s="39"/>
      <c r="W23" s="39"/>
    </row>
    <row r="24" spans="1:23" s="36" customFormat="1" ht="13" customHeight="1">
      <c r="A24" s="36" t="s">
        <v>13</v>
      </c>
      <c r="B24" s="36" t="s">
        <v>60</v>
      </c>
      <c r="H24" s="36" t="s">
        <v>14</v>
      </c>
      <c r="J24" s="36" t="s">
        <v>61</v>
      </c>
      <c r="Q24"/>
      <c r="R24"/>
      <c r="S24"/>
      <c r="V24" s="39"/>
      <c r="W24" s="39"/>
    </row>
    <row r="25" spans="1:23" s="36" customFormat="1" ht="13" customHeight="1">
      <c r="A25" s="36" t="s">
        <v>62</v>
      </c>
      <c r="B25" s="36" t="s">
        <v>63</v>
      </c>
      <c r="C25" s="36" t="s">
        <v>626</v>
      </c>
      <c r="H25" s="36" t="s">
        <v>64</v>
      </c>
      <c r="Q25" t="s">
        <v>629</v>
      </c>
      <c r="R25"/>
      <c r="S25"/>
      <c r="V25" s="39"/>
      <c r="W25" s="39"/>
    </row>
    <row r="26" spans="1:23" s="36" customFormat="1" ht="13" customHeight="1">
      <c r="A26" s="36" t="s">
        <v>65</v>
      </c>
      <c r="B26" s="36" t="s">
        <v>66</v>
      </c>
      <c r="C26" s="36" t="s">
        <v>67</v>
      </c>
      <c r="Q26" s="82" t="s">
        <v>68</v>
      </c>
      <c r="R26"/>
      <c r="S26"/>
      <c r="V26" s="39"/>
      <c r="W26" s="39"/>
    </row>
    <row r="27" spans="1:23" s="36" customFormat="1" ht="13" customHeight="1">
      <c r="A27" s="36" t="s">
        <v>20</v>
      </c>
      <c r="B27" s="36" t="s">
        <v>60</v>
      </c>
      <c r="Q27"/>
      <c r="R27"/>
      <c r="S27"/>
      <c r="V27" s="39"/>
      <c r="W27" s="39"/>
    </row>
    <row r="28" spans="1:23" s="36" customFormat="1" ht="13" customHeight="1">
      <c r="A28" s="36" t="s">
        <v>31</v>
      </c>
      <c r="B28" s="36" t="s">
        <v>69</v>
      </c>
      <c r="L28" s="36" t="s">
        <v>1130</v>
      </c>
      <c r="Q28"/>
      <c r="R28"/>
      <c r="S28"/>
      <c r="V28" s="39"/>
      <c r="W28" s="39"/>
    </row>
    <row r="29" spans="1:23" s="36" customFormat="1" ht="13" customHeight="1">
      <c r="A29" s="36" t="s">
        <v>52</v>
      </c>
      <c r="B29" s="36" t="s">
        <v>70</v>
      </c>
      <c r="C29" s="36" t="s">
        <v>71</v>
      </c>
      <c r="D29" s="36" t="s">
        <v>72</v>
      </c>
      <c r="G29" s="36" t="s">
        <v>18</v>
      </c>
      <c r="J29" s="36" t="s">
        <v>73</v>
      </c>
      <c r="Q29" s="82" t="s">
        <v>74</v>
      </c>
      <c r="R29" s="82" t="s">
        <v>75</v>
      </c>
      <c r="S29"/>
      <c r="V29" s="39"/>
      <c r="W29" s="39"/>
    </row>
    <row r="30" spans="1:23" ht="13" customHeight="1">
      <c r="A30" s="1" t="s">
        <v>65</v>
      </c>
      <c r="B30" s="1" t="s">
        <v>76</v>
      </c>
      <c r="C30" s="1" t="s">
        <v>627</v>
      </c>
      <c r="D30" s="1" t="s">
        <v>77</v>
      </c>
      <c r="G30" s="1" t="s">
        <v>18</v>
      </c>
      <c r="J30" s="1" t="s">
        <v>78</v>
      </c>
      <c r="Q30" s="82" t="s">
        <v>630</v>
      </c>
      <c r="R30" s="82" t="s">
        <v>79</v>
      </c>
      <c r="S30"/>
      <c r="V30" s="39"/>
      <c r="W30" s="39"/>
    </row>
    <row r="31" spans="1:23" ht="13" customHeight="1">
      <c r="A31" s="1" t="s">
        <v>21</v>
      </c>
      <c r="B31" s="1" t="s">
        <v>80</v>
      </c>
      <c r="C31" s="1" t="s">
        <v>628</v>
      </c>
      <c r="E31" s="1" t="s">
        <v>82</v>
      </c>
      <c r="F31" s="1" t="s">
        <v>81</v>
      </c>
      <c r="G31" s="1" t="s">
        <v>18</v>
      </c>
      <c r="J31" s="1" t="s">
        <v>83</v>
      </c>
      <c r="Q31" s="82" t="s">
        <v>631</v>
      </c>
      <c r="R31"/>
      <c r="S31" s="82" t="s">
        <v>84</v>
      </c>
      <c r="V31" s="39"/>
      <c r="W31" s="39"/>
    </row>
    <row r="32" spans="1:23" s="36" customFormat="1" ht="13" customHeight="1">
      <c r="A32" s="36" t="s">
        <v>633</v>
      </c>
      <c r="B32" s="36" t="s">
        <v>85</v>
      </c>
      <c r="C32" s="36" t="s">
        <v>632</v>
      </c>
      <c r="D32" s="36" t="s">
        <v>86</v>
      </c>
      <c r="J32" s="36" t="s">
        <v>97</v>
      </c>
      <c r="M32" s="36" t="s">
        <v>587</v>
      </c>
      <c r="Q32" t="s">
        <v>634</v>
      </c>
      <c r="R32" t="s">
        <v>88</v>
      </c>
      <c r="S32"/>
      <c r="V32" s="39" t="s">
        <v>1735</v>
      </c>
      <c r="W32" s="39" t="s">
        <v>1736</v>
      </c>
    </row>
    <row r="33" spans="1:46" ht="13" customHeight="1">
      <c r="A33" s="1" t="s">
        <v>21</v>
      </c>
      <c r="B33" s="1" t="s">
        <v>89</v>
      </c>
      <c r="C33" s="1" t="s">
        <v>632</v>
      </c>
      <c r="D33" s="1" t="s">
        <v>90</v>
      </c>
      <c r="E33" s="1" t="s">
        <v>92</v>
      </c>
      <c r="F33" s="1" t="s">
        <v>91</v>
      </c>
      <c r="G33" s="1" t="s">
        <v>18</v>
      </c>
      <c r="J33" s="1" t="s">
        <v>1127</v>
      </c>
      <c r="Q33" t="s">
        <v>634</v>
      </c>
      <c r="R33" t="s">
        <v>93</v>
      </c>
      <c r="S33" t="s">
        <v>19</v>
      </c>
      <c r="V33" s="39"/>
      <c r="W33" s="39"/>
    </row>
    <row r="34" spans="1:46" ht="13" customHeight="1">
      <c r="A34" s="1" t="s">
        <v>94</v>
      </c>
      <c r="B34" s="1" t="s">
        <v>95</v>
      </c>
      <c r="C34" s="1" t="s">
        <v>636</v>
      </c>
      <c r="D34" s="1" t="s">
        <v>96</v>
      </c>
      <c r="G34" s="1" t="s">
        <v>18</v>
      </c>
      <c r="J34" s="1" t="s">
        <v>97</v>
      </c>
      <c r="Q34" t="s">
        <v>635</v>
      </c>
      <c r="R34" t="s">
        <v>98</v>
      </c>
      <c r="S34"/>
      <c r="V34" s="39"/>
      <c r="W34" s="39"/>
    </row>
    <row r="35" spans="1:46" s="78" customFormat="1" ht="13" customHeight="1">
      <c r="A35" s="77" t="s">
        <v>13</v>
      </c>
      <c r="B35" s="77" t="s">
        <v>1354</v>
      </c>
      <c r="C35" s="77"/>
      <c r="D35" s="77"/>
      <c r="E35" s="77"/>
      <c r="F35" s="77"/>
      <c r="G35" s="77"/>
      <c r="H35" s="77" t="s">
        <v>14</v>
      </c>
      <c r="I35" s="77"/>
      <c r="J35" s="77" t="s">
        <v>97</v>
      </c>
      <c r="K35" s="77"/>
      <c r="L35" s="77"/>
      <c r="M35" s="77"/>
      <c r="N35" s="77"/>
      <c r="Q35"/>
      <c r="R35"/>
      <c r="S35"/>
      <c r="T35" s="88"/>
      <c r="U35" s="88"/>
      <c r="V35" s="55"/>
      <c r="W35" s="55"/>
      <c r="AP35" s="77"/>
      <c r="AQ35" s="77"/>
      <c r="AR35" s="77"/>
      <c r="AS35" s="77"/>
      <c r="AT35" s="77"/>
    </row>
    <row r="36" spans="1:46" ht="13" customHeight="1">
      <c r="A36" s="1" t="s">
        <v>52</v>
      </c>
      <c r="B36" s="1" t="s">
        <v>1355</v>
      </c>
      <c r="C36" s="1" t="s">
        <v>637</v>
      </c>
      <c r="D36" s="1" t="s">
        <v>1356</v>
      </c>
      <c r="Q36" s="83" t="s">
        <v>1387</v>
      </c>
      <c r="R36" s="1" t="s">
        <v>1562</v>
      </c>
      <c r="S36"/>
      <c r="V36" s="39"/>
      <c r="W36" s="39"/>
    </row>
    <row r="37" spans="1:46" s="78" customFormat="1" ht="13" customHeight="1">
      <c r="A37" s="79" t="s">
        <v>1357</v>
      </c>
      <c r="B37" s="77" t="s">
        <v>1358</v>
      </c>
      <c r="C37" s="77" t="s">
        <v>1359</v>
      </c>
      <c r="D37" s="77"/>
      <c r="E37" s="77"/>
      <c r="F37" s="77"/>
      <c r="G37" s="77" t="s">
        <v>18</v>
      </c>
      <c r="H37" s="77" t="s">
        <v>1360</v>
      </c>
      <c r="I37" s="77"/>
      <c r="J37" s="77"/>
      <c r="K37" s="77"/>
      <c r="L37" s="77"/>
      <c r="M37" s="77"/>
      <c r="N37" s="77"/>
      <c r="Q37" s="86" t="s">
        <v>1559</v>
      </c>
      <c r="R37"/>
      <c r="S37"/>
      <c r="T37" s="88"/>
      <c r="U37" s="88"/>
      <c r="V37" s="55"/>
      <c r="W37" s="55"/>
      <c r="AP37" s="77"/>
      <c r="AQ37" s="77"/>
      <c r="AR37" s="77"/>
      <c r="AS37" s="77"/>
      <c r="AT37" s="77"/>
    </row>
    <row r="38" spans="1:46" s="78" customFormat="1" ht="13" customHeight="1">
      <c r="A38" s="77" t="s">
        <v>103</v>
      </c>
      <c r="B38" s="77" t="s">
        <v>1361</v>
      </c>
      <c r="C38" s="77" t="s">
        <v>1362</v>
      </c>
      <c r="D38" s="77"/>
      <c r="E38" s="77" t="s">
        <v>1363</v>
      </c>
      <c r="F38" s="77" t="s">
        <v>1646</v>
      </c>
      <c r="G38" s="77" t="s">
        <v>18</v>
      </c>
      <c r="H38" s="77" t="s">
        <v>1364</v>
      </c>
      <c r="I38" s="77" t="s">
        <v>105</v>
      </c>
      <c r="J38" s="77"/>
      <c r="K38" s="77"/>
      <c r="L38" s="77"/>
      <c r="M38" s="77"/>
      <c r="N38" s="77"/>
      <c r="Q38" s="1" t="s">
        <v>1561</v>
      </c>
      <c r="R38"/>
      <c r="S38" s="1" t="s">
        <v>1563</v>
      </c>
      <c r="T38" s="88"/>
      <c r="U38" s="88"/>
      <c r="V38" s="55"/>
      <c r="W38" s="55"/>
      <c r="AP38" s="77"/>
      <c r="AQ38" s="77"/>
      <c r="AR38" s="77"/>
      <c r="AS38" s="77"/>
      <c r="AT38" s="77"/>
    </row>
    <row r="39" spans="1:46" s="78" customFormat="1" ht="13" customHeight="1">
      <c r="A39" s="77" t="s">
        <v>31</v>
      </c>
      <c r="B39" s="77" t="s">
        <v>589</v>
      </c>
      <c r="C39" s="77"/>
      <c r="D39" s="77"/>
      <c r="E39" s="77"/>
      <c r="F39" s="77"/>
      <c r="G39" s="77"/>
      <c r="H39" s="77"/>
      <c r="I39" s="77"/>
      <c r="K39" s="77"/>
      <c r="L39" s="77" t="s">
        <v>1634</v>
      </c>
      <c r="M39" s="77"/>
      <c r="N39" s="77"/>
      <c r="Q39"/>
      <c r="R39"/>
      <c r="S39"/>
      <c r="T39" s="88"/>
      <c r="U39" s="88"/>
      <c r="V39" s="55"/>
      <c r="W39" s="55"/>
      <c r="AP39" s="77"/>
      <c r="AQ39" s="77"/>
      <c r="AR39" s="77"/>
      <c r="AS39" s="77"/>
      <c r="AT39" s="77"/>
    </row>
    <row r="40" spans="1:46" s="78" customFormat="1" ht="13" customHeight="1">
      <c r="A40" s="77" t="s">
        <v>31</v>
      </c>
      <c r="B40" s="77" t="s">
        <v>1540</v>
      </c>
      <c r="C40" s="77"/>
      <c r="D40" s="77"/>
      <c r="E40" s="77"/>
      <c r="F40" s="77"/>
      <c r="G40" s="77"/>
      <c r="H40" s="77"/>
      <c r="I40" s="77"/>
      <c r="K40" s="77"/>
      <c r="L40" s="77" t="s">
        <v>1648</v>
      </c>
      <c r="M40" s="77"/>
      <c r="N40" s="77"/>
      <c r="Q40"/>
      <c r="R40"/>
      <c r="S40"/>
      <c r="T40" s="88"/>
      <c r="U40" s="88"/>
      <c r="AP40" s="77"/>
      <c r="AQ40" s="77"/>
      <c r="AR40" s="77"/>
      <c r="AS40" s="77"/>
      <c r="AT40" s="77"/>
    </row>
    <row r="41" spans="1:46" s="78" customFormat="1" ht="13" customHeight="1">
      <c r="A41" s="77" t="s">
        <v>20</v>
      </c>
      <c r="B41" s="77" t="s">
        <v>1354</v>
      </c>
      <c r="C41" s="77"/>
      <c r="D41" s="77"/>
      <c r="E41" s="77"/>
      <c r="F41" s="77"/>
      <c r="G41" s="77"/>
      <c r="H41" s="77"/>
      <c r="I41" s="77"/>
      <c r="J41" s="77"/>
      <c r="K41" s="77"/>
      <c r="L41" s="77"/>
      <c r="M41" s="77"/>
      <c r="N41" s="77"/>
      <c r="Q41"/>
      <c r="R41"/>
      <c r="S41"/>
      <c r="T41" s="88"/>
      <c r="U41" s="88"/>
      <c r="AP41" s="77"/>
      <c r="AQ41" s="77"/>
      <c r="AR41" s="77"/>
      <c r="AS41" s="77"/>
      <c r="AT41" s="77"/>
    </row>
    <row r="42" spans="1:46" s="81" customFormat="1" ht="13" customHeight="1">
      <c r="A42" s="77" t="s">
        <v>52</v>
      </c>
      <c r="B42" s="77" t="s">
        <v>1539</v>
      </c>
      <c r="C42" s="77" t="s">
        <v>1541</v>
      </c>
      <c r="D42" s="77"/>
      <c r="E42" s="77"/>
      <c r="F42" s="77"/>
      <c r="G42" s="77" t="s">
        <v>18</v>
      </c>
      <c r="H42" s="77"/>
      <c r="I42" s="77"/>
      <c r="J42" s="77" t="s">
        <v>1542</v>
      </c>
      <c r="K42" s="77"/>
      <c r="L42" s="77"/>
      <c r="M42" s="77"/>
      <c r="N42" s="77"/>
      <c r="O42" s="77"/>
      <c r="Q42" s="1" t="s">
        <v>1568</v>
      </c>
      <c r="R42"/>
      <c r="S42"/>
      <c r="T42" s="31"/>
      <c r="U42" s="31"/>
    </row>
    <row r="43" spans="1:46" ht="13" customHeight="1">
      <c r="A43" s="1" t="s">
        <v>289</v>
      </c>
      <c r="B43" s="1" t="s">
        <v>590</v>
      </c>
      <c r="C43" s="1" t="s">
        <v>638</v>
      </c>
      <c r="G43" s="1" t="s">
        <v>18</v>
      </c>
      <c r="J43" s="1" t="s">
        <v>97</v>
      </c>
      <c r="Q43" s="82" t="s">
        <v>639</v>
      </c>
      <c r="R43"/>
      <c r="S43"/>
    </row>
    <row r="44" spans="1:46" s="28" customFormat="1" ht="13" customHeight="1">
      <c r="A44" s="28" t="s">
        <v>52</v>
      </c>
      <c r="B44" s="28" t="s">
        <v>1687</v>
      </c>
      <c r="C44" s="28" t="s">
        <v>99</v>
      </c>
      <c r="D44" s="28" t="s">
        <v>100</v>
      </c>
      <c r="J44" s="28" t="s">
        <v>97</v>
      </c>
      <c r="K44" s="28" t="s">
        <v>18</v>
      </c>
      <c r="Q44" t="s">
        <v>101</v>
      </c>
      <c r="R44" t="s">
        <v>102</v>
      </c>
      <c r="S44"/>
      <c r="T44" s="36"/>
      <c r="U44" s="36"/>
      <c r="V44" s="36"/>
    </row>
    <row r="45" spans="1:46" s="78" customFormat="1" ht="13" customHeight="1">
      <c r="A45" s="77" t="s">
        <v>13</v>
      </c>
      <c r="B45" s="77" t="s">
        <v>1365</v>
      </c>
      <c r="C45" s="77"/>
      <c r="D45" s="77"/>
      <c r="E45" s="77"/>
      <c r="F45" s="77"/>
      <c r="G45" s="77"/>
      <c r="H45" s="77" t="s">
        <v>14</v>
      </c>
      <c r="I45" s="77"/>
      <c r="J45" s="77" t="s">
        <v>97</v>
      </c>
      <c r="K45" s="77"/>
      <c r="L45" s="77"/>
      <c r="M45" s="77"/>
      <c r="N45" s="77"/>
      <c r="Q45"/>
      <c r="R45"/>
      <c r="S45"/>
      <c r="T45" s="88"/>
      <c r="U45" s="88"/>
      <c r="V45" s="88"/>
      <c r="AP45" s="77"/>
      <c r="AQ45" s="77"/>
      <c r="AR45" s="77"/>
      <c r="AS45" s="77"/>
      <c r="AT45" s="77"/>
    </row>
    <row r="46" spans="1:46" ht="13" customHeight="1">
      <c r="A46" s="1" t="s">
        <v>52</v>
      </c>
      <c r="B46" s="1" t="s">
        <v>1366</v>
      </c>
      <c r="C46" s="1" t="s">
        <v>643</v>
      </c>
      <c r="D46" s="1" t="s">
        <v>1356</v>
      </c>
      <c r="Q46" s="83" t="s">
        <v>1388</v>
      </c>
      <c r="R46" s="1" t="s">
        <v>1562</v>
      </c>
      <c r="S46"/>
    </row>
    <row r="47" spans="1:46" s="78" customFormat="1" ht="13" customHeight="1">
      <c r="A47" s="79" t="s">
        <v>1357</v>
      </c>
      <c r="B47" s="77" t="s">
        <v>1367</v>
      </c>
      <c r="C47" s="77" t="s">
        <v>1359</v>
      </c>
      <c r="D47" s="77"/>
      <c r="E47" s="77"/>
      <c r="F47" s="77"/>
      <c r="G47" s="77" t="s">
        <v>18</v>
      </c>
      <c r="H47" s="77" t="s">
        <v>1360</v>
      </c>
      <c r="I47" s="77"/>
      <c r="J47" s="77"/>
      <c r="K47" s="77"/>
      <c r="L47" s="77"/>
      <c r="M47" s="77"/>
      <c r="N47" s="77"/>
      <c r="Q47" s="86" t="s">
        <v>1559</v>
      </c>
      <c r="R47"/>
      <c r="S47"/>
      <c r="T47" s="88"/>
      <c r="U47" s="88"/>
      <c r="V47" s="88"/>
      <c r="AP47" s="77"/>
      <c r="AQ47" s="77"/>
      <c r="AR47" s="77"/>
      <c r="AS47" s="77"/>
      <c r="AT47" s="77"/>
    </row>
    <row r="48" spans="1:46" s="78" customFormat="1" ht="13" customHeight="1">
      <c r="A48" s="77" t="s">
        <v>103</v>
      </c>
      <c r="B48" s="77" t="s">
        <v>1368</v>
      </c>
      <c r="C48" s="77" t="s">
        <v>1362</v>
      </c>
      <c r="D48" s="77"/>
      <c r="E48" s="77" t="s">
        <v>1363</v>
      </c>
      <c r="F48" s="77" t="s">
        <v>1369</v>
      </c>
      <c r="G48" s="77" t="s">
        <v>18</v>
      </c>
      <c r="H48" s="77" t="s">
        <v>1364</v>
      </c>
      <c r="I48" s="77" t="s">
        <v>105</v>
      </c>
      <c r="J48" s="77"/>
      <c r="K48" s="77"/>
      <c r="L48" s="77"/>
      <c r="M48" s="77"/>
      <c r="N48" s="77"/>
      <c r="Q48" s="1" t="s">
        <v>1561</v>
      </c>
      <c r="R48"/>
      <c r="S48" s="1" t="s">
        <v>1563</v>
      </c>
      <c r="T48" s="88"/>
      <c r="U48" s="88"/>
      <c r="V48" s="88"/>
      <c r="AP48" s="77"/>
      <c r="AQ48" s="77"/>
      <c r="AR48" s="77"/>
      <c r="AS48" s="77"/>
      <c r="AT48" s="77"/>
    </row>
    <row r="49" spans="1:46" s="78" customFormat="1" ht="13" customHeight="1">
      <c r="A49" s="77" t="s">
        <v>31</v>
      </c>
      <c r="B49" s="77" t="s">
        <v>104</v>
      </c>
      <c r="C49" s="77"/>
      <c r="D49" s="77"/>
      <c r="E49" s="77"/>
      <c r="F49" s="77"/>
      <c r="G49" s="77"/>
      <c r="H49" s="77"/>
      <c r="I49" s="77"/>
      <c r="K49" s="77"/>
      <c r="L49" s="77" t="s">
        <v>1635</v>
      </c>
      <c r="M49" s="77"/>
      <c r="N49" s="77"/>
      <c r="Q49"/>
      <c r="R49"/>
      <c r="S49"/>
      <c r="T49" s="88"/>
      <c r="U49" s="88"/>
      <c r="V49" s="88"/>
      <c r="AP49" s="77"/>
      <c r="AQ49" s="77"/>
      <c r="AR49" s="77"/>
      <c r="AS49" s="77"/>
      <c r="AT49" s="77"/>
    </row>
    <row r="50" spans="1:46" s="78" customFormat="1" ht="13" customHeight="1">
      <c r="A50" s="77" t="s">
        <v>31</v>
      </c>
      <c r="B50" s="77" t="s">
        <v>1370</v>
      </c>
      <c r="C50" s="77"/>
      <c r="D50" s="77"/>
      <c r="E50" s="77"/>
      <c r="F50" s="77"/>
      <c r="G50" s="77"/>
      <c r="H50" s="77"/>
      <c r="I50" s="77"/>
      <c r="K50" s="77"/>
      <c r="L50" s="80" t="s">
        <v>1649</v>
      </c>
      <c r="M50" s="77"/>
      <c r="N50" s="77"/>
      <c r="Q50"/>
      <c r="R50"/>
      <c r="S50"/>
      <c r="T50" s="88"/>
      <c r="U50" s="88"/>
      <c r="V50" s="88"/>
      <c r="AP50" s="77"/>
      <c r="AQ50" s="77"/>
      <c r="AR50" s="77"/>
      <c r="AS50" s="77"/>
      <c r="AT50" s="77"/>
    </row>
    <row r="51" spans="1:46" s="78" customFormat="1" ht="13" customHeight="1">
      <c r="A51" s="77" t="s">
        <v>20</v>
      </c>
      <c r="B51" s="77" t="s">
        <v>1365</v>
      </c>
      <c r="C51" s="77"/>
      <c r="D51" s="77"/>
      <c r="E51" s="77"/>
      <c r="F51" s="77"/>
      <c r="G51" s="77"/>
      <c r="H51" s="77"/>
      <c r="I51" s="77"/>
      <c r="J51" s="77"/>
      <c r="K51" s="77"/>
      <c r="L51" s="77"/>
      <c r="M51" s="77"/>
      <c r="N51" s="77"/>
      <c r="Q51"/>
      <c r="R51"/>
      <c r="S51"/>
      <c r="T51" s="88"/>
      <c r="U51" s="88"/>
      <c r="V51" s="88"/>
      <c r="AP51" s="77"/>
      <c r="AQ51" s="77"/>
      <c r="AR51" s="77"/>
      <c r="AS51" s="77"/>
      <c r="AT51" s="77"/>
    </row>
    <row r="52" spans="1:46" s="81" customFormat="1" ht="13" customHeight="1">
      <c r="A52" s="77" t="s">
        <v>52</v>
      </c>
      <c r="B52" s="77" t="s">
        <v>1543</v>
      </c>
      <c r="C52" s="77" t="s">
        <v>1544</v>
      </c>
      <c r="D52" s="77"/>
      <c r="E52" s="77"/>
      <c r="F52" s="77"/>
      <c r="G52" s="77" t="s">
        <v>18</v>
      </c>
      <c r="H52" s="77"/>
      <c r="I52" s="77"/>
      <c r="J52" s="77" t="s">
        <v>1545</v>
      </c>
      <c r="K52" s="77"/>
      <c r="L52" s="77"/>
      <c r="M52" s="77"/>
      <c r="N52" s="77"/>
      <c r="O52" s="77"/>
      <c r="Q52" s="1" t="s">
        <v>1569</v>
      </c>
      <c r="R52"/>
      <c r="S52"/>
      <c r="T52" s="31"/>
      <c r="U52" s="31"/>
      <c r="V52" s="89"/>
    </row>
    <row r="53" spans="1:46" ht="13" customHeight="1">
      <c r="A53" s="1" t="s">
        <v>35</v>
      </c>
      <c r="B53" s="1" t="s">
        <v>106</v>
      </c>
      <c r="C53" s="1" t="s">
        <v>642</v>
      </c>
      <c r="D53" s="1" t="s">
        <v>107</v>
      </c>
      <c r="E53" s="1" t="s">
        <v>109</v>
      </c>
      <c r="F53" s="1" t="s">
        <v>108</v>
      </c>
      <c r="G53" s="1" t="s">
        <v>18</v>
      </c>
      <c r="J53" s="1" t="s">
        <v>97</v>
      </c>
      <c r="Q53" t="s">
        <v>644</v>
      </c>
      <c r="R53" t="s">
        <v>1647</v>
      </c>
      <c r="S53" t="s">
        <v>110</v>
      </c>
    </row>
    <row r="54" spans="1:46" s="32" customFormat="1" ht="13" customHeight="1">
      <c r="A54" s="32" t="s">
        <v>141</v>
      </c>
      <c r="B54" s="32" t="s">
        <v>142</v>
      </c>
      <c r="C54" s="32" t="s">
        <v>640</v>
      </c>
      <c r="G54" s="32" t="s">
        <v>18</v>
      </c>
      <c r="J54" s="32" t="s">
        <v>143</v>
      </c>
      <c r="Q54" t="s">
        <v>641</v>
      </c>
      <c r="R54"/>
      <c r="S54"/>
      <c r="T54" s="36"/>
      <c r="U54" s="36"/>
      <c r="V54" s="36"/>
    </row>
    <row r="55" spans="1:46" s="36" customFormat="1" ht="13" customHeight="1">
      <c r="A55" s="36" t="s">
        <v>52</v>
      </c>
      <c r="B55" s="36" t="s">
        <v>111</v>
      </c>
      <c r="C55" s="36" t="s">
        <v>646</v>
      </c>
      <c r="J55" s="36" t="s">
        <v>97</v>
      </c>
      <c r="Q55" t="s">
        <v>645</v>
      </c>
      <c r="R55"/>
      <c r="S55"/>
    </row>
    <row r="56" spans="1:46" s="60" customFormat="1" ht="13" customHeight="1">
      <c r="A56" s="60" t="s">
        <v>13</v>
      </c>
      <c r="B56" s="60" t="s">
        <v>649</v>
      </c>
      <c r="C56" s="60" t="s">
        <v>647</v>
      </c>
      <c r="H56" s="60" t="s">
        <v>14</v>
      </c>
      <c r="J56" s="60" t="s">
        <v>112</v>
      </c>
      <c r="Q56" s="83" t="s">
        <v>1389</v>
      </c>
      <c r="R56"/>
      <c r="S56"/>
      <c r="T56" s="90"/>
      <c r="U56" s="90"/>
      <c r="V56" s="90"/>
    </row>
    <row r="57" spans="1:46" s="60" customFormat="1" ht="13" customHeight="1">
      <c r="A57" s="60" t="s">
        <v>35</v>
      </c>
      <c r="B57" s="60" t="s">
        <v>651</v>
      </c>
      <c r="C57" s="60" t="s">
        <v>114</v>
      </c>
      <c r="E57" s="60" t="s">
        <v>116</v>
      </c>
      <c r="F57" s="60" t="s">
        <v>115</v>
      </c>
      <c r="G57" s="60" t="s">
        <v>18</v>
      </c>
      <c r="Q57" s="82" t="s">
        <v>117</v>
      </c>
      <c r="R57"/>
      <c r="S57" s="82" t="s">
        <v>118</v>
      </c>
      <c r="T57" s="90"/>
      <c r="U57" s="90"/>
      <c r="V57" s="90"/>
    </row>
    <row r="58" spans="1:46" s="60" customFormat="1" ht="13" customHeight="1">
      <c r="A58" s="60" t="s">
        <v>35</v>
      </c>
      <c r="B58" s="60" t="s">
        <v>650</v>
      </c>
      <c r="C58" s="60" t="s">
        <v>119</v>
      </c>
      <c r="E58" s="60" t="s">
        <v>120</v>
      </c>
      <c r="F58" s="60" t="s">
        <v>652</v>
      </c>
      <c r="G58" s="60" t="s">
        <v>18</v>
      </c>
      <c r="Q58" s="82" t="s">
        <v>121</v>
      </c>
      <c r="R58"/>
      <c r="S58" s="82" t="s">
        <v>122</v>
      </c>
      <c r="T58" s="90"/>
      <c r="U58" s="90"/>
      <c r="V58" s="90"/>
    </row>
    <row r="59" spans="1:46" s="60" customFormat="1" ht="13" customHeight="1">
      <c r="A59" s="60" t="s">
        <v>20</v>
      </c>
      <c r="B59" s="60" t="s">
        <v>649</v>
      </c>
      <c r="Q59"/>
      <c r="R59"/>
      <c r="S59"/>
      <c r="T59" s="90"/>
      <c r="U59" s="90"/>
      <c r="V59" s="90"/>
    </row>
    <row r="60" spans="1:46" s="60" customFormat="1" ht="13" customHeight="1">
      <c r="A60" s="60" t="s">
        <v>13</v>
      </c>
      <c r="B60" s="60" t="s">
        <v>653</v>
      </c>
      <c r="C60" s="60" t="s">
        <v>648</v>
      </c>
      <c r="H60" s="60" t="s">
        <v>14</v>
      </c>
      <c r="J60" s="60" t="s">
        <v>112</v>
      </c>
      <c r="Q60" s="82" t="s">
        <v>113</v>
      </c>
      <c r="R60"/>
      <c r="S60"/>
      <c r="T60" s="90"/>
      <c r="U60" s="90"/>
      <c r="V60" s="90"/>
    </row>
    <row r="61" spans="1:46" s="60" customFormat="1" ht="13" customHeight="1">
      <c r="A61" s="60" t="s">
        <v>35</v>
      </c>
      <c r="B61" s="60" t="s">
        <v>654</v>
      </c>
      <c r="C61" s="60" t="s">
        <v>1301</v>
      </c>
      <c r="E61" s="60" t="s">
        <v>123</v>
      </c>
      <c r="F61" s="60" t="s">
        <v>115</v>
      </c>
      <c r="G61" s="60" t="s">
        <v>18</v>
      </c>
      <c r="Q61" s="82" t="s">
        <v>1382</v>
      </c>
      <c r="R61"/>
      <c r="S61" s="82" t="s">
        <v>1302</v>
      </c>
      <c r="T61" s="90"/>
      <c r="U61" s="90"/>
      <c r="V61" s="90"/>
    </row>
    <row r="62" spans="1:46" s="60" customFormat="1" ht="13" customHeight="1">
      <c r="A62" s="60" t="s">
        <v>35</v>
      </c>
      <c r="B62" s="60" t="s">
        <v>655</v>
      </c>
      <c r="C62" s="60" t="s">
        <v>124</v>
      </c>
      <c r="E62" s="60" t="s">
        <v>125</v>
      </c>
      <c r="F62" s="60" t="s">
        <v>656</v>
      </c>
      <c r="G62" s="60" t="s">
        <v>18</v>
      </c>
      <c r="Q62" s="82" t="s">
        <v>1381</v>
      </c>
      <c r="R62"/>
      <c r="S62" s="82" t="s">
        <v>1303</v>
      </c>
      <c r="T62" s="90"/>
      <c r="U62" s="90"/>
      <c r="V62" s="90"/>
    </row>
    <row r="63" spans="1:46" s="60" customFormat="1" ht="13" customHeight="1">
      <c r="A63" s="60" t="s">
        <v>20</v>
      </c>
      <c r="B63" s="60" t="s">
        <v>653</v>
      </c>
      <c r="Q63"/>
      <c r="R63"/>
      <c r="S63"/>
      <c r="T63" s="90"/>
      <c r="U63" s="90"/>
      <c r="V63" s="90"/>
    </row>
    <row r="64" spans="1:46" s="60" customFormat="1" ht="13" customHeight="1">
      <c r="A64" s="60" t="s">
        <v>13</v>
      </c>
      <c r="B64" s="60" t="s">
        <v>1304</v>
      </c>
      <c r="C64" s="60" t="s">
        <v>648</v>
      </c>
      <c r="H64" s="60" t="s">
        <v>14</v>
      </c>
      <c r="J64" s="60" t="s">
        <v>112</v>
      </c>
      <c r="Q64" s="82" t="s">
        <v>113</v>
      </c>
      <c r="R64"/>
      <c r="S64"/>
      <c r="T64" s="90"/>
      <c r="U64" s="90"/>
      <c r="V64" s="90"/>
    </row>
    <row r="65" spans="1:22" s="60" customFormat="1" ht="13" customHeight="1">
      <c r="A65" s="60" t="s">
        <v>35</v>
      </c>
      <c r="B65" s="60" t="s">
        <v>1305</v>
      </c>
      <c r="C65" s="60" t="s">
        <v>1306</v>
      </c>
      <c r="E65" s="60" t="s">
        <v>1307</v>
      </c>
      <c r="F65" s="60" t="s">
        <v>115</v>
      </c>
      <c r="G65" s="60" t="s">
        <v>18</v>
      </c>
      <c r="Q65" s="82" t="s">
        <v>1380</v>
      </c>
      <c r="R65"/>
      <c r="S65" s="82" t="s">
        <v>1308</v>
      </c>
      <c r="T65" s="90"/>
      <c r="U65" s="90"/>
      <c r="V65" s="90"/>
    </row>
    <row r="66" spans="1:22" s="60" customFormat="1" ht="13" customHeight="1">
      <c r="A66" s="60" t="s">
        <v>35</v>
      </c>
      <c r="B66" s="60" t="s">
        <v>1309</v>
      </c>
      <c r="C66" s="60" t="s">
        <v>1310</v>
      </c>
      <c r="E66" s="60" t="s">
        <v>1311</v>
      </c>
      <c r="F66" s="60" t="s">
        <v>1312</v>
      </c>
      <c r="G66" s="60" t="s">
        <v>18</v>
      </c>
      <c r="Q66" s="82" t="s">
        <v>1379</v>
      </c>
      <c r="R66"/>
      <c r="S66" s="82" t="s">
        <v>1313</v>
      </c>
      <c r="T66" s="90"/>
      <c r="U66" s="90"/>
      <c r="V66" s="90"/>
    </row>
    <row r="67" spans="1:22" s="60" customFormat="1" ht="13" customHeight="1">
      <c r="A67" s="60" t="s">
        <v>20</v>
      </c>
      <c r="B67" s="60" t="s">
        <v>1304</v>
      </c>
      <c r="Q67"/>
      <c r="R67"/>
      <c r="S67"/>
      <c r="T67" s="90"/>
      <c r="U67" s="90"/>
      <c r="V67" s="90"/>
    </row>
    <row r="68" spans="1:22" s="60" customFormat="1" ht="13" customHeight="1">
      <c r="A68" s="60" t="s">
        <v>13</v>
      </c>
      <c r="B68" s="60" t="s">
        <v>1671</v>
      </c>
      <c r="C68" s="60" t="s">
        <v>647</v>
      </c>
      <c r="H68" s="60" t="s">
        <v>14</v>
      </c>
      <c r="J68" s="60" t="s">
        <v>112</v>
      </c>
      <c r="Q68" s="83" t="s">
        <v>1389</v>
      </c>
      <c r="R68"/>
      <c r="S68"/>
      <c r="T68" s="90"/>
      <c r="U68" s="90"/>
      <c r="V68" s="90"/>
    </row>
    <row r="69" spans="1:22" s="60" customFormat="1" ht="13" customHeight="1">
      <c r="A69" s="60" t="s">
        <v>35</v>
      </c>
      <c r="B69" s="60" t="s">
        <v>1672</v>
      </c>
      <c r="C69" s="60" t="s">
        <v>1675</v>
      </c>
      <c r="E69" s="60" t="s">
        <v>1678</v>
      </c>
      <c r="F69" s="60" t="s">
        <v>115</v>
      </c>
      <c r="G69" s="60" t="s">
        <v>18</v>
      </c>
      <c r="Q69" s="82" t="s">
        <v>1681</v>
      </c>
      <c r="R69"/>
      <c r="S69" s="82" t="s">
        <v>1679</v>
      </c>
      <c r="T69" s="90"/>
      <c r="U69" s="90"/>
      <c r="V69" s="90"/>
    </row>
    <row r="70" spans="1:22" s="60" customFormat="1" ht="13" customHeight="1">
      <c r="A70" s="60" t="s">
        <v>35</v>
      </c>
      <c r="B70" s="60" t="s">
        <v>1673</v>
      </c>
      <c r="C70" s="60" t="s">
        <v>1676</v>
      </c>
      <c r="E70" s="60" t="s">
        <v>1677</v>
      </c>
      <c r="F70" s="60" t="s">
        <v>1674</v>
      </c>
      <c r="G70" s="60" t="s">
        <v>18</v>
      </c>
      <c r="Q70" s="82" t="s">
        <v>1682</v>
      </c>
      <c r="R70"/>
      <c r="S70" s="82" t="s">
        <v>1680</v>
      </c>
      <c r="T70" s="90"/>
      <c r="U70" s="90"/>
      <c r="V70" s="90"/>
    </row>
    <row r="71" spans="1:22" s="60" customFormat="1" ht="13" customHeight="1">
      <c r="A71" s="60" t="s">
        <v>20</v>
      </c>
      <c r="B71" s="60" t="s">
        <v>1671</v>
      </c>
      <c r="Q71"/>
      <c r="R71"/>
      <c r="S71"/>
      <c r="T71" s="90"/>
      <c r="U71" s="90"/>
      <c r="V71" s="90"/>
    </row>
    <row r="72" spans="1:22" s="60" customFormat="1" ht="13" customHeight="1">
      <c r="A72" s="60" t="s">
        <v>13</v>
      </c>
      <c r="B72" s="60" t="s">
        <v>1314</v>
      </c>
      <c r="C72" s="60" t="s">
        <v>647</v>
      </c>
      <c r="H72" s="60" t="s">
        <v>14</v>
      </c>
      <c r="J72" s="60" t="s">
        <v>112</v>
      </c>
      <c r="Q72" s="83" t="s">
        <v>1389</v>
      </c>
      <c r="R72"/>
      <c r="S72"/>
      <c r="T72" s="90"/>
      <c r="U72" s="90"/>
      <c r="V72" s="90"/>
    </row>
    <row r="73" spans="1:22" s="60" customFormat="1" ht="13" customHeight="1">
      <c r="A73" s="60" t="s">
        <v>35</v>
      </c>
      <c r="B73" s="60" t="s">
        <v>1315</v>
      </c>
      <c r="C73" s="60" t="s">
        <v>1316</v>
      </c>
      <c r="E73" s="60" t="s">
        <v>1317</v>
      </c>
      <c r="F73" s="60" t="s">
        <v>115</v>
      </c>
      <c r="G73" s="60" t="s">
        <v>18</v>
      </c>
      <c r="Q73" s="82" t="s">
        <v>1378</v>
      </c>
      <c r="R73"/>
      <c r="S73" s="82" t="s">
        <v>1318</v>
      </c>
      <c r="T73" s="90"/>
      <c r="U73" s="90"/>
      <c r="V73" s="90"/>
    </row>
    <row r="74" spans="1:22" s="60" customFormat="1" ht="13" customHeight="1">
      <c r="A74" s="60" t="s">
        <v>35</v>
      </c>
      <c r="B74" s="60" t="s">
        <v>1319</v>
      </c>
      <c r="C74" s="60" t="s">
        <v>1320</v>
      </c>
      <c r="E74" s="60" t="s">
        <v>1321</v>
      </c>
      <c r="F74" s="60" t="s">
        <v>1322</v>
      </c>
      <c r="G74" s="60" t="s">
        <v>18</v>
      </c>
      <c r="Q74" s="82" t="s">
        <v>1383</v>
      </c>
      <c r="R74"/>
      <c r="S74" s="82" t="s">
        <v>1323</v>
      </c>
      <c r="T74" s="90"/>
      <c r="U74" s="90"/>
      <c r="V74" s="90"/>
    </row>
    <row r="75" spans="1:22" s="60" customFormat="1" ht="13" customHeight="1">
      <c r="A75" s="60" t="s">
        <v>20</v>
      </c>
      <c r="B75" s="60" t="s">
        <v>1314</v>
      </c>
      <c r="Q75"/>
      <c r="R75"/>
      <c r="S75"/>
      <c r="T75" s="90"/>
      <c r="U75" s="90"/>
      <c r="V75" s="90"/>
    </row>
    <row r="76" spans="1:22" s="60" customFormat="1" ht="13" customHeight="1">
      <c r="A76" s="60" t="s">
        <v>13</v>
      </c>
      <c r="B76" s="60" t="s">
        <v>1324</v>
      </c>
      <c r="C76" s="60" t="s">
        <v>647</v>
      </c>
      <c r="H76" s="60" t="s">
        <v>14</v>
      </c>
      <c r="J76" s="60" t="s">
        <v>97</v>
      </c>
      <c r="Q76" s="83" t="s">
        <v>1389</v>
      </c>
      <c r="R76"/>
      <c r="S76"/>
      <c r="T76" s="90"/>
      <c r="U76" s="90"/>
      <c r="V76" s="90"/>
    </row>
    <row r="77" spans="1:22" s="60" customFormat="1" ht="13" customHeight="1">
      <c r="A77" s="60" t="s">
        <v>35</v>
      </c>
      <c r="B77" s="60" t="s">
        <v>1325</v>
      </c>
      <c r="C77" s="60" t="s">
        <v>1326</v>
      </c>
      <c r="E77" s="60" t="s">
        <v>1327</v>
      </c>
      <c r="F77" s="60" t="s">
        <v>115</v>
      </c>
      <c r="G77" s="60" t="s">
        <v>18</v>
      </c>
      <c r="Q77" s="82" t="s">
        <v>1385</v>
      </c>
      <c r="R77"/>
      <c r="S77" s="82" t="s">
        <v>1328</v>
      </c>
      <c r="T77" s="90"/>
      <c r="U77" s="90"/>
      <c r="V77" s="90"/>
    </row>
    <row r="78" spans="1:22" s="60" customFormat="1" ht="13" customHeight="1">
      <c r="A78" s="60" t="s">
        <v>35</v>
      </c>
      <c r="B78" s="60" t="s">
        <v>1329</v>
      </c>
      <c r="C78" s="60" t="s">
        <v>1330</v>
      </c>
      <c r="E78" s="60" t="s">
        <v>1331</v>
      </c>
      <c r="F78" s="60" t="s">
        <v>1332</v>
      </c>
      <c r="G78" s="60" t="s">
        <v>18</v>
      </c>
      <c r="Q78" s="82" t="s">
        <v>1384</v>
      </c>
      <c r="R78"/>
      <c r="S78" s="82" t="s">
        <v>1333</v>
      </c>
      <c r="T78" s="90"/>
      <c r="U78" s="90"/>
      <c r="V78" s="90"/>
    </row>
    <row r="79" spans="1:22" s="60" customFormat="1" ht="13" customHeight="1">
      <c r="A79" s="60" t="s">
        <v>20</v>
      </c>
      <c r="B79" s="60" t="s">
        <v>1324</v>
      </c>
      <c r="Q79"/>
      <c r="R79"/>
      <c r="S79"/>
      <c r="T79" s="90"/>
      <c r="U79" s="90"/>
      <c r="V79" s="90"/>
    </row>
    <row r="80" spans="1:22" s="60" customFormat="1" ht="13" customHeight="1">
      <c r="A80" s="60" t="s">
        <v>13</v>
      </c>
      <c r="B80" s="60" t="s">
        <v>657</v>
      </c>
      <c r="C80" s="60" t="s">
        <v>647</v>
      </c>
      <c r="H80" s="60" t="s">
        <v>14</v>
      </c>
      <c r="J80" s="60" t="s">
        <v>97</v>
      </c>
      <c r="Q80" s="83" t="s">
        <v>1389</v>
      </c>
      <c r="R80"/>
      <c r="S80"/>
      <c r="T80" s="90"/>
      <c r="U80" s="90"/>
      <c r="V80" s="90"/>
    </row>
    <row r="81" spans="1:22" s="60" customFormat="1" ht="13" customHeight="1">
      <c r="A81" s="60" t="s">
        <v>35</v>
      </c>
      <c r="B81" s="60" t="s">
        <v>658</v>
      </c>
      <c r="C81" s="60" t="s">
        <v>126</v>
      </c>
      <c r="E81" s="60" t="s">
        <v>127</v>
      </c>
      <c r="F81" s="60" t="s">
        <v>115</v>
      </c>
      <c r="G81" s="60" t="s">
        <v>18</v>
      </c>
      <c r="Q81" s="82" t="s">
        <v>1390</v>
      </c>
      <c r="R81"/>
      <c r="S81" s="82" t="s">
        <v>128</v>
      </c>
      <c r="T81" s="90"/>
      <c r="U81" s="90"/>
      <c r="V81" s="90"/>
    </row>
    <row r="82" spans="1:22" s="60" customFormat="1" ht="13" customHeight="1">
      <c r="A82" s="60" t="s">
        <v>35</v>
      </c>
      <c r="B82" s="60" t="s">
        <v>659</v>
      </c>
      <c r="C82" s="60" t="s">
        <v>129</v>
      </c>
      <c r="E82" s="60" t="s">
        <v>130</v>
      </c>
      <c r="F82" s="60" t="s">
        <v>660</v>
      </c>
      <c r="G82" s="60" t="s">
        <v>18</v>
      </c>
      <c r="Q82" s="82" t="s">
        <v>131</v>
      </c>
      <c r="R82"/>
      <c r="S82" s="82" t="s">
        <v>132</v>
      </c>
      <c r="T82" s="90"/>
      <c r="U82" s="90"/>
      <c r="V82" s="90"/>
    </row>
    <row r="83" spans="1:22" s="60" customFormat="1" ht="13" customHeight="1">
      <c r="A83" s="60" t="s">
        <v>20</v>
      </c>
      <c r="B83" s="60" t="s">
        <v>657</v>
      </c>
      <c r="Q83"/>
      <c r="R83"/>
      <c r="S83"/>
      <c r="T83" s="90"/>
      <c r="U83" s="90"/>
      <c r="V83" s="90"/>
    </row>
    <row r="84" spans="1:22" s="60" customFormat="1" ht="13" customHeight="1">
      <c r="A84" s="60" t="s">
        <v>13</v>
      </c>
      <c r="B84" s="60" t="s">
        <v>661</v>
      </c>
      <c r="C84" s="60" t="s">
        <v>647</v>
      </c>
      <c r="H84" s="60" t="s">
        <v>14</v>
      </c>
      <c r="J84" s="60" t="s">
        <v>97</v>
      </c>
      <c r="Q84" s="83" t="s">
        <v>1389</v>
      </c>
      <c r="R84"/>
      <c r="S84"/>
      <c r="T84" s="90"/>
      <c r="U84" s="90"/>
      <c r="V84" s="90"/>
    </row>
    <row r="85" spans="1:22" s="60" customFormat="1" ht="13" customHeight="1">
      <c r="A85" s="60" t="s">
        <v>35</v>
      </c>
      <c r="B85" s="60" t="s">
        <v>662</v>
      </c>
      <c r="C85" s="60" t="s">
        <v>133</v>
      </c>
      <c r="E85" s="60" t="s">
        <v>134</v>
      </c>
      <c r="F85" s="60" t="s">
        <v>115</v>
      </c>
      <c r="G85" s="60" t="s">
        <v>18</v>
      </c>
      <c r="Q85" s="82" t="s">
        <v>135</v>
      </c>
      <c r="R85"/>
      <c r="S85" s="82" t="s">
        <v>136</v>
      </c>
      <c r="T85" s="90"/>
      <c r="U85" s="90"/>
      <c r="V85" s="90"/>
    </row>
    <row r="86" spans="1:22" s="60" customFormat="1" ht="13" customHeight="1">
      <c r="A86" s="60" t="s">
        <v>35</v>
      </c>
      <c r="B86" s="60" t="s">
        <v>663</v>
      </c>
      <c r="C86" s="60" t="s">
        <v>137</v>
      </c>
      <c r="E86" s="60" t="s">
        <v>138</v>
      </c>
      <c r="F86" s="60" t="s">
        <v>664</v>
      </c>
      <c r="G86" s="60" t="s">
        <v>18</v>
      </c>
      <c r="Q86" s="82" t="s">
        <v>139</v>
      </c>
      <c r="R86"/>
      <c r="S86" s="82" t="s">
        <v>140</v>
      </c>
      <c r="T86" s="90"/>
      <c r="U86" s="90"/>
      <c r="V86" s="90"/>
    </row>
    <row r="87" spans="1:22" s="60" customFormat="1" ht="13" customHeight="1">
      <c r="A87" s="60" t="s">
        <v>20</v>
      </c>
      <c r="B87" s="60" t="s">
        <v>661</v>
      </c>
      <c r="Q87"/>
      <c r="R87"/>
      <c r="S87"/>
      <c r="T87" s="90"/>
      <c r="U87" s="90"/>
      <c r="V87" s="90"/>
    </row>
    <row r="88" spans="1:22" s="32" customFormat="1" ht="13" customHeight="1">
      <c r="A88" s="32" t="s">
        <v>144</v>
      </c>
      <c r="B88" s="32" t="s">
        <v>145</v>
      </c>
      <c r="C88" s="32" t="s">
        <v>665</v>
      </c>
      <c r="G88" s="32" t="s">
        <v>18</v>
      </c>
      <c r="J88" s="32" t="s">
        <v>112</v>
      </c>
      <c r="Q88" t="s">
        <v>1391</v>
      </c>
      <c r="R88"/>
      <c r="S88"/>
      <c r="T88" s="36"/>
      <c r="U88" s="36"/>
      <c r="V88" s="36"/>
    </row>
    <row r="89" spans="1:22" s="32" customFormat="1" ht="13" customHeight="1">
      <c r="A89" s="32" t="s">
        <v>35</v>
      </c>
      <c r="B89" s="32" t="s">
        <v>146</v>
      </c>
      <c r="C89" s="32" t="s">
        <v>666</v>
      </c>
      <c r="D89" s="32" t="s">
        <v>147</v>
      </c>
      <c r="E89" s="32" t="s">
        <v>148</v>
      </c>
      <c r="F89" s="32" t="s">
        <v>38</v>
      </c>
      <c r="G89" s="32" t="s">
        <v>18</v>
      </c>
      <c r="J89" s="32" t="s">
        <v>149</v>
      </c>
      <c r="Q89" t="s">
        <v>667</v>
      </c>
      <c r="R89" t="s">
        <v>150</v>
      </c>
      <c r="S89" t="s">
        <v>151</v>
      </c>
      <c r="T89" s="36"/>
      <c r="U89" s="36"/>
      <c r="V89" s="36"/>
    </row>
    <row r="90" spans="1:22" s="32" customFormat="1" ht="13" customHeight="1">
      <c r="A90" s="32" t="s">
        <v>35</v>
      </c>
      <c r="B90" s="32" t="s">
        <v>152</v>
      </c>
      <c r="C90" s="32" t="s">
        <v>668</v>
      </c>
      <c r="D90" s="32" t="s">
        <v>153</v>
      </c>
      <c r="F90" s="32" t="s">
        <v>154</v>
      </c>
      <c r="G90" s="32" t="s">
        <v>18</v>
      </c>
      <c r="J90" s="32" t="s">
        <v>112</v>
      </c>
      <c r="Q90" t="s">
        <v>679</v>
      </c>
      <c r="R90" t="s">
        <v>155</v>
      </c>
      <c r="S90"/>
      <c r="T90" s="36"/>
      <c r="U90" s="36"/>
      <c r="V90" s="36"/>
    </row>
    <row r="91" spans="1:22" ht="13" customHeight="1">
      <c r="A91" s="1" t="s">
        <v>156</v>
      </c>
      <c r="B91" s="1" t="s">
        <v>157</v>
      </c>
      <c r="C91" s="1" t="s">
        <v>669</v>
      </c>
      <c r="G91" s="1" t="s">
        <v>18</v>
      </c>
      <c r="J91" s="1" t="s">
        <v>97</v>
      </c>
      <c r="Q91" t="s">
        <v>680</v>
      </c>
      <c r="R91"/>
      <c r="S91"/>
    </row>
    <row r="92" spans="1:22" ht="13" customHeight="1">
      <c r="A92" s="1" t="s">
        <v>158</v>
      </c>
      <c r="B92" s="1" t="s">
        <v>670</v>
      </c>
      <c r="C92" s="1" t="s">
        <v>671</v>
      </c>
      <c r="D92" s="1" t="s">
        <v>672</v>
      </c>
      <c r="G92" s="1" t="s">
        <v>18</v>
      </c>
      <c r="J92" s="1" t="s">
        <v>97</v>
      </c>
      <c r="Q92" t="s">
        <v>681</v>
      </c>
      <c r="R92" t="s">
        <v>1392</v>
      </c>
      <c r="S92"/>
    </row>
    <row r="93" spans="1:22" ht="13" customHeight="1">
      <c r="A93" s="1" t="s">
        <v>289</v>
      </c>
      <c r="B93" s="1" t="s">
        <v>673</v>
      </c>
      <c r="C93" s="1" t="s">
        <v>1195</v>
      </c>
      <c r="G93" s="1" t="s">
        <v>18</v>
      </c>
      <c r="J93" s="1" t="s">
        <v>97</v>
      </c>
      <c r="Q93" t="s">
        <v>682</v>
      </c>
      <c r="R93"/>
      <c r="S93"/>
    </row>
    <row r="94" spans="1:22" ht="13" customHeight="1">
      <c r="A94" s="1" t="s">
        <v>158</v>
      </c>
      <c r="B94" s="1" t="s">
        <v>674</v>
      </c>
      <c r="C94" s="1" t="s">
        <v>675</v>
      </c>
      <c r="D94" s="1" t="s">
        <v>676</v>
      </c>
      <c r="G94" s="1" t="s">
        <v>18</v>
      </c>
      <c r="J94" s="1" t="s">
        <v>97</v>
      </c>
      <c r="Q94" t="s">
        <v>683</v>
      </c>
      <c r="R94" t="s">
        <v>1393</v>
      </c>
      <c r="S94"/>
    </row>
    <row r="95" spans="1:22" ht="13" customHeight="1">
      <c r="A95" s="1" t="s">
        <v>289</v>
      </c>
      <c r="B95" s="1" t="s">
        <v>677</v>
      </c>
      <c r="C95" s="1" t="s">
        <v>678</v>
      </c>
      <c r="G95" s="1" t="s">
        <v>18</v>
      </c>
      <c r="J95" s="1" t="s">
        <v>97</v>
      </c>
      <c r="Q95" t="s">
        <v>684</v>
      </c>
      <c r="R95"/>
      <c r="S95"/>
    </row>
    <row r="96" spans="1:22" s="32" customFormat="1" ht="13" customHeight="1">
      <c r="A96" s="32" t="s">
        <v>35</v>
      </c>
      <c r="B96" s="32" t="s">
        <v>159</v>
      </c>
      <c r="C96" s="32" t="s">
        <v>685</v>
      </c>
      <c r="D96" s="32" t="s">
        <v>160</v>
      </c>
      <c r="F96" s="32" t="s">
        <v>115</v>
      </c>
      <c r="G96" s="32" t="s">
        <v>18</v>
      </c>
      <c r="J96" s="32" t="s">
        <v>112</v>
      </c>
      <c r="Q96" t="s">
        <v>1394</v>
      </c>
      <c r="R96" s="83" t="s">
        <v>1395</v>
      </c>
      <c r="S96"/>
      <c r="T96" s="36"/>
      <c r="U96" s="36"/>
      <c r="V96" s="36"/>
    </row>
    <row r="97" spans="1:46" s="32" customFormat="1" ht="13" customHeight="1">
      <c r="A97" s="32" t="s">
        <v>161</v>
      </c>
      <c r="B97" s="32" t="s">
        <v>686</v>
      </c>
      <c r="C97" s="32" t="s">
        <v>687</v>
      </c>
      <c r="D97" s="32" t="s">
        <v>688</v>
      </c>
      <c r="E97" s="32" t="s">
        <v>163</v>
      </c>
      <c r="F97" s="32" t="s">
        <v>162</v>
      </c>
      <c r="G97" s="32" t="s">
        <v>18</v>
      </c>
      <c r="J97" s="32" t="s">
        <v>1196</v>
      </c>
      <c r="Q97" t="s">
        <v>1396</v>
      </c>
      <c r="R97" s="83" t="s">
        <v>1397</v>
      </c>
      <c r="S97" t="s">
        <v>164</v>
      </c>
      <c r="T97" s="36"/>
      <c r="U97" s="36"/>
      <c r="V97" s="36"/>
    </row>
    <row r="98" spans="1:46" s="28" customFormat="1" ht="13" customHeight="1">
      <c r="A98" s="28" t="s">
        <v>52</v>
      </c>
      <c r="B98" s="28" t="s">
        <v>1688</v>
      </c>
      <c r="C98" s="28" t="s">
        <v>165</v>
      </c>
      <c r="D98" s="28" t="s">
        <v>1216</v>
      </c>
      <c r="J98" s="28" t="s">
        <v>97</v>
      </c>
      <c r="K98" s="28" t="s">
        <v>18</v>
      </c>
      <c r="Q98" t="s">
        <v>166</v>
      </c>
      <c r="R98" t="s">
        <v>1398</v>
      </c>
      <c r="S98"/>
      <c r="T98" s="36"/>
      <c r="U98" s="36"/>
      <c r="V98" s="36"/>
    </row>
    <row r="99" spans="1:46" ht="13" customHeight="1">
      <c r="A99" s="1" t="s">
        <v>158</v>
      </c>
      <c r="B99" s="1" t="s">
        <v>167</v>
      </c>
      <c r="C99" s="1" t="s">
        <v>689</v>
      </c>
      <c r="G99" s="1" t="s">
        <v>18</v>
      </c>
      <c r="J99" s="1" t="s">
        <v>97</v>
      </c>
      <c r="Q99" s="83" t="s">
        <v>1399</v>
      </c>
      <c r="R99"/>
      <c r="S99"/>
    </row>
    <row r="100" spans="1:46" ht="13" customHeight="1">
      <c r="A100" s="1" t="s">
        <v>31</v>
      </c>
      <c r="B100" s="1" t="s">
        <v>168</v>
      </c>
      <c r="L100" s="1" t="s">
        <v>1650</v>
      </c>
      <c r="Q100"/>
      <c r="R100"/>
      <c r="S100"/>
    </row>
    <row r="101" spans="1:46" s="78" customFormat="1" ht="13" customHeight="1">
      <c r="A101" s="77" t="s">
        <v>13</v>
      </c>
      <c r="B101" s="77" t="s">
        <v>1371</v>
      </c>
      <c r="C101" s="77"/>
      <c r="D101" s="77"/>
      <c r="E101" s="77"/>
      <c r="F101" s="77"/>
      <c r="G101" s="77"/>
      <c r="H101" s="77" t="s">
        <v>14</v>
      </c>
      <c r="I101" s="77"/>
      <c r="J101" s="77" t="s">
        <v>170</v>
      </c>
      <c r="K101" s="77"/>
      <c r="L101" s="77"/>
      <c r="M101" s="77"/>
      <c r="N101" s="77"/>
      <c r="Q101"/>
      <c r="R101"/>
      <c r="S101"/>
      <c r="T101" s="88"/>
      <c r="U101" s="88"/>
      <c r="V101" s="88"/>
      <c r="AP101" s="77"/>
      <c r="AQ101" s="77"/>
      <c r="AR101" s="77"/>
      <c r="AS101" s="77"/>
      <c r="AT101" s="77"/>
    </row>
    <row r="102" spans="1:46" ht="13" customHeight="1">
      <c r="A102" s="1" t="s">
        <v>52</v>
      </c>
      <c r="B102" s="1" t="s">
        <v>1372</v>
      </c>
      <c r="C102" s="1" t="s">
        <v>690</v>
      </c>
      <c r="D102" s="1" t="s">
        <v>1356</v>
      </c>
      <c r="Q102" s="83" t="s">
        <v>1400</v>
      </c>
      <c r="R102" s="1" t="s">
        <v>1562</v>
      </c>
      <c r="S102"/>
    </row>
    <row r="103" spans="1:46" s="78" customFormat="1" ht="13" customHeight="1">
      <c r="A103" s="79" t="s">
        <v>1357</v>
      </c>
      <c r="B103" s="77" t="s">
        <v>1373</v>
      </c>
      <c r="C103" s="77" t="s">
        <v>1359</v>
      </c>
      <c r="D103" s="77"/>
      <c r="E103" s="77"/>
      <c r="F103" s="77"/>
      <c r="G103" s="77" t="s">
        <v>18</v>
      </c>
      <c r="H103" s="77" t="s">
        <v>1360</v>
      </c>
      <c r="I103" s="77"/>
      <c r="J103" s="77"/>
      <c r="K103" s="77"/>
      <c r="L103" s="77"/>
      <c r="M103" s="77"/>
      <c r="N103" s="77"/>
      <c r="Q103" s="86" t="s">
        <v>1559</v>
      </c>
      <c r="R103"/>
      <c r="S103"/>
      <c r="T103" s="88"/>
      <c r="U103" s="88"/>
      <c r="V103" s="88"/>
      <c r="AP103" s="77"/>
      <c r="AQ103" s="77"/>
      <c r="AR103" s="77"/>
      <c r="AS103" s="77"/>
      <c r="AT103" s="77"/>
    </row>
    <row r="104" spans="1:46" s="78" customFormat="1" ht="13" customHeight="1">
      <c r="A104" s="77" t="s">
        <v>103</v>
      </c>
      <c r="B104" s="77" t="s">
        <v>1374</v>
      </c>
      <c r="C104" s="77" t="s">
        <v>1362</v>
      </c>
      <c r="D104" s="77"/>
      <c r="E104" s="77" t="s">
        <v>1363</v>
      </c>
      <c r="F104" s="77" t="s">
        <v>1375</v>
      </c>
      <c r="G104" s="77" t="s">
        <v>18</v>
      </c>
      <c r="H104" s="77" t="s">
        <v>1364</v>
      </c>
      <c r="I104" s="77" t="s">
        <v>105</v>
      </c>
      <c r="J104" s="77"/>
      <c r="K104" s="77"/>
      <c r="L104" s="77"/>
      <c r="M104" s="77"/>
      <c r="N104" s="77"/>
      <c r="Q104" s="1" t="s">
        <v>1561</v>
      </c>
      <c r="R104"/>
      <c r="S104" s="1" t="s">
        <v>1563</v>
      </c>
      <c r="T104" s="88"/>
      <c r="U104" s="88"/>
      <c r="V104" s="88"/>
      <c r="AP104" s="77"/>
      <c r="AQ104" s="77"/>
      <c r="AR104" s="77"/>
      <c r="AS104" s="77"/>
      <c r="AT104" s="77"/>
    </row>
    <row r="105" spans="1:46" s="78" customFormat="1" ht="13" customHeight="1">
      <c r="A105" s="77" t="s">
        <v>31</v>
      </c>
      <c r="B105" s="77" t="s">
        <v>1639</v>
      </c>
      <c r="C105" s="77"/>
      <c r="D105" s="77"/>
      <c r="E105" s="77"/>
      <c r="F105" s="77"/>
      <c r="G105" s="77"/>
      <c r="H105" s="77"/>
      <c r="I105" s="77"/>
      <c r="J105" s="77"/>
      <c r="K105" s="77"/>
      <c r="L105" s="77" t="s">
        <v>1640</v>
      </c>
      <c r="M105" s="77"/>
      <c r="N105" s="77"/>
      <c r="Q105" s="1"/>
      <c r="R105"/>
      <c r="S105" s="1"/>
      <c r="T105" s="88"/>
      <c r="U105" s="88"/>
      <c r="V105" s="88"/>
      <c r="AP105" s="77"/>
      <c r="AQ105" s="77"/>
      <c r="AR105" s="77"/>
      <c r="AS105" s="77"/>
      <c r="AT105" s="77"/>
    </row>
    <row r="106" spans="1:46" s="78" customFormat="1" ht="13" customHeight="1">
      <c r="A106" s="77" t="s">
        <v>31</v>
      </c>
      <c r="B106" s="77" t="s">
        <v>169</v>
      </c>
      <c r="C106" s="77"/>
      <c r="D106" s="77"/>
      <c r="E106" s="77"/>
      <c r="F106" s="77"/>
      <c r="G106" s="77"/>
      <c r="H106" s="77"/>
      <c r="I106" s="77"/>
      <c r="K106" s="77"/>
      <c r="L106" s="77" t="s">
        <v>1636</v>
      </c>
      <c r="M106" s="77"/>
      <c r="N106" s="77"/>
      <c r="Q106"/>
      <c r="R106"/>
      <c r="S106"/>
      <c r="T106" s="88"/>
      <c r="U106" s="88"/>
      <c r="V106" s="88"/>
      <c r="AP106" s="77"/>
      <c r="AQ106" s="77"/>
      <c r="AR106" s="77"/>
      <c r="AS106" s="77"/>
      <c r="AT106" s="77"/>
    </row>
    <row r="107" spans="1:46" s="78" customFormat="1" ht="13" customHeight="1">
      <c r="A107" s="77" t="s">
        <v>31</v>
      </c>
      <c r="B107" s="77" t="s">
        <v>1376</v>
      </c>
      <c r="C107" s="77"/>
      <c r="D107" s="77"/>
      <c r="E107" s="77"/>
      <c r="F107" s="77"/>
      <c r="G107" s="77"/>
      <c r="H107" s="77"/>
      <c r="I107" s="77"/>
      <c r="K107" s="77"/>
      <c r="L107" s="77" t="s">
        <v>1651</v>
      </c>
      <c r="M107" s="77"/>
      <c r="N107" s="77"/>
      <c r="Q107"/>
      <c r="R107"/>
      <c r="S107"/>
      <c r="T107" s="88"/>
      <c r="U107" s="88"/>
      <c r="V107" s="88"/>
      <c r="AP107" s="77"/>
      <c r="AQ107" s="77"/>
      <c r="AR107" s="77"/>
      <c r="AS107" s="77"/>
      <c r="AT107" s="77"/>
    </row>
    <row r="108" spans="1:46" s="78" customFormat="1" ht="13" customHeight="1">
      <c r="A108" s="77" t="s">
        <v>20</v>
      </c>
      <c r="B108" s="77" t="s">
        <v>1371</v>
      </c>
      <c r="C108" s="77"/>
      <c r="D108" s="77"/>
      <c r="E108" s="77"/>
      <c r="F108" s="77"/>
      <c r="G108" s="77"/>
      <c r="H108" s="77"/>
      <c r="I108" s="77"/>
      <c r="J108" s="77"/>
      <c r="K108" s="77"/>
      <c r="L108" s="77"/>
      <c r="M108" s="77"/>
      <c r="N108" s="77"/>
      <c r="Q108"/>
      <c r="R108"/>
      <c r="S108"/>
      <c r="T108" s="88"/>
      <c r="U108" s="88"/>
      <c r="V108" s="88"/>
      <c r="AP108" s="77"/>
      <c r="AQ108" s="77"/>
      <c r="AR108" s="77"/>
      <c r="AS108" s="77"/>
      <c r="AT108" s="77"/>
    </row>
    <row r="109" spans="1:46" s="81" customFormat="1" ht="13" customHeight="1">
      <c r="A109" s="77" t="s">
        <v>52</v>
      </c>
      <c r="B109" s="77" t="s">
        <v>1564</v>
      </c>
      <c r="C109" s="77" t="s">
        <v>1565</v>
      </c>
      <c r="D109" s="77"/>
      <c r="E109" s="77"/>
      <c r="F109" s="77"/>
      <c r="G109" s="77" t="s">
        <v>18</v>
      </c>
      <c r="H109" s="77"/>
      <c r="I109" s="77"/>
      <c r="J109" s="77" t="s">
        <v>1566</v>
      </c>
      <c r="K109" s="77"/>
      <c r="L109" s="77"/>
      <c r="M109" s="77"/>
      <c r="N109" s="77"/>
      <c r="O109" s="77"/>
      <c r="Q109" s="1" t="s">
        <v>1567</v>
      </c>
      <c r="R109"/>
      <c r="S109"/>
      <c r="T109" s="31"/>
      <c r="U109" s="31"/>
      <c r="V109" s="89"/>
    </row>
    <row r="110" spans="1:46" s="78" customFormat="1" ht="13" customHeight="1">
      <c r="A110" s="77" t="s">
        <v>52</v>
      </c>
      <c r="B110" s="77" t="s">
        <v>1637</v>
      </c>
      <c r="C110" s="77" t="s">
        <v>1377</v>
      </c>
      <c r="D110" s="77"/>
      <c r="E110" s="77"/>
      <c r="F110" s="77"/>
      <c r="G110" s="77" t="s">
        <v>18</v>
      </c>
      <c r="H110" s="77"/>
      <c r="I110" s="77"/>
      <c r="J110" s="77" t="s">
        <v>1645</v>
      </c>
      <c r="K110" s="77"/>
      <c r="L110" s="77"/>
      <c r="M110" s="77"/>
      <c r="N110" s="77"/>
      <c r="Q110" s="36" t="s">
        <v>1560</v>
      </c>
      <c r="R110"/>
      <c r="S110"/>
      <c r="T110" s="88"/>
      <c r="U110" s="88"/>
      <c r="V110" s="88"/>
      <c r="AP110" s="77"/>
      <c r="AQ110" s="77"/>
      <c r="AR110" s="77"/>
      <c r="AS110" s="77"/>
      <c r="AT110" s="77"/>
    </row>
    <row r="111" spans="1:46" s="78" customFormat="1" ht="13" customHeight="1">
      <c r="A111" s="77" t="s">
        <v>52</v>
      </c>
      <c r="B111" s="77" t="s">
        <v>1638</v>
      </c>
      <c r="C111" s="77" t="s">
        <v>1641</v>
      </c>
      <c r="D111" s="77"/>
      <c r="E111" s="77"/>
      <c r="F111" s="77"/>
      <c r="G111" s="77" t="s">
        <v>18</v>
      </c>
      <c r="H111" s="77"/>
      <c r="I111" s="77"/>
      <c r="J111" s="77" t="s">
        <v>1642</v>
      </c>
      <c r="K111" s="77"/>
      <c r="L111" s="77"/>
      <c r="M111" s="77"/>
      <c r="N111" s="77"/>
      <c r="Q111" s="36" t="s">
        <v>1560</v>
      </c>
      <c r="R111"/>
      <c r="S111"/>
      <c r="T111" s="88"/>
      <c r="U111" s="88"/>
      <c r="V111" s="88"/>
      <c r="AP111" s="77"/>
      <c r="AQ111" s="77"/>
      <c r="AR111" s="77"/>
      <c r="AS111" s="77"/>
      <c r="AT111" s="77"/>
    </row>
    <row r="112" spans="1:46" ht="13" customHeight="1">
      <c r="A112" s="1" t="s">
        <v>35</v>
      </c>
      <c r="B112" s="1" t="s">
        <v>171</v>
      </c>
      <c r="C112" s="1" t="s">
        <v>691</v>
      </c>
      <c r="D112" s="1" t="s">
        <v>692</v>
      </c>
      <c r="E112" s="1" t="s">
        <v>173</v>
      </c>
      <c r="F112" s="1" t="s">
        <v>172</v>
      </c>
      <c r="G112" s="1" t="s">
        <v>18</v>
      </c>
      <c r="J112" s="1" t="s">
        <v>170</v>
      </c>
      <c r="Q112" t="s">
        <v>693</v>
      </c>
      <c r="R112" s="83" t="s">
        <v>1401</v>
      </c>
      <c r="S112" t="s">
        <v>174</v>
      </c>
    </row>
    <row r="113" spans="1:22" ht="13" customHeight="1">
      <c r="A113" s="1" t="s">
        <v>158</v>
      </c>
      <c r="B113" s="1" t="s">
        <v>175</v>
      </c>
      <c r="C113" s="1" t="s">
        <v>694</v>
      </c>
      <c r="G113" s="1" t="s">
        <v>18</v>
      </c>
      <c r="J113" s="1" t="s">
        <v>170</v>
      </c>
      <c r="Q113" t="s">
        <v>695</v>
      </c>
      <c r="R113"/>
      <c r="S113"/>
    </row>
    <row r="114" spans="1:22" s="32" customFormat="1" ht="13" customHeight="1">
      <c r="A114" s="32" t="s">
        <v>158</v>
      </c>
      <c r="B114" s="32" t="s">
        <v>176</v>
      </c>
      <c r="C114" s="27" t="s">
        <v>696</v>
      </c>
      <c r="G114" s="32" t="s">
        <v>18</v>
      </c>
      <c r="J114" s="32" t="s">
        <v>143</v>
      </c>
      <c r="Q114" s="83" t="s">
        <v>1546</v>
      </c>
      <c r="R114"/>
      <c r="S114"/>
      <c r="T114" s="36"/>
      <c r="U114" s="36"/>
      <c r="V114" s="36"/>
    </row>
    <row r="115" spans="1:22" s="36" customFormat="1" ht="13" customHeight="1">
      <c r="A115" s="36" t="s">
        <v>35</v>
      </c>
      <c r="B115" s="36" t="s">
        <v>697</v>
      </c>
      <c r="C115" s="27" t="s">
        <v>698</v>
      </c>
      <c r="D115" s="36" t="s">
        <v>1221</v>
      </c>
      <c r="F115" s="36" t="s">
        <v>177</v>
      </c>
      <c r="G115" s="36" t="s">
        <v>18</v>
      </c>
      <c r="J115" s="36" t="s">
        <v>178</v>
      </c>
      <c r="Q115" s="83" t="s">
        <v>1547</v>
      </c>
      <c r="R115" s="85" t="s">
        <v>1548</v>
      </c>
      <c r="S115"/>
    </row>
    <row r="116" spans="1:22" s="36" customFormat="1" ht="13" customHeight="1">
      <c r="A116" s="36" t="s">
        <v>179</v>
      </c>
      <c r="B116" s="36" t="s">
        <v>180</v>
      </c>
      <c r="C116" s="27" t="s">
        <v>699</v>
      </c>
      <c r="E116" s="36" t="s">
        <v>181</v>
      </c>
      <c r="F116" s="36" t="s">
        <v>162</v>
      </c>
      <c r="G116" s="36" t="s">
        <v>18</v>
      </c>
      <c r="J116" s="36" t="s">
        <v>178</v>
      </c>
      <c r="Q116" s="83" t="s">
        <v>1549</v>
      </c>
      <c r="R116"/>
      <c r="S116" s="83" t="s">
        <v>244</v>
      </c>
    </row>
    <row r="117" spans="1:22" s="32" customFormat="1" ht="13" customHeight="1">
      <c r="A117" s="32" t="s">
        <v>35</v>
      </c>
      <c r="B117" s="32" t="s">
        <v>701</v>
      </c>
      <c r="C117" s="32" t="s">
        <v>700</v>
      </c>
      <c r="D117" s="32" t="s">
        <v>182</v>
      </c>
      <c r="E117" s="32" t="s">
        <v>183</v>
      </c>
      <c r="F117" s="32" t="s">
        <v>115</v>
      </c>
      <c r="G117" s="32" t="s">
        <v>18</v>
      </c>
      <c r="J117" s="32" t="s">
        <v>184</v>
      </c>
      <c r="Q117" s="82" t="s">
        <v>703</v>
      </c>
      <c r="R117" t="s">
        <v>185</v>
      </c>
      <c r="S117" t="s">
        <v>186</v>
      </c>
      <c r="T117" s="36"/>
      <c r="U117" s="36"/>
      <c r="V117" s="36"/>
    </row>
    <row r="118" spans="1:22" ht="13" customHeight="1">
      <c r="A118" s="1" t="s">
        <v>251</v>
      </c>
      <c r="B118" s="1" t="s">
        <v>252</v>
      </c>
      <c r="C118" s="1" t="s">
        <v>702</v>
      </c>
      <c r="D118" s="1" t="s">
        <v>241</v>
      </c>
      <c r="E118" s="1" t="s">
        <v>181</v>
      </c>
      <c r="F118" s="1" t="s">
        <v>242</v>
      </c>
      <c r="G118" s="1" t="s">
        <v>18</v>
      </c>
      <c r="J118" s="1" t="s">
        <v>170</v>
      </c>
      <c r="Q118" t="s">
        <v>1402</v>
      </c>
      <c r="R118" t="s">
        <v>243</v>
      </c>
      <c r="S118" t="s">
        <v>244</v>
      </c>
    </row>
    <row r="119" spans="1:22" s="28" customFormat="1" ht="13" customHeight="1">
      <c r="A119" s="28" t="s">
        <v>52</v>
      </c>
      <c r="B119" s="28" t="s">
        <v>1689</v>
      </c>
      <c r="C119" s="28" t="s">
        <v>704</v>
      </c>
      <c r="J119" s="28" t="s">
        <v>97</v>
      </c>
      <c r="Q119" t="s">
        <v>705</v>
      </c>
      <c r="R119"/>
      <c r="S119"/>
      <c r="T119" s="36"/>
      <c r="U119" s="36"/>
      <c r="V119" s="36"/>
    </row>
    <row r="120" spans="1:22" ht="13" customHeight="1">
      <c r="A120" s="1" t="s">
        <v>710</v>
      </c>
      <c r="B120" s="1" t="s">
        <v>707</v>
      </c>
      <c r="C120" s="1" t="s">
        <v>706</v>
      </c>
      <c r="D120" s="41" t="s">
        <v>1224</v>
      </c>
      <c r="E120" s="1" t="s">
        <v>192</v>
      </c>
      <c r="F120" s="1" t="s">
        <v>191</v>
      </c>
      <c r="G120" s="1" t="s">
        <v>18</v>
      </c>
      <c r="J120" s="1" t="s">
        <v>97</v>
      </c>
      <c r="Q120" s="83" t="s">
        <v>1403</v>
      </c>
      <c r="R120" t="s">
        <v>193</v>
      </c>
      <c r="S120" t="s">
        <v>194</v>
      </c>
    </row>
    <row r="121" spans="1:22" ht="13" customHeight="1">
      <c r="A121" s="1" t="s">
        <v>158</v>
      </c>
      <c r="B121" s="1" t="s">
        <v>195</v>
      </c>
      <c r="C121" s="1" t="s">
        <v>711</v>
      </c>
      <c r="D121" s="49"/>
      <c r="G121" s="1" t="s">
        <v>18</v>
      </c>
      <c r="J121" s="1" t="s">
        <v>1123</v>
      </c>
      <c r="Q121" t="s">
        <v>1404</v>
      </c>
      <c r="R121"/>
      <c r="S121"/>
    </row>
    <row r="122" spans="1:22" ht="13" customHeight="1">
      <c r="A122" s="1" t="s">
        <v>196</v>
      </c>
      <c r="B122" s="1" t="s">
        <v>197</v>
      </c>
      <c r="C122" s="1" t="s">
        <v>712</v>
      </c>
      <c r="G122" s="1" t="s">
        <v>18</v>
      </c>
      <c r="J122" s="1" t="s">
        <v>198</v>
      </c>
      <c r="Q122" t="s">
        <v>713</v>
      </c>
      <c r="R122"/>
      <c r="S122"/>
    </row>
    <row r="123" spans="1:22" ht="13" customHeight="1">
      <c r="A123" s="1" t="s">
        <v>199</v>
      </c>
      <c r="B123" s="1" t="s">
        <v>715</v>
      </c>
      <c r="C123" s="1" t="s">
        <v>714</v>
      </c>
      <c r="D123" s="1" t="s">
        <v>200</v>
      </c>
      <c r="E123" s="1" t="s">
        <v>202</v>
      </c>
      <c r="F123" s="1" t="s">
        <v>201</v>
      </c>
      <c r="G123" s="1" t="s">
        <v>18</v>
      </c>
      <c r="J123" s="1" t="s">
        <v>1123</v>
      </c>
      <c r="Q123" s="82" t="s">
        <v>1550</v>
      </c>
      <c r="R123" t="s">
        <v>203</v>
      </c>
      <c r="S123" t="s">
        <v>204</v>
      </c>
    </row>
    <row r="124" spans="1:22" s="28" customFormat="1" ht="13" customHeight="1">
      <c r="A124" s="28" t="s">
        <v>52</v>
      </c>
      <c r="B124" s="28" t="s">
        <v>1690</v>
      </c>
      <c r="C124" s="28" t="s">
        <v>716</v>
      </c>
      <c r="J124" s="28" t="s">
        <v>170</v>
      </c>
      <c r="Q124" t="s">
        <v>717</v>
      </c>
      <c r="R124"/>
      <c r="S124"/>
      <c r="T124" s="36"/>
      <c r="U124" s="36"/>
      <c r="V124" s="36"/>
    </row>
    <row r="125" spans="1:22" s="36" customFormat="1" ht="13" customHeight="1">
      <c r="A125" s="36" t="s">
        <v>718</v>
      </c>
      <c r="B125" s="36" t="s">
        <v>719</v>
      </c>
      <c r="C125" s="36" t="s">
        <v>720</v>
      </c>
      <c r="D125" s="36" t="s">
        <v>721</v>
      </c>
      <c r="E125" s="36" t="s">
        <v>181</v>
      </c>
      <c r="F125" s="36" t="s">
        <v>242</v>
      </c>
      <c r="G125" s="36" t="s">
        <v>18</v>
      </c>
      <c r="J125" s="36" t="s">
        <v>170</v>
      </c>
      <c r="Q125" t="s">
        <v>1405</v>
      </c>
      <c r="R125" t="s">
        <v>761</v>
      </c>
      <c r="S125" t="s">
        <v>244</v>
      </c>
    </row>
    <row r="126" spans="1:22" s="36" customFormat="1" ht="13" customHeight="1">
      <c r="A126" s="36" t="s">
        <v>722</v>
      </c>
      <c r="B126" s="36" t="s">
        <v>723</v>
      </c>
      <c r="C126" s="36" t="s">
        <v>724</v>
      </c>
      <c r="D126" s="36" t="s">
        <v>721</v>
      </c>
      <c r="E126" s="36" t="s">
        <v>181</v>
      </c>
      <c r="F126" s="36" t="s">
        <v>242</v>
      </c>
      <c r="G126" s="36" t="s">
        <v>18</v>
      </c>
      <c r="J126" s="36" t="s">
        <v>170</v>
      </c>
      <c r="Q126" s="83" t="s">
        <v>1406</v>
      </c>
      <c r="R126" t="s">
        <v>761</v>
      </c>
      <c r="S126" t="s">
        <v>244</v>
      </c>
    </row>
    <row r="127" spans="1:22" s="36" customFormat="1" ht="13" customHeight="1">
      <c r="A127" s="36" t="s">
        <v>13</v>
      </c>
      <c r="B127" s="36" t="s">
        <v>725</v>
      </c>
      <c r="H127" s="36" t="s">
        <v>14</v>
      </c>
      <c r="J127" s="36" t="s">
        <v>1234</v>
      </c>
      <c r="Q127"/>
      <c r="R127"/>
      <c r="S127"/>
    </row>
    <row r="128" spans="1:22" s="36" customFormat="1" ht="13" customHeight="1">
      <c r="A128" s="36" t="s">
        <v>52</v>
      </c>
      <c r="B128" s="36" t="s">
        <v>726</v>
      </c>
      <c r="C128" s="36" t="s">
        <v>727</v>
      </c>
      <c r="D128" s="36" t="s">
        <v>721</v>
      </c>
      <c r="Q128" t="s">
        <v>1407</v>
      </c>
      <c r="R128" t="s">
        <v>761</v>
      </c>
      <c r="S128"/>
    </row>
    <row r="129" spans="1:19" s="36" customFormat="1" ht="13" customHeight="1">
      <c r="A129" s="36" t="s">
        <v>16</v>
      </c>
      <c r="B129" s="36" t="s">
        <v>728</v>
      </c>
      <c r="H129" s="36" t="s">
        <v>205</v>
      </c>
      <c r="Q129"/>
      <c r="R129"/>
      <c r="S129"/>
    </row>
    <row r="130" spans="1:19" s="36" customFormat="1" ht="13" customHeight="1">
      <c r="A130" s="36" t="s">
        <v>16</v>
      </c>
      <c r="B130" s="36" t="s">
        <v>729</v>
      </c>
      <c r="C130" s="36" t="s">
        <v>730</v>
      </c>
      <c r="H130" s="36" t="s">
        <v>206</v>
      </c>
      <c r="J130" s="36" t="s">
        <v>731</v>
      </c>
      <c r="Q130" t="s">
        <v>207</v>
      </c>
      <c r="R130"/>
      <c r="S130"/>
    </row>
    <row r="131" spans="1:19" s="36" customFormat="1" ht="13" customHeight="1">
      <c r="A131" s="36" t="s">
        <v>16</v>
      </c>
      <c r="B131" s="36" t="s">
        <v>732</v>
      </c>
      <c r="C131" s="36" t="s">
        <v>733</v>
      </c>
      <c r="H131" s="36" t="s">
        <v>206</v>
      </c>
      <c r="J131" s="36" t="s">
        <v>734</v>
      </c>
      <c r="Q131" t="s">
        <v>208</v>
      </c>
      <c r="R131"/>
      <c r="S131"/>
    </row>
    <row r="132" spans="1:19" s="36" customFormat="1" ht="13" customHeight="1">
      <c r="A132" s="36" t="s">
        <v>16</v>
      </c>
      <c r="B132" s="36" t="s">
        <v>735</v>
      </c>
      <c r="C132" s="36" t="s">
        <v>736</v>
      </c>
      <c r="H132" s="36" t="s">
        <v>206</v>
      </c>
      <c r="J132" s="36" t="s">
        <v>737</v>
      </c>
      <c r="Q132" t="s">
        <v>209</v>
      </c>
      <c r="R132"/>
      <c r="S132"/>
    </row>
    <row r="133" spans="1:19" s="36" customFormat="1" ht="13" customHeight="1">
      <c r="A133" s="36" t="s">
        <v>16</v>
      </c>
      <c r="B133" s="36" t="s">
        <v>738</v>
      </c>
      <c r="C133" s="36" t="s">
        <v>739</v>
      </c>
      <c r="H133" s="36" t="s">
        <v>206</v>
      </c>
      <c r="J133" s="36" t="s">
        <v>740</v>
      </c>
      <c r="Q133" s="83" t="s">
        <v>1408</v>
      </c>
      <c r="R133"/>
      <c r="S133"/>
    </row>
    <row r="134" spans="1:19" s="36" customFormat="1" ht="13" customHeight="1">
      <c r="A134" s="36" t="s">
        <v>16</v>
      </c>
      <c r="B134" s="36" t="s">
        <v>1573</v>
      </c>
      <c r="C134" s="36" t="s">
        <v>1653</v>
      </c>
      <c r="H134" s="36" t="s">
        <v>206</v>
      </c>
      <c r="J134" s="36" t="s">
        <v>1575</v>
      </c>
      <c r="Q134" s="36" t="s">
        <v>1653</v>
      </c>
      <c r="R134"/>
      <c r="S134"/>
    </row>
    <row r="135" spans="1:19" s="36" customFormat="1" ht="13" customHeight="1">
      <c r="A135" s="36" t="s">
        <v>16</v>
      </c>
      <c r="B135" s="36" t="s">
        <v>1574</v>
      </c>
      <c r="C135" s="36" t="s">
        <v>1572</v>
      </c>
      <c r="H135" s="36" t="s">
        <v>206</v>
      </c>
      <c r="J135" s="36" t="s">
        <v>1576</v>
      </c>
      <c r="Q135" s="36" t="s">
        <v>1572</v>
      </c>
      <c r="R135"/>
      <c r="S135"/>
    </row>
    <row r="136" spans="1:19" s="36" customFormat="1" ht="13" customHeight="1">
      <c r="A136" s="36" t="s">
        <v>16</v>
      </c>
      <c r="B136" s="36" t="s">
        <v>741</v>
      </c>
      <c r="C136" s="36" t="s">
        <v>742</v>
      </c>
      <c r="H136" s="36" t="s">
        <v>206</v>
      </c>
      <c r="J136" s="36" t="s">
        <v>743</v>
      </c>
      <c r="Q136" t="s">
        <v>211</v>
      </c>
      <c r="R136"/>
      <c r="S136"/>
    </row>
    <row r="137" spans="1:19" s="36" customFormat="1" ht="13" customHeight="1">
      <c r="A137" s="36" t="s">
        <v>16</v>
      </c>
      <c r="B137" s="36" t="s">
        <v>744</v>
      </c>
      <c r="C137" s="36" t="s">
        <v>745</v>
      </c>
      <c r="H137" s="36" t="s">
        <v>206</v>
      </c>
      <c r="J137" s="36" t="s">
        <v>746</v>
      </c>
      <c r="Q137" t="s">
        <v>576</v>
      </c>
      <c r="R137"/>
      <c r="S137"/>
    </row>
    <row r="138" spans="1:19" s="36" customFormat="1" ht="13" customHeight="1">
      <c r="A138" s="36" t="s">
        <v>16</v>
      </c>
      <c r="B138" s="36" t="s">
        <v>747</v>
      </c>
      <c r="C138" s="36" t="s">
        <v>212</v>
      </c>
      <c r="H138" s="36" t="s">
        <v>206</v>
      </c>
      <c r="J138" s="36" t="s">
        <v>748</v>
      </c>
      <c r="Q138" t="s">
        <v>213</v>
      </c>
      <c r="R138"/>
      <c r="S138"/>
    </row>
    <row r="139" spans="1:19" s="36" customFormat="1" ht="13" customHeight="1">
      <c r="A139" s="36" t="s">
        <v>16</v>
      </c>
      <c r="B139" s="36" t="s">
        <v>749</v>
      </c>
      <c r="C139" s="36" t="s">
        <v>750</v>
      </c>
      <c r="H139" s="36" t="s">
        <v>206</v>
      </c>
      <c r="J139" s="36" t="s">
        <v>751</v>
      </c>
      <c r="Q139" t="s">
        <v>214</v>
      </c>
      <c r="R139"/>
      <c r="S139"/>
    </row>
    <row r="140" spans="1:19" s="36" customFormat="1" ht="13" customHeight="1">
      <c r="A140" s="36" t="s">
        <v>16</v>
      </c>
      <c r="B140" s="36" t="s">
        <v>752</v>
      </c>
      <c r="C140" s="36" t="s">
        <v>753</v>
      </c>
      <c r="H140" s="36" t="s">
        <v>206</v>
      </c>
      <c r="J140" s="36" t="s">
        <v>754</v>
      </c>
      <c r="Q140" s="82" t="s">
        <v>215</v>
      </c>
      <c r="R140"/>
      <c r="S140"/>
    </row>
    <row r="141" spans="1:19" s="36" customFormat="1" ht="13" customHeight="1">
      <c r="A141" s="36" t="s">
        <v>31</v>
      </c>
      <c r="B141" s="36" t="s">
        <v>755</v>
      </c>
      <c r="L141" s="36" t="s">
        <v>1577</v>
      </c>
      <c r="Q141"/>
      <c r="R141"/>
      <c r="S141"/>
    </row>
    <row r="142" spans="1:19" s="36" customFormat="1" ht="13" customHeight="1">
      <c r="A142" s="36" t="s">
        <v>756</v>
      </c>
      <c r="B142" s="36" t="s">
        <v>757</v>
      </c>
      <c r="C142" s="36" t="s">
        <v>758</v>
      </c>
      <c r="E142" s="36" t="s">
        <v>812</v>
      </c>
      <c r="F142" s="36" t="s">
        <v>759</v>
      </c>
      <c r="G142" s="36" t="s">
        <v>18</v>
      </c>
      <c r="Q142" t="s">
        <v>1117</v>
      </c>
      <c r="R142"/>
      <c r="S142" t="s">
        <v>1119</v>
      </c>
    </row>
    <row r="143" spans="1:19" s="36" customFormat="1" ht="13" customHeight="1">
      <c r="A143" s="36" t="s">
        <v>20</v>
      </c>
      <c r="B143" s="36" t="s">
        <v>725</v>
      </c>
      <c r="Q143"/>
      <c r="R143"/>
      <c r="S143"/>
    </row>
    <row r="144" spans="1:19" s="36" customFormat="1" ht="13" customHeight="1">
      <c r="A144" s="36" t="s">
        <v>13</v>
      </c>
      <c r="B144" s="36" t="s">
        <v>788</v>
      </c>
      <c r="H144" s="36" t="s">
        <v>14</v>
      </c>
      <c r="J144" s="36" t="s">
        <v>1580</v>
      </c>
      <c r="Q144"/>
      <c r="R144"/>
      <c r="S144"/>
    </row>
    <row r="145" spans="1:19" s="36" customFormat="1" ht="13" customHeight="1">
      <c r="A145" s="36" t="s">
        <v>52</v>
      </c>
      <c r="B145" s="36" t="s">
        <v>789</v>
      </c>
      <c r="C145" s="36" t="s">
        <v>790</v>
      </c>
      <c r="D145" s="36" t="s">
        <v>721</v>
      </c>
      <c r="Q145" s="83" t="s">
        <v>1409</v>
      </c>
      <c r="R145" t="s">
        <v>761</v>
      </c>
      <c r="S145"/>
    </row>
    <row r="146" spans="1:19" s="36" customFormat="1" ht="13" customHeight="1">
      <c r="A146" s="36" t="s">
        <v>16</v>
      </c>
      <c r="B146" s="36" t="s">
        <v>791</v>
      </c>
      <c r="H146" s="36" t="s">
        <v>205</v>
      </c>
      <c r="Q146"/>
      <c r="R146"/>
      <c r="S146"/>
    </row>
    <row r="147" spans="1:19" s="36" customFormat="1" ht="13" customHeight="1">
      <c r="A147" s="36" t="s">
        <v>16</v>
      </c>
      <c r="B147" s="36" t="s">
        <v>792</v>
      </c>
      <c r="C147" s="36" t="s">
        <v>730</v>
      </c>
      <c r="H147" s="36" t="s">
        <v>206</v>
      </c>
      <c r="J147" s="36" t="s">
        <v>793</v>
      </c>
      <c r="Q147" t="s">
        <v>207</v>
      </c>
      <c r="R147"/>
      <c r="S147"/>
    </row>
    <row r="148" spans="1:19" s="36" customFormat="1" ht="13" customHeight="1">
      <c r="A148" s="36" t="s">
        <v>16</v>
      </c>
      <c r="B148" s="36" t="s">
        <v>794</v>
      </c>
      <c r="C148" s="36" t="s">
        <v>733</v>
      </c>
      <c r="H148" s="36" t="s">
        <v>206</v>
      </c>
      <c r="J148" s="36" t="s">
        <v>795</v>
      </c>
      <c r="Q148" t="s">
        <v>208</v>
      </c>
      <c r="R148"/>
      <c r="S148"/>
    </row>
    <row r="149" spans="1:19" s="36" customFormat="1" ht="13" customHeight="1">
      <c r="A149" s="36" t="s">
        <v>16</v>
      </c>
      <c r="B149" s="36" t="s">
        <v>796</v>
      </c>
      <c r="C149" s="36" t="s">
        <v>736</v>
      </c>
      <c r="H149" s="36" t="s">
        <v>206</v>
      </c>
      <c r="J149" s="36" t="s">
        <v>797</v>
      </c>
      <c r="Q149" t="s">
        <v>209</v>
      </c>
      <c r="R149"/>
      <c r="S149"/>
    </row>
    <row r="150" spans="1:19" s="36" customFormat="1" ht="13" customHeight="1">
      <c r="A150" s="36" t="s">
        <v>16</v>
      </c>
      <c r="B150" s="36" t="s">
        <v>798</v>
      </c>
      <c r="C150" s="36" t="s">
        <v>739</v>
      </c>
      <c r="H150" s="36" t="s">
        <v>206</v>
      </c>
      <c r="J150" s="36" t="s">
        <v>799</v>
      </c>
      <c r="Q150" s="83" t="s">
        <v>1408</v>
      </c>
      <c r="R150"/>
      <c r="S150"/>
    </row>
    <row r="151" spans="1:19" s="36" customFormat="1" ht="13" customHeight="1">
      <c r="A151" s="36" t="s">
        <v>16</v>
      </c>
      <c r="B151" s="36" t="s">
        <v>1578</v>
      </c>
      <c r="C151" s="36" t="s">
        <v>1653</v>
      </c>
      <c r="H151" s="36" t="s">
        <v>206</v>
      </c>
      <c r="J151" s="36" t="s">
        <v>1581</v>
      </c>
      <c r="Q151" s="36" t="s">
        <v>1653</v>
      </c>
      <c r="R151"/>
      <c r="S151"/>
    </row>
    <row r="152" spans="1:19" s="36" customFormat="1" ht="13" customHeight="1">
      <c r="A152" s="36" t="s">
        <v>16</v>
      </c>
      <c r="B152" s="36" t="s">
        <v>1579</v>
      </c>
      <c r="C152" s="36" t="s">
        <v>1572</v>
      </c>
      <c r="H152" s="36" t="s">
        <v>206</v>
      </c>
      <c r="J152" s="36" t="s">
        <v>1582</v>
      </c>
      <c r="Q152" s="36" t="s">
        <v>1572</v>
      </c>
      <c r="R152"/>
      <c r="S152"/>
    </row>
    <row r="153" spans="1:19" s="36" customFormat="1" ht="13" customHeight="1">
      <c r="A153" s="36" t="s">
        <v>16</v>
      </c>
      <c r="B153" s="36" t="s">
        <v>800</v>
      </c>
      <c r="C153" s="36" t="s">
        <v>742</v>
      </c>
      <c r="H153" s="36" t="s">
        <v>206</v>
      </c>
      <c r="J153" s="36" t="s">
        <v>801</v>
      </c>
      <c r="Q153" t="s">
        <v>211</v>
      </c>
      <c r="R153"/>
      <c r="S153"/>
    </row>
    <row r="154" spans="1:19" s="36" customFormat="1" ht="13" customHeight="1">
      <c r="A154" s="36" t="s">
        <v>16</v>
      </c>
      <c r="B154" s="36" t="s">
        <v>802</v>
      </c>
      <c r="C154" s="36" t="s">
        <v>745</v>
      </c>
      <c r="H154" s="36" t="s">
        <v>206</v>
      </c>
      <c r="J154" s="36" t="s">
        <v>803</v>
      </c>
      <c r="Q154" t="s">
        <v>576</v>
      </c>
      <c r="R154"/>
      <c r="S154"/>
    </row>
    <row r="155" spans="1:19" s="36" customFormat="1" ht="13" customHeight="1">
      <c r="A155" s="36" t="s">
        <v>16</v>
      </c>
      <c r="B155" s="36" t="s">
        <v>804</v>
      </c>
      <c r="C155" s="36" t="s">
        <v>212</v>
      </c>
      <c r="H155" s="36" t="s">
        <v>206</v>
      </c>
      <c r="J155" s="36" t="s">
        <v>805</v>
      </c>
      <c r="Q155" t="s">
        <v>213</v>
      </c>
      <c r="R155"/>
      <c r="S155"/>
    </row>
    <row r="156" spans="1:19" s="36" customFormat="1" ht="13" customHeight="1">
      <c r="A156" s="36" t="s">
        <v>16</v>
      </c>
      <c r="B156" s="36" t="s">
        <v>806</v>
      </c>
      <c r="C156" s="36" t="s">
        <v>750</v>
      </c>
      <c r="H156" s="36" t="s">
        <v>206</v>
      </c>
      <c r="J156" s="36" t="s">
        <v>807</v>
      </c>
      <c r="Q156" t="s">
        <v>214</v>
      </c>
      <c r="R156"/>
      <c r="S156"/>
    </row>
    <row r="157" spans="1:19" s="36" customFormat="1" ht="13" customHeight="1">
      <c r="A157" s="36" t="s">
        <v>16</v>
      </c>
      <c r="B157" s="36" t="s">
        <v>808</v>
      </c>
      <c r="C157" s="36" t="s">
        <v>753</v>
      </c>
      <c r="H157" s="36" t="s">
        <v>206</v>
      </c>
      <c r="J157" s="36" t="s">
        <v>809</v>
      </c>
      <c r="Q157" s="82" t="s">
        <v>215</v>
      </c>
      <c r="R157"/>
      <c r="S157"/>
    </row>
    <row r="158" spans="1:19" s="36" customFormat="1" ht="13" customHeight="1">
      <c r="A158" s="36" t="s">
        <v>31</v>
      </c>
      <c r="B158" s="36" t="s">
        <v>810</v>
      </c>
      <c r="L158" s="36" t="s">
        <v>1583</v>
      </c>
      <c r="Q158"/>
      <c r="R158"/>
      <c r="S158"/>
    </row>
    <row r="159" spans="1:19" s="36" customFormat="1" ht="13" customHeight="1">
      <c r="A159" s="36" t="s">
        <v>756</v>
      </c>
      <c r="B159" s="36" t="s">
        <v>811</v>
      </c>
      <c r="C159" s="36" t="s">
        <v>758</v>
      </c>
      <c r="E159" s="36" t="s">
        <v>760</v>
      </c>
      <c r="F159" s="36" t="s">
        <v>1627</v>
      </c>
      <c r="G159" s="36" t="s">
        <v>18</v>
      </c>
      <c r="Q159" t="s">
        <v>1117</v>
      </c>
      <c r="R159"/>
      <c r="S159" t="s">
        <v>1119</v>
      </c>
    </row>
    <row r="160" spans="1:19" s="36" customFormat="1" ht="13" customHeight="1">
      <c r="A160" s="36" t="s">
        <v>20</v>
      </c>
      <c r="B160" s="36" t="s">
        <v>788</v>
      </c>
      <c r="Q160"/>
      <c r="R160"/>
      <c r="S160"/>
    </row>
    <row r="161" spans="1:19" s="36" customFormat="1" ht="13" customHeight="1">
      <c r="A161" s="36" t="s">
        <v>13</v>
      </c>
      <c r="B161" s="36" t="s">
        <v>813</v>
      </c>
      <c r="H161" s="36" t="s">
        <v>14</v>
      </c>
      <c r="J161" s="36" t="s">
        <v>1584</v>
      </c>
      <c r="Q161"/>
      <c r="R161"/>
      <c r="S161"/>
    </row>
    <row r="162" spans="1:19" s="36" customFormat="1" ht="13" customHeight="1">
      <c r="A162" s="36" t="s">
        <v>52</v>
      </c>
      <c r="B162" s="36" t="s">
        <v>814</v>
      </c>
      <c r="C162" s="36" t="s">
        <v>815</v>
      </c>
      <c r="D162" s="61" t="s">
        <v>1349</v>
      </c>
      <c r="Q162" t="s">
        <v>852</v>
      </c>
      <c r="R162" s="83" t="s">
        <v>1410</v>
      </c>
      <c r="S162"/>
    </row>
    <row r="163" spans="1:19" s="36" customFormat="1" ht="13" customHeight="1">
      <c r="A163" s="36" t="s">
        <v>220</v>
      </c>
      <c r="B163" s="36" t="s">
        <v>816</v>
      </c>
      <c r="C163" s="36" t="s">
        <v>817</v>
      </c>
      <c r="E163" s="36" t="s">
        <v>818</v>
      </c>
      <c r="F163" s="36" t="s">
        <v>221</v>
      </c>
      <c r="G163" s="36" t="s">
        <v>18</v>
      </c>
      <c r="J163" s="36" t="s">
        <v>819</v>
      </c>
      <c r="Q163" s="83" t="s">
        <v>1411</v>
      </c>
      <c r="R163"/>
      <c r="S163" t="s">
        <v>776</v>
      </c>
    </row>
    <row r="164" spans="1:19" s="36" customFormat="1" ht="13" customHeight="1">
      <c r="A164" s="36" t="s">
        <v>220</v>
      </c>
      <c r="B164" s="36" t="s">
        <v>820</v>
      </c>
      <c r="C164" s="36" t="s">
        <v>821</v>
      </c>
      <c r="E164" s="36" t="s">
        <v>822</v>
      </c>
      <c r="F164" s="36" t="s">
        <v>221</v>
      </c>
      <c r="G164" s="36" t="s">
        <v>18</v>
      </c>
      <c r="J164" s="36" t="s">
        <v>823</v>
      </c>
      <c r="Q164" s="83" t="s">
        <v>1412</v>
      </c>
      <c r="R164"/>
      <c r="S164" t="s">
        <v>777</v>
      </c>
    </row>
    <row r="165" spans="1:19" s="36" customFormat="1" ht="13" customHeight="1">
      <c r="A165" s="36" t="s">
        <v>220</v>
      </c>
      <c r="B165" s="36" t="s">
        <v>824</v>
      </c>
      <c r="C165" s="36" t="s">
        <v>825</v>
      </c>
      <c r="E165" s="36" t="s">
        <v>826</v>
      </c>
      <c r="F165" s="36" t="s">
        <v>221</v>
      </c>
      <c r="G165" s="36" t="s">
        <v>18</v>
      </c>
      <c r="J165" s="36" t="s">
        <v>827</v>
      </c>
      <c r="Q165" s="83" t="s">
        <v>1413</v>
      </c>
      <c r="R165"/>
      <c r="S165" t="s">
        <v>778</v>
      </c>
    </row>
    <row r="166" spans="1:19" s="36" customFormat="1" ht="13" customHeight="1">
      <c r="A166" s="36" t="s">
        <v>220</v>
      </c>
      <c r="B166" s="36" t="s">
        <v>828</v>
      </c>
      <c r="C166" s="36" t="s">
        <v>829</v>
      </c>
      <c r="E166" s="36" t="s">
        <v>830</v>
      </c>
      <c r="F166" s="36" t="s">
        <v>221</v>
      </c>
      <c r="G166" s="36" t="s">
        <v>18</v>
      </c>
      <c r="J166" s="36" t="s">
        <v>831</v>
      </c>
      <c r="Q166" s="83" t="s">
        <v>1414</v>
      </c>
      <c r="R166"/>
      <c r="S166" t="s">
        <v>779</v>
      </c>
    </row>
    <row r="167" spans="1:19" s="36" customFormat="1" ht="13" customHeight="1">
      <c r="A167" s="36" t="s">
        <v>220</v>
      </c>
      <c r="B167" s="36" t="s">
        <v>1585</v>
      </c>
      <c r="C167" s="36" t="s">
        <v>1654</v>
      </c>
      <c r="E167" s="36" t="s">
        <v>1655</v>
      </c>
      <c r="F167" s="36" t="s">
        <v>221</v>
      </c>
      <c r="G167" s="36" t="s">
        <v>18</v>
      </c>
      <c r="J167" s="36" t="s">
        <v>1628</v>
      </c>
      <c r="Q167" s="83" t="s">
        <v>1656</v>
      </c>
      <c r="R167"/>
      <c r="S167" s="83" t="s">
        <v>1657</v>
      </c>
    </row>
    <row r="168" spans="1:19" s="36" customFormat="1" ht="13" customHeight="1">
      <c r="A168" s="36" t="s">
        <v>220</v>
      </c>
      <c r="B168" s="36" t="s">
        <v>1586</v>
      </c>
      <c r="C168" s="36" t="s">
        <v>1587</v>
      </c>
      <c r="E168" s="36" t="s">
        <v>1588</v>
      </c>
      <c r="F168" s="36" t="s">
        <v>221</v>
      </c>
      <c r="G168" s="36" t="s">
        <v>18</v>
      </c>
      <c r="J168" s="36" t="s">
        <v>1629</v>
      </c>
      <c r="Q168" s="83" t="s">
        <v>1589</v>
      </c>
      <c r="R168"/>
      <c r="S168" s="83" t="s">
        <v>1590</v>
      </c>
    </row>
    <row r="169" spans="1:19" s="36" customFormat="1" ht="13" customHeight="1">
      <c r="A169" s="36" t="s">
        <v>220</v>
      </c>
      <c r="B169" s="36" t="s">
        <v>832</v>
      </c>
      <c r="C169" s="36" t="s">
        <v>833</v>
      </c>
      <c r="E169" s="36" t="s">
        <v>834</v>
      </c>
      <c r="F169" s="36" t="s">
        <v>221</v>
      </c>
      <c r="G169" s="36" t="s">
        <v>18</v>
      </c>
      <c r="J169" s="36" t="s">
        <v>835</v>
      </c>
      <c r="Q169" s="83" t="s">
        <v>1415</v>
      </c>
      <c r="R169"/>
      <c r="S169" t="s">
        <v>780</v>
      </c>
    </row>
    <row r="170" spans="1:19" s="36" customFormat="1" ht="13" customHeight="1">
      <c r="A170" s="36" t="s">
        <v>220</v>
      </c>
      <c r="B170" s="36" t="s">
        <v>836</v>
      </c>
      <c r="C170" s="36" t="s">
        <v>837</v>
      </c>
      <c r="E170" s="36" t="s">
        <v>838</v>
      </c>
      <c r="F170" s="36" t="s">
        <v>221</v>
      </c>
      <c r="G170" s="36" t="s">
        <v>18</v>
      </c>
      <c r="J170" s="36" t="s">
        <v>839</v>
      </c>
      <c r="Q170" s="83" t="s">
        <v>1416</v>
      </c>
      <c r="R170"/>
      <c r="S170" t="s">
        <v>781</v>
      </c>
    </row>
    <row r="171" spans="1:19" s="36" customFormat="1" ht="13" customHeight="1">
      <c r="A171" s="36" t="s">
        <v>220</v>
      </c>
      <c r="B171" s="36" t="s">
        <v>840</v>
      </c>
      <c r="C171" s="36" t="s">
        <v>841</v>
      </c>
      <c r="E171" s="36" t="s">
        <v>842</v>
      </c>
      <c r="F171" s="36" t="s">
        <v>221</v>
      </c>
      <c r="G171" s="36" t="s">
        <v>18</v>
      </c>
      <c r="J171" s="36" t="s">
        <v>843</v>
      </c>
      <c r="Q171" s="83" t="s">
        <v>1417</v>
      </c>
      <c r="R171"/>
      <c r="S171" t="s">
        <v>782</v>
      </c>
    </row>
    <row r="172" spans="1:19" s="36" customFormat="1" ht="13" customHeight="1">
      <c r="A172" s="36" t="s">
        <v>220</v>
      </c>
      <c r="B172" s="36" t="s">
        <v>844</v>
      </c>
      <c r="C172" s="36" t="s">
        <v>845</v>
      </c>
      <c r="E172" s="36" t="s">
        <v>846</v>
      </c>
      <c r="F172" s="36" t="s">
        <v>221</v>
      </c>
      <c r="G172" s="36" t="s">
        <v>18</v>
      </c>
      <c r="J172" s="36" t="s">
        <v>847</v>
      </c>
      <c r="Q172" s="83" t="s">
        <v>1418</v>
      </c>
      <c r="R172"/>
      <c r="S172" t="s">
        <v>783</v>
      </c>
    </row>
    <row r="173" spans="1:19" s="36" customFormat="1" ht="13" customHeight="1">
      <c r="A173" s="36" t="s">
        <v>220</v>
      </c>
      <c r="B173" s="36" t="s">
        <v>848</v>
      </c>
      <c r="C173" s="36" t="s">
        <v>849</v>
      </c>
      <c r="E173" s="36" t="s">
        <v>850</v>
      </c>
      <c r="F173" s="36" t="s">
        <v>221</v>
      </c>
      <c r="G173" s="36" t="s">
        <v>18</v>
      </c>
      <c r="J173" s="36" t="s">
        <v>851</v>
      </c>
      <c r="Q173" s="82" t="s">
        <v>215</v>
      </c>
      <c r="R173"/>
      <c r="S173" s="82" t="s">
        <v>784</v>
      </c>
    </row>
    <row r="174" spans="1:19" s="36" customFormat="1" ht="13" customHeight="1">
      <c r="A174" s="36" t="s">
        <v>20</v>
      </c>
      <c r="B174" s="36" t="s">
        <v>813</v>
      </c>
      <c r="Q174"/>
      <c r="R174"/>
      <c r="S174"/>
    </row>
    <row r="175" spans="1:19" ht="13" customHeight="1">
      <c r="A175" s="1" t="s">
        <v>158</v>
      </c>
      <c r="B175" s="1" t="s">
        <v>855</v>
      </c>
      <c r="C175" s="1" t="s">
        <v>1170</v>
      </c>
      <c r="D175" s="1" t="s">
        <v>854</v>
      </c>
      <c r="G175" s="1" t="s">
        <v>18</v>
      </c>
      <c r="J175" s="1" t="s">
        <v>170</v>
      </c>
      <c r="Q175" t="s">
        <v>1419</v>
      </c>
      <c r="R175" t="s">
        <v>853</v>
      </c>
      <c r="S175"/>
    </row>
    <row r="176" spans="1:19" ht="13" customHeight="1">
      <c r="A176" s="1" t="s">
        <v>187</v>
      </c>
      <c r="B176" s="1" t="s">
        <v>188</v>
      </c>
      <c r="C176" s="1" t="s">
        <v>856</v>
      </c>
      <c r="D176" s="1" t="s">
        <v>189</v>
      </c>
      <c r="G176" s="1" t="s">
        <v>18</v>
      </c>
      <c r="J176" s="1" t="s">
        <v>857</v>
      </c>
      <c r="Q176" t="s">
        <v>858</v>
      </c>
      <c r="R176" t="s">
        <v>190</v>
      </c>
      <c r="S176"/>
    </row>
    <row r="177" spans="1:22" s="32" customFormat="1" ht="13" customHeight="1">
      <c r="A177" s="32" t="s">
        <v>158</v>
      </c>
      <c r="B177" s="32" t="s">
        <v>222</v>
      </c>
      <c r="C177" s="32" t="s">
        <v>1165</v>
      </c>
      <c r="G177" s="32" t="s">
        <v>18</v>
      </c>
      <c r="J177" s="32" t="s">
        <v>860</v>
      </c>
      <c r="Q177" t="s">
        <v>1420</v>
      </c>
      <c r="R177"/>
      <c r="S177"/>
      <c r="T177" s="36"/>
      <c r="U177" s="36"/>
      <c r="V177" s="36"/>
    </row>
    <row r="178" spans="1:22" s="32" customFormat="1" ht="13" customHeight="1">
      <c r="A178" s="32" t="s">
        <v>158</v>
      </c>
      <c r="B178" s="32" t="s">
        <v>223</v>
      </c>
      <c r="C178" s="32" t="s">
        <v>859</v>
      </c>
      <c r="G178" s="32" t="s">
        <v>18</v>
      </c>
      <c r="J178" s="32" t="s">
        <v>860</v>
      </c>
      <c r="Q178" t="s">
        <v>1421</v>
      </c>
      <c r="R178"/>
      <c r="S178"/>
      <c r="T178" s="36"/>
      <c r="U178" s="36"/>
      <c r="V178" s="36"/>
    </row>
    <row r="179" spans="1:22" s="32" customFormat="1" ht="13" customHeight="1">
      <c r="A179" s="32" t="s">
        <v>158</v>
      </c>
      <c r="B179" s="32" t="s">
        <v>224</v>
      </c>
      <c r="C179" s="32" t="s">
        <v>862</v>
      </c>
      <c r="G179" s="32" t="s">
        <v>18</v>
      </c>
      <c r="J179" s="32" t="s">
        <v>861</v>
      </c>
      <c r="Q179" t="s">
        <v>1422</v>
      </c>
      <c r="R179"/>
      <c r="S179"/>
      <c r="T179" s="36"/>
      <c r="U179" s="36"/>
      <c r="V179" s="36"/>
    </row>
    <row r="180" spans="1:22" s="32" customFormat="1" ht="13" customHeight="1">
      <c r="A180" s="32" t="s">
        <v>158</v>
      </c>
      <c r="B180" s="32" t="s">
        <v>225</v>
      </c>
      <c r="C180" s="32" t="s">
        <v>863</v>
      </c>
      <c r="G180" s="32" t="s">
        <v>18</v>
      </c>
      <c r="J180" s="32" t="s">
        <v>861</v>
      </c>
      <c r="Q180" t="s">
        <v>1423</v>
      </c>
      <c r="R180"/>
      <c r="S180"/>
      <c r="T180" s="36"/>
      <c r="U180" s="36"/>
      <c r="V180" s="36"/>
    </row>
    <row r="181" spans="1:22" ht="13" customHeight="1">
      <c r="A181" s="1" t="s">
        <v>226</v>
      </c>
      <c r="B181" s="1" t="s">
        <v>227</v>
      </c>
      <c r="C181" s="1" t="s">
        <v>864</v>
      </c>
      <c r="D181" s="1" t="s">
        <v>228</v>
      </c>
      <c r="F181" s="1" t="s">
        <v>229</v>
      </c>
      <c r="G181" s="1" t="s">
        <v>18</v>
      </c>
      <c r="J181" s="1" t="s">
        <v>737</v>
      </c>
      <c r="Q181" s="83" t="s">
        <v>1424</v>
      </c>
      <c r="R181" t="s">
        <v>1425</v>
      </c>
      <c r="S181"/>
    </row>
    <row r="182" spans="1:22" ht="13" customHeight="1">
      <c r="A182" s="1" t="s">
        <v>230</v>
      </c>
      <c r="B182" s="1" t="s">
        <v>1131</v>
      </c>
      <c r="C182" s="1" t="s">
        <v>865</v>
      </c>
      <c r="D182" s="1" t="s">
        <v>228</v>
      </c>
      <c r="F182" s="1" t="s">
        <v>229</v>
      </c>
      <c r="G182" s="1" t="s">
        <v>18</v>
      </c>
      <c r="J182" s="1" t="s">
        <v>740</v>
      </c>
      <c r="Q182" t="s">
        <v>866</v>
      </c>
      <c r="R182" t="s">
        <v>1425</v>
      </c>
      <c r="S182"/>
    </row>
    <row r="183" spans="1:22" s="36" customFormat="1" ht="13" customHeight="1">
      <c r="A183" s="36" t="s">
        <v>52</v>
      </c>
      <c r="B183" s="36" t="s">
        <v>867</v>
      </c>
      <c r="C183" s="36" t="s">
        <v>868</v>
      </c>
      <c r="D183" s="36" t="s">
        <v>231</v>
      </c>
      <c r="J183" s="36" t="s">
        <v>1591</v>
      </c>
      <c r="Q183" t="s">
        <v>927</v>
      </c>
      <c r="R183" t="s">
        <v>928</v>
      </c>
      <c r="S183"/>
    </row>
    <row r="184" spans="1:22" s="32" customFormat="1" ht="13" customHeight="1">
      <c r="A184" s="32" t="s">
        <v>13</v>
      </c>
      <c r="B184" s="32" t="s">
        <v>869</v>
      </c>
      <c r="C184" s="32" t="s">
        <v>870</v>
      </c>
      <c r="H184" s="32" t="s">
        <v>14</v>
      </c>
      <c r="J184" s="32" t="s">
        <v>871</v>
      </c>
      <c r="Q184" s="83" t="s">
        <v>1426</v>
      </c>
      <c r="R184"/>
      <c r="S184"/>
      <c r="T184" s="36"/>
      <c r="U184" s="36"/>
      <c r="V184" s="36"/>
    </row>
    <row r="185" spans="1:22" s="32" customFormat="1" ht="13" customHeight="1">
      <c r="A185" s="32" t="s">
        <v>35</v>
      </c>
      <c r="B185" s="32" t="s">
        <v>872</v>
      </c>
      <c r="C185" s="32" t="s">
        <v>873</v>
      </c>
      <c r="E185" s="32" t="s">
        <v>233</v>
      </c>
      <c r="F185" s="32" t="s">
        <v>232</v>
      </c>
      <c r="G185" s="32" t="s">
        <v>18</v>
      </c>
      <c r="Q185" s="83" t="s">
        <v>1427</v>
      </c>
      <c r="R185"/>
      <c r="S185" t="s">
        <v>234</v>
      </c>
      <c r="T185" s="36"/>
      <c r="U185" s="36"/>
      <c r="V185" s="36"/>
    </row>
    <row r="186" spans="1:22" s="32" customFormat="1" ht="13" customHeight="1">
      <c r="A186" s="32" t="s">
        <v>20</v>
      </c>
      <c r="B186" s="32" t="s">
        <v>869</v>
      </c>
      <c r="Q186"/>
      <c r="R186"/>
      <c r="S186"/>
      <c r="T186" s="36"/>
      <c r="U186" s="36"/>
      <c r="V186" s="36"/>
    </row>
    <row r="187" spans="1:22" s="32" customFormat="1" ht="13" customHeight="1">
      <c r="A187" s="32" t="s">
        <v>13</v>
      </c>
      <c r="B187" s="32" t="s">
        <v>874</v>
      </c>
      <c r="C187" s="32" t="s">
        <v>870</v>
      </c>
      <c r="H187" s="32" t="s">
        <v>14</v>
      </c>
      <c r="J187" s="32" t="s">
        <v>875</v>
      </c>
      <c r="Q187" s="83" t="s">
        <v>1426</v>
      </c>
      <c r="R187"/>
      <c r="S187"/>
      <c r="T187" s="36"/>
      <c r="U187" s="36"/>
      <c r="V187" s="36"/>
    </row>
    <row r="188" spans="1:22" s="32" customFormat="1" ht="13" customHeight="1">
      <c r="A188" s="32" t="s">
        <v>35</v>
      </c>
      <c r="B188" s="32" t="s">
        <v>876</v>
      </c>
      <c r="C188" s="32" t="s">
        <v>877</v>
      </c>
      <c r="E188" s="32" t="s">
        <v>233</v>
      </c>
      <c r="F188" s="32" t="s">
        <v>232</v>
      </c>
      <c r="G188" s="32" t="s">
        <v>18</v>
      </c>
      <c r="Q188" s="83" t="s">
        <v>1428</v>
      </c>
      <c r="R188"/>
      <c r="S188" t="s">
        <v>234</v>
      </c>
      <c r="T188" s="36"/>
      <c r="U188" s="36"/>
      <c r="V188" s="36"/>
    </row>
    <row r="189" spans="1:22" s="32" customFormat="1" ht="13" customHeight="1">
      <c r="A189" s="32" t="s">
        <v>20</v>
      </c>
      <c r="B189" s="32" t="s">
        <v>869</v>
      </c>
      <c r="Q189"/>
      <c r="R189"/>
      <c r="S189"/>
      <c r="T189" s="36"/>
      <c r="U189" s="36"/>
      <c r="V189" s="36"/>
    </row>
    <row r="190" spans="1:22" s="32" customFormat="1" ht="13" customHeight="1">
      <c r="A190" s="32" t="s">
        <v>13</v>
      </c>
      <c r="B190" s="32" t="s">
        <v>878</v>
      </c>
      <c r="C190" s="32" t="s">
        <v>870</v>
      </c>
      <c r="H190" s="32" t="s">
        <v>14</v>
      </c>
      <c r="J190" s="32" t="s">
        <v>879</v>
      </c>
      <c r="Q190" s="83" t="s">
        <v>1426</v>
      </c>
      <c r="R190"/>
      <c r="S190"/>
      <c r="T190" s="36"/>
      <c r="U190" s="36"/>
      <c r="V190" s="36"/>
    </row>
    <row r="191" spans="1:22" s="32" customFormat="1" ht="13" customHeight="1">
      <c r="A191" s="32" t="s">
        <v>35</v>
      </c>
      <c r="B191" s="32" t="s">
        <v>880</v>
      </c>
      <c r="C191" s="32" t="s">
        <v>881</v>
      </c>
      <c r="E191" s="32" t="s">
        <v>233</v>
      </c>
      <c r="F191" s="32" t="s">
        <v>232</v>
      </c>
      <c r="G191" s="32" t="s">
        <v>18</v>
      </c>
      <c r="Q191" s="83" t="s">
        <v>1429</v>
      </c>
      <c r="R191"/>
      <c r="S191" t="s">
        <v>234</v>
      </c>
      <c r="T191" s="36"/>
      <c r="U191" s="36"/>
      <c r="V191" s="36"/>
    </row>
    <row r="192" spans="1:22" s="32" customFormat="1" ht="13" customHeight="1">
      <c r="A192" s="32" t="s">
        <v>35</v>
      </c>
      <c r="B192" s="32" t="s">
        <v>882</v>
      </c>
      <c r="C192" s="32" t="s">
        <v>883</v>
      </c>
      <c r="E192" s="32" t="s">
        <v>235</v>
      </c>
      <c r="F192" s="32" t="s">
        <v>884</v>
      </c>
      <c r="G192" s="32" t="s">
        <v>18</v>
      </c>
      <c r="Q192" s="83" t="s">
        <v>1430</v>
      </c>
      <c r="R192"/>
      <c r="S192" t="s">
        <v>236</v>
      </c>
      <c r="T192" s="36"/>
      <c r="U192" s="36"/>
      <c r="V192" s="36"/>
    </row>
    <row r="193" spans="1:22" s="32" customFormat="1" ht="13" customHeight="1">
      <c r="A193" s="32" t="s">
        <v>20</v>
      </c>
      <c r="B193" s="32" t="s">
        <v>878</v>
      </c>
      <c r="Q193"/>
      <c r="R193"/>
      <c r="S193"/>
      <c r="T193" s="36"/>
      <c r="U193" s="36"/>
      <c r="V193" s="36"/>
    </row>
    <row r="194" spans="1:22" s="32" customFormat="1" ht="13" customHeight="1">
      <c r="A194" s="32" t="s">
        <v>13</v>
      </c>
      <c r="B194" s="32" t="s">
        <v>885</v>
      </c>
      <c r="C194" s="32" t="s">
        <v>870</v>
      </c>
      <c r="H194" s="32" t="s">
        <v>14</v>
      </c>
      <c r="J194" s="32" t="s">
        <v>886</v>
      </c>
      <c r="Q194" s="83" t="s">
        <v>1426</v>
      </c>
      <c r="R194"/>
      <c r="S194"/>
      <c r="T194" s="36"/>
      <c r="U194" s="36"/>
      <c r="V194" s="36"/>
    </row>
    <row r="195" spans="1:22" s="32" customFormat="1" ht="13" customHeight="1">
      <c r="A195" s="32" t="s">
        <v>35</v>
      </c>
      <c r="B195" s="32" t="s">
        <v>887</v>
      </c>
      <c r="C195" s="32" t="s">
        <v>888</v>
      </c>
      <c r="E195" s="32" t="s">
        <v>233</v>
      </c>
      <c r="F195" s="32" t="s">
        <v>232</v>
      </c>
      <c r="G195" s="32" t="s">
        <v>18</v>
      </c>
      <c r="Q195" s="83" t="s">
        <v>1431</v>
      </c>
      <c r="R195"/>
      <c r="S195" t="s">
        <v>234</v>
      </c>
      <c r="T195" s="36"/>
      <c r="U195" s="36"/>
      <c r="V195" s="36"/>
    </row>
    <row r="196" spans="1:22" s="32" customFormat="1" ht="13" customHeight="1">
      <c r="A196" s="32" t="s">
        <v>35</v>
      </c>
      <c r="B196" s="32" t="s">
        <v>889</v>
      </c>
      <c r="C196" s="32" t="s">
        <v>890</v>
      </c>
      <c r="E196" s="32" t="s">
        <v>235</v>
      </c>
      <c r="F196" s="32" t="s">
        <v>891</v>
      </c>
      <c r="G196" s="32" t="s">
        <v>18</v>
      </c>
      <c r="Q196" s="83" t="s">
        <v>1432</v>
      </c>
      <c r="R196"/>
      <c r="S196" t="s">
        <v>236</v>
      </c>
      <c r="T196" s="36"/>
      <c r="U196" s="36"/>
      <c r="V196" s="36"/>
    </row>
    <row r="197" spans="1:22" s="32" customFormat="1" ht="13" customHeight="1">
      <c r="A197" s="32" t="s">
        <v>20</v>
      </c>
      <c r="B197" s="32" t="s">
        <v>885</v>
      </c>
      <c r="Q197"/>
      <c r="R197"/>
      <c r="S197"/>
      <c r="T197" s="36"/>
      <c r="U197" s="36"/>
      <c r="V197" s="36"/>
    </row>
    <row r="198" spans="1:22" s="32" customFormat="1" ht="13" customHeight="1">
      <c r="A198" s="32" t="s">
        <v>13</v>
      </c>
      <c r="B198" s="32" t="s">
        <v>1592</v>
      </c>
      <c r="C198" s="32" t="s">
        <v>870</v>
      </c>
      <c r="H198" s="32" t="s">
        <v>14</v>
      </c>
      <c r="J198" s="32" t="s">
        <v>1596</v>
      </c>
      <c r="Q198" s="83" t="s">
        <v>1426</v>
      </c>
      <c r="R198"/>
      <c r="S198"/>
      <c r="T198" s="36"/>
      <c r="U198" s="36"/>
      <c r="V198" s="36"/>
    </row>
    <row r="199" spans="1:22" s="32" customFormat="1" ht="13" customHeight="1">
      <c r="A199" s="32" t="s">
        <v>35</v>
      </c>
      <c r="B199" s="27" t="s">
        <v>1593</v>
      </c>
      <c r="C199" s="32" t="s">
        <v>1658</v>
      </c>
      <c r="E199" s="32" t="s">
        <v>233</v>
      </c>
      <c r="F199" s="32" t="s">
        <v>232</v>
      </c>
      <c r="G199" s="32" t="s">
        <v>18</v>
      </c>
      <c r="Q199" s="83" t="s">
        <v>1659</v>
      </c>
      <c r="R199"/>
      <c r="S199" t="s">
        <v>234</v>
      </c>
      <c r="T199" s="36"/>
      <c r="U199" s="36"/>
      <c r="V199" s="36"/>
    </row>
    <row r="200" spans="1:22" s="32" customFormat="1" ht="13" customHeight="1">
      <c r="A200" s="32" t="s">
        <v>35</v>
      </c>
      <c r="B200" s="27" t="s">
        <v>1594</v>
      </c>
      <c r="C200" s="32" t="s">
        <v>1660</v>
      </c>
      <c r="E200" s="32" t="s">
        <v>235</v>
      </c>
      <c r="F200" s="32" t="s">
        <v>1595</v>
      </c>
      <c r="G200" s="32" t="s">
        <v>18</v>
      </c>
      <c r="Q200" s="83" t="s">
        <v>1661</v>
      </c>
      <c r="R200"/>
      <c r="S200" t="s">
        <v>236</v>
      </c>
      <c r="T200" s="36"/>
      <c r="U200" s="36"/>
      <c r="V200" s="36"/>
    </row>
    <row r="201" spans="1:22" s="32" customFormat="1" ht="13" customHeight="1">
      <c r="A201" s="32" t="s">
        <v>20</v>
      </c>
      <c r="B201" s="27" t="s">
        <v>1592</v>
      </c>
      <c r="Q201"/>
      <c r="R201"/>
      <c r="S201"/>
      <c r="T201" s="36"/>
      <c r="U201" s="36"/>
      <c r="V201" s="36"/>
    </row>
    <row r="202" spans="1:22" s="32" customFormat="1" ht="13" customHeight="1">
      <c r="A202" s="32" t="s">
        <v>13</v>
      </c>
      <c r="B202" s="32" t="s">
        <v>1598</v>
      </c>
      <c r="C202" s="32" t="s">
        <v>870</v>
      </c>
      <c r="H202" s="32" t="s">
        <v>14</v>
      </c>
      <c r="J202" s="32" t="s">
        <v>1597</v>
      </c>
      <c r="Q202" s="83" t="s">
        <v>1426</v>
      </c>
      <c r="R202"/>
      <c r="S202"/>
      <c r="T202" s="36"/>
      <c r="U202" s="36"/>
      <c r="V202" s="36"/>
    </row>
    <row r="203" spans="1:22" s="32" customFormat="1" ht="13" customHeight="1">
      <c r="A203" s="32" t="s">
        <v>35</v>
      </c>
      <c r="B203" s="27" t="s">
        <v>1599</v>
      </c>
      <c r="C203" s="32" t="s">
        <v>1605</v>
      </c>
      <c r="E203" s="32" t="s">
        <v>233</v>
      </c>
      <c r="F203" s="32" t="s">
        <v>232</v>
      </c>
      <c r="G203" s="32" t="s">
        <v>18</v>
      </c>
      <c r="Q203" s="83" t="s">
        <v>1602</v>
      </c>
      <c r="R203"/>
      <c r="S203" t="s">
        <v>234</v>
      </c>
      <c r="T203" s="36"/>
      <c r="U203" s="36"/>
      <c r="V203" s="36"/>
    </row>
    <row r="204" spans="1:22" s="32" customFormat="1" ht="13" customHeight="1">
      <c r="A204" s="32" t="s">
        <v>35</v>
      </c>
      <c r="B204" s="27" t="s">
        <v>1600</v>
      </c>
      <c r="C204" s="32" t="s">
        <v>1604</v>
      </c>
      <c r="E204" s="32" t="s">
        <v>235</v>
      </c>
      <c r="F204" s="32" t="s">
        <v>1601</v>
      </c>
      <c r="G204" s="32" t="s">
        <v>18</v>
      </c>
      <c r="Q204" s="83" t="s">
        <v>1603</v>
      </c>
      <c r="R204"/>
      <c r="S204" t="s">
        <v>236</v>
      </c>
      <c r="T204" s="36"/>
      <c r="U204" s="36"/>
      <c r="V204" s="36"/>
    </row>
    <row r="205" spans="1:22" s="32" customFormat="1" ht="13" customHeight="1">
      <c r="A205" s="32" t="s">
        <v>20</v>
      </c>
      <c r="B205" s="27" t="s">
        <v>1598</v>
      </c>
      <c r="Q205"/>
      <c r="R205"/>
      <c r="S205"/>
      <c r="T205" s="36"/>
      <c r="U205" s="36"/>
      <c r="V205" s="36"/>
    </row>
    <row r="206" spans="1:22" s="32" customFormat="1" ht="13" customHeight="1">
      <c r="A206" s="32" t="s">
        <v>13</v>
      </c>
      <c r="B206" s="32" t="s">
        <v>892</v>
      </c>
      <c r="C206" s="32" t="s">
        <v>870</v>
      </c>
      <c r="H206" s="32" t="s">
        <v>14</v>
      </c>
      <c r="J206" s="32" t="s">
        <v>893</v>
      </c>
      <c r="Q206" s="83" t="s">
        <v>1426</v>
      </c>
      <c r="R206"/>
      <c r="S206"/>
      <c r="T206" s="36"/>
      <c r="U206" s="36"/>
      <c r="V206" s="36"/>
    </row>
    <row r="207" spans="1:22" s="32" customFormat="1" ht="13" customHeight="1">
      <c r="A207" s="32" t="s">
        <v>35</v>
      </c>
      <c r="B207" s="32" t="s">
        <v>894</v>
      </c>
      <c r="C207" s="32" t="s">
        <v>895</v>
      </c>
      <c r="E207" s="32" t="s">
        <v>233</v>
      </c>
      <c r="F207" s="32" t="s">
        <v>232</v>
      </c>
      <c r="G207" s="32" t="s">
        <v>18</v>
      </c>
      <c r="Q207" s="83" t="s">
        <v>1433</v>
      </c>
      <c r="R207"/>
      <c r="S207" t="s">
        <v>234</v>
      </c>
      <c r="T207" s="36"/>
      <c r="U207" s="36"/>
      <c r="V207" s="36"/>
    </row>
    <row r="208" spans="1:22" s="32" customFormat="1" ht="13" customHeight="1">
      <c r="A208" s="32" t="s">
        <v>35</v>
      </c>
      <c r="B208" s="32" t="s">
        <v>896</v>
      </c>
      <c r="C208" s="32" t="s">
        <v>897</v>
      </c>
      <c r="E208" s="32" t="s">
        <v>235</v>
      </c>
      <c r="F208" s="32" t="s">
        <v>898</v>
      </c>
      <c r="G208" s="32" t="s">
        <v>18</v>
      </c>
      <c r="Q208" s="83" t="s">
        <v>1434</v>
      </c>
      <c r="R208"/>
      <c r="S208" t="s">
        <v>236</v>
      </c>
      <c r="T208" s="36"/>
      <c r="U208" s="36"/>
      <c r="V208" s="36"/>
    </row>
    <row r="209" spans="1:22" s="32" customFormat="1" ht="13" customHeight="1">
      <c r="A209" s="32" t="s">
        <v>20</v>
      </c>
      <c r="B209" s="32" t="s">
        <v>892</v>
      </c>
      <c r="Q209"/>
      <c r="R209"/>
      <c r="S209"/>
      <c r="T209" s="36"/>
      <c r="U209" s="36"/>
      <c r="V209" s="36"/>
    </row>
    <row r="210" spans="1:22" s="32" customFormat="1" ht="13" customHeight="1">
      <c r="A210" s="32" t="s">
        <v>13</v>
      </c>
      <c r="B210" s="32" t="s">
        <v>899</v>
      </c>
      <c r="C210" s="32" t="s">
        <v>870</v>
      </c>
      <c r="H210" s="32" t="s">
        <v>14</v>
      </c>
      <c r="J210" s="32" t="s">
        <v>900</v>
      </c>
      <c r="Q210" s="83" t="s">
        <v>1426</v>
      </c>
      <c r="R210"/>
      <c r="S210"/>
      <c r="T210" s="36"/>
      <c r="U210" s="36"/>
      <c r="V210" s="36"/>
    </row>
    <row r="211" spans="1:22" s="32" customFormat="1" ht="13" customHeight="1">
      <c r="A211" s="32" t="s">
        <v>35</v>
      </c>
      <c r="B211" s="32" t="s">
        <v>901</v>
      </c>
      <c r="C211" s="32" t="s">
        <v>902</v>
      </c>
      <c r="E211" s="32" t="s">
        <v>233</v>
      </c>
      <c r="F211" s="32" t="s">
        <v>232</v>
      </c>
      <c r="G211" s="32" t="s">
        <v>18</v>
      </c>
      <c r="Q211" s="83" t="s">
        <v>1435</v>
      </c>
      <c r="R211"/>
      <c r="S211" t="s">
        <v>234</v>
      </c>
      <c r="T211" s="36"/>
      <c r="U211" s="36"/>
      <c r="V211" s="36"/>
    </row>
    <row r="212" spans="1:22" s="32" customFormat="1" ht="13" customHeight="1">
      <c r="A212" s="32" t="s">
        <v>35</v>
      </c>
      <c r="B212" s="32" t="s">
        <v>903</v>
      </c>
      <c r="C212" s="32" t="s">
        <v>904</v>
      </c>
      <c r="E212" s="32" t="s">
        <v>235</v>
      </c>
      <c r="F212" s="32" t="s">
        <v>905</v>
      </c>
      <c r="G212" s="32" t="s">
        <v>18</v>
      </c>
      <c r="Q212" s="83" t="s">
        <v>1436</v>
      </c>
      <c r="R212"/>
      <c r="S212" t="s">
        <v>236</v>
      </c>
      <c r="T212" s="36"/>
      <c r="U212" s="36"/>
      <c r="V212" s="36"/>
    </row>
    <row r="213" spans="1:22" s="32" customFormat="1" ht="13" customHeight="1">
      <c r="A213" s="32" t="s">
        <v>20</v>
      </c>
      <c r="B213" s="32" t="s">
        <v>899</v>
      </c>
      <c r="Q213"/>
      <c r="R213"/>
      <c r="S213"/>
      <c r="T213" s="36"/>
      <c r="U213" s="36"/>
      <c r="V213" s="36"/>
    </row>
    <row r="214" spans="1:22" s="32" customFormat="1" ht="13" customHeight="1">
      <c r="A214" s="32" t="s">
        <v>13</v>
      </c>
      <c r="B214" s="32" t="s">
        <v>906</v>
      </c>
      <c r="C214" s="32" t="s">
        <v>870</v>
      </c>
      <c r="H214" s="32" t="s">
        <v>14</v>
      </c>
      <c r="J214" s="32" t="s">
        <v>907</v>
      </c>
      <c r="Q214" s="83" t="s">
        <v>1426</v>
      </c>
      <c r="R214"/>
      <c r="S214"/>
      <c r="T214" s="36"/>
      <c r="U214" s="36"/>
      <c r="V214" s="36"/>
    </row>
    <row r="215" spans="1:22" s="32" customFormat="1" ht="13" customHeight="1">
      <c r="A215" s="32" t="s">
        <v>35</v>
      </c>
      <c r="B215" s="27" t="s">
        <v>908</v>
      </c>
      <c r="C215" s="32" t="s">
        <v>909</v>
      </c>
      <c r="E215" s="32" t="s">
        <v>233</v>
      </c>
      <c r="F215" s="32" t="s">
        <v>232</v>
      </c>
      <c r="G215" s="32" t="s">
        <v>18</v>
      </c>
      <c r="Q215" s="83" t="s">
        <v>1437</v>
      </c>
      <c r="R215"/>
      <c r="S215" t="s">
        <v>234</v>
      </c>
      <c r="T215" s="36"/>
      <c r="U215" s="36"/>
      <c r="V215" s="36"/>
    </row>
    <row r="216" spans="1:22" s="32" customFormat="1" ht="13" customHeight="1">
      <c r="A216" s="32" t="s">
        <v>35</v>
      </c>
      <c r="B216" s="27" t="s">
        <v>910</v>
      </c>
      <c r="C216" s="32" t="s">
        <v>911</v>
      </c>
      <c r="E216" s="32" t="s">
        <v>235</v>
      </c>
      <c r="F216" s="32" t="s">
        <v>912</v>
      </c>
      <c r="G216" s="32" t="s">
        <v>18</v>
      </c>
      <c r="Q216" s="83" t="s">
        <v>1438</v>
      </c>
      <c r="R216"/>
      <c r="S216" t="s">
        <v>236</v>
      </c>
      <c r="T216" s="36"/>
      <c r="U216" s="36"/>
      <c r="V216" s="36"/>
    </row>
    <row r="217" spans="1:22" s="32" customFormat="1" ht="13" customHeight="1">
      <c r="A217" s="32" t="s">
        <v>20</v>
      </c>
      <c r="B217" s="27" t="s">
        <v>906</v>
      </c>
      <c r="Q217"/>
      <c r="R217"/>
      <c r="S217"/>
      <c r="T217" s="36"/>
      <c r="U217" s="36"/>
      <c r="V217" s="36"/>
    </row>
    <row r="218" spans="1:22" s="32" customFormat="1" ht="13" customHeight="1">
      <c r="A218" s="32" t="s">
        <v>13</v>
      </c>
      <c r="B218" s="27" t="s">
        <v>913</v>
      </c>
      <c r="C218" s="32" t="s">
        <v>870</v>
      </c>
      <c r="H218" s="32" t="s">
        <v>14</v>
      </c>
      <c r="J218" s="32" t="s">
        <v>914</v>
      </c>
      <c r="Q218" s="83" t="s">
        <v>1426</v>
      </c>
      <c r="R218"/>
      <c r="S218"/>
      <c r="T218" s="36"/>
      <c r="U218" s="36"/>
      <c r="V218" s="36"/>
    </row>
    <row r="219" spans="1:22" s="32" customFormat="1" ht="13" customHeight="1">
      <c r="A219" s="32" t="s">
        <v>35</v>
      </c>
      <c r="B219" s="27" t="s">
        <v>915</v>
      </c>
      <c r="C219" s="32" t="s">
        <v>916</v>
      </c>
      <c r="E219" s="32" t="s">
        <v>233</v>
      </c>
      <c r="F219" s="32" t="s">
        <v>232</v>
      </c>
      <c r="G219" s="32" t="s">
        <v>18</v>
      </c>
      <c r="Q219" s="83" t="s">
        <v>1439</v>
      </c>
      <c r="R219"/>
      <c r="S219" t="s">
        <v>234</v>
      </c>
      <c r="T219" s="36"/>
      <c r="U219" s="36"/>
      <c r="V219" s="36"/>
    </row>
    <row r="220" spans="1:22" s="32" customFormat="1" ht="13" customHeight="1">
      <c r="A220" s="32" t="s">
        <v>35</v>
      </c>
      <c r="B220" s="27" t="s">
        <v>917</v>
      </c>
      <c r="C220" s="32" t="s">
        <v>918</v>
      </c>
      <c r="E220" s="32" t="s">
        <v>235</v>
      </c>
      <c r="F220" s="32" t="s">
        <v>919</v>
      </c>
      <c r="G220" s="32" t="s">
        <v>18</v>
      </c>
      <c r="Q220" s="83" t="s">
        <v>1440</v>
      </c>
      <c r="R220"/>
      <c r="S220" t="s">
        <v>236</v>
      </c>
      <c r="T220" s="36"/>
      <c r="U220" s="36"/>
      <c r="V220" s="36"/>
    </row>
    <row r="221" spans="1:22" s="32" customFormat="1" ht="13" customHeight="1">
      <c r="A221" s="32" t="s">
        <v>20</v>
      </c>
      <c r="B221" s="27" t="s">
        <v>913</v>
      </c>
      <c r="Q221"/>
      <c r="R221"/>
      <c r="S221"/>
      <c r="T221" s="36"/>
      <c r="U221" s="36"/>
      <c r="V221" s="36"/>
    </row>
    <row r="222" spans="1:22" s="32" customFormat="1" ht="13" customHeight="1">
      <c r="A222" s="32" t="s">
        <v>13</v>
      </c>
      <c r="B222" s="27" t="s">
        <v>920</v>
      </c>
      <c r="C222" s="32" t="s">
        <v>870</v>
      </c>
      <c r="H222" s="32" t="s">
        <v>14</v>
      </c>
      <c r="J222" s="32" t="s">
        <v>921</v>
      </c>
      <c r="Q222" s="83" t="s">
        <v>1426</v>
      </c>
      <c r="R222"/>
      <c r="S222"/>
      <c r="T222" s="36"/>
      <c r="U222" s="36"/>
      <c r="V222" s="36"/>
    </row>
    <row r="223" spans="1:22" s="32" customFormat="1" ht="13" customHeight="1">
      <c r="A223" s="32" t="s">
        <v>35</v>
      </c>
      <c r="B223" s="27" t="s">
        <v>922</v>
      </c>
      <c r="C223" s="32" t="s">
        <v>923</v>
      </c>
      <c r="E223" s="32" t="s">
        <v>233</v>
      </c>
      <c r="F223" s="32" t="s">
        <v>232</v>
      </c>
      <c r="G223" s="32" t="s">
        <v>18</v>
      </c>
      <c r="Q223" s="82" t="s">
        <v>237</v>
      </c>
      <c r="R223"/>
      <c r="S223" t="s">
        <v>234</v>
      </c>
      <c r="T223" s="36"/>
      <c r="U223" s="36"/>
      <c r="V223" s="36"/>
    </row>
    <row r="224" spans="1:22" s="32" customFormat="1" ht="13" customHeight="1">
      <c r="A224" s="32" t="s">
        <v>35</v>
      </c>
      <c r="B224" s="27" t="s">
        <v>924</v>
      </c>
      <c r="C224" s="32" t="s">
        <v>925</v>
      </c>
      <c r="E224" s="32" t="s">
        <v>235</v>
      </c>
      <c r="F224" s="32" t="s">
        <v>926</v>
      </c>
      <c r="G224" s="32" t="s">
        <v>18</v>
      </c>
      <c r="Q224" s="82" t="s">
        <v>238</v>
      </c>
      <c r="R224"/>
      <c r="S224" t="s">
        <v>236</v>
      </c>
      <c r="T224" s="36"/>
      <c r="U224" s="36"/>
      <c r="V224" s="36"/>
    </row>
    <row r="225" spans="1:22" s="32" customFormat="1" ht="13" customHeight="1">
      <c r="A225" s="32" t="s">
        <v>20</v>
      </c>
      <c r="B225" s="27" t="s">
        <v>920</v>
      </c>
      <c r="Q225"/>
      <c r="R225"/>
      <c r="S225"/>
      <c r="T225" s="36"/>
      <c r="U225" s="36"/>
      <c r="V225" s="36"/>
    </row>
    <row r="226" spans="1:22" s="36" customFormat="1" ht="13" customHeight="1">
      <c r="A226" s="36" t="s">
        <v>13</v>
      </c>
      <c r="B226" s="36" t="s">
        <v>929</v>
      </c>
      <c r="H226" s="36" t="s">
        <v>14</v>
      </c>
      <c r="J226" s="36" t="s">
        <v>1630</v>
      </c>
      <c r="Q226"/>
      <c r="R226"/>
      <c r="S226"/>
    </row>
    <row r="227" spans="1:22" s="36" customFormat="1" ht="13" customHeight="1">
      <c r="A227" s="36" t="s">
        <v>52</v>
      </c>
      <c r="B227" s="36" t="s">
        <v>930</v>
      </c>
      <c r="C227" s="36" t="s">
        <v>931</v>
      </c>
      <c r="D227" s="36" t="s">
        <v>932</v>
      </c>
      <c r="Q227" t="s">
        <v>942</v>
      </c>
      <c r="R227" s="83" t="s">
        <v>1441</v>
      </c>
      <c r="S227"/>
    </row>
    <row r="228" spans="1:22" s="32" customFormat="1" ht="13" customHeight="1">
      <c r="A228" s="32" t="s">
        <v>35</v>
      </c>
      <c r="B228" s="27" t="s">
        <v>933</v>
      </c>
      <c r="C228" s="32" t="s">
        <v>1186</v>
      </c>
      <c r="E228" s="32" t="s">
        <v>1188</v>
      </c>
      <c r="F228" s="32" t="s">
        <v>232</v>
      </c>
      <c r="G228" s="32" t="s">
        <v>18</v>
      </c>
      <c r="J228" s="32" t="s">
        <v>731</v>
      </c>
      <c r="Q228" s="83" t="s">
        <v>1442</v>
      </c>
      <c r="R228"/>
      <c r="S228" s="83" t="s">
        <v>1443</v>
      </c>
      <c r="T228" s="36"/>
      <c r="U228" s="36"/>
      <c r="V228" s="36"/>
    </row>
    <row r="229" spans="1:22" s="32" customFormat="1" ht="13" customHeight="1">
      <c r="A229" s="32" t="s">
        <v>35</v>
      </c>
      <c r="B229" s="27" t="s">
        <v>934</v>
      </c>
      <c r="C229" s="32" t="s">
        <v>1187</v>
      </c>
      <c r="E229" s="32" t="s">
        <v>1189</v>
      </c>
      <c r="F229" s="32" t="s">
        <v>232</v>
      </c>
      <c r="G229" s="32" t="s">
        <v>18</v>
      </c>
      <c r="J229" s="32" t="s">
        <v>734</v>
      </c>
      <c r="Q229" s="83" t="s">
        <v>1444</v>
      </c>
      <c r="R229"/>
      <c r="S229" s="83" t="s">
        <v>1443</v>
      </c>
      <c r="T229" s="36"/>
      <c r="U229" s="36"/>
      <c r="V229" s="36"/>
    </row>
    <row r="230" spans="1:22" s="32" customFormat="1" ht="13" customHeight="1">
      <c r="A230" s="32" t="s">
        <v>35</v>
      </c>
      <c r="B230" s="32" t="s">
        <v>935</v>
      </c>
      <c r="C230" s="36" t="s">
        <v>1172</v>
      </c>
      <c r="D230" s="36"/>
      <c r="E230" s="36" t="s">
        <v>1173</v>
      </c>
      <c r="F230" s="32" t="s">
        <v>232</v>
      </c>
      <c r="G230" s="32" t="s">
        <v>18</v>
      </c>
      <c r="J230" s="32" t="s">
        <v>737</v>
      </c>
      <c r="Q230" s="83" t="s">
        <v>1445</v>
      </c>
      <c r="R230"/>
      <c r="S230" s="83" t="s">
        <v>1443</v>
      </c>
      <c r="T230" s="36"/>
      <c r="U230" s="36"/>
      <c r="V230" s="36"/>
    </row>
    <row r="231" spans="1:22" s="32" customFormat="1" ht="13" customHeight="1">
      <c r="A231" s="32" t="s">
        <v>35</v>
      </c>
      <c r="B231" s="32" t="s">
        <v>936</v>
      </c>
      <c r="C231" s="36" t="s">
        <v>1174</v>
      </c>
      <c r="D231" s="36"/>
      <c r="E231" s="36" t="s">
        <v>1175</v>
      </c>
      <c r="F231" s="32" t="s">
        <v>232</v>
      </c>
      <c r="G231" s="32" t="s">
        <v>18</v>
      </c>
      <c r="J231" s="32" t="s">
        <v>740</v>
      </c>
      <c r="Q231" s="83" t="s">
        <v>1446</v>
      </c>
      <c r="R231"/>
      <c r="S231" s="83" t="s">
        <v>1443</v>
      </c>
      <c r="T231" s="36"/>
      <c r="U231" s="36"/>
      <c r="V231" s="36"/>
    </row>
    <row r="232" spans="1:22" s="32" customFormat="1" ht="13" customHeight="1">
      <c r="A232" s="32" t="s">
        <v>35</v>
      </c>
      <c r="B232" s="27" t="s">
        <v>1606</v>
      </c>
      <c r="C232" s="36" t="s">
        <v>1662</v>
      </c>
      <c r="D232" s="36"/>
      <c r="E232" s="36" t="s">
        <v>1663</v>
      </c>
      <c r="F232" s="32" t="s">
        <v>232</v>
      </c>
      <c r="G232" s="32" t="s">
        <v>18</v>
      </c>
      <c r="J232" s="32" t="s">
        <v>1575</v>
      </c>
      <c r="Q232" s="83" t="s">
        <v>1664</v>
      </c>
      <c r="R232"/>
      <c r="S232" s="83" t="s">
        <v>1443</v>
      </c>
      <c r="T232" s="36"/>
      <c r="U232" s="36"/>
      <c r="V232" s="36"/>
    </row>
    <row r="233" spans="1:22" s="32" customFormat="1" ht="13" customHeight="1">
      <c r="A233" s="32" t="s">
        <v>35</v>
      </c>
      <c r="B233" s="27" t="s">
        <v>1607</v>
      </c>
      <c r="C233" s="36" t="s">
        <v>1608</v>
      </c>
      <c r="D233" s="36"/>
      <c r="E233" s="36" t="s">
        <v>1631</v>
      </c>
      <c r="F233" s="32" t="s">
        <v>232</v>
      </c>
      <c r="G233" s="32" t="s">
        <v>18</v>
      </c>
      <c r="J233" s="32" t="s">
        <v>1576</v>
      </c>
      <c r="Q233" s="83" t="s">
        <v>1609</v>
      </c>
      <c r="R233"/>
      <c r="S233" s="83" t="s">
        <v>1443</v>
      </c>
      <c r="T233" s="36"/>
      <c r="U233" s="36"/>
      <c r="V233" s="36"/>
    </row>
    <row r="234" spans="1:22" s="32" customFormat="1" ht="13" customHeight="1">
      <c r="A234" s="32" t="s">
        <v>35</v>
      </c>
      <c r="B234" s="32" t="s">
        <v>937</v>
      </c>
      <c r="C234" s="36" t="s">
        <v>1176</v>
      </c>
      <c r="D234" s="36"/>
      <c r="E234" s="36" t="s">
        <v>1177</v>
      </c>
      <c r="F234" s="32" t="s">
        <v>232</v>
      </c>
      <c r="G234" s="32" t="s">
        <v>18</v>
      </c>
      <c r="J234" s="32" t="s">
        <v>743</v>
      </c>
      <c r="Q234" s="83" t="s">
        <v>1447</v>
      </c>
      <c r="R234"/>
      <c r="S234" s="83" t="s">
        <v>1443</v>
      </c>
      <c r="T234" s="36"/>
      <c r="U234" s="36"/>
      <c r="V234" s="36"/>
    </row>
    <row r="235" spans="1:22" s="32" customFormat="1" ht="13" customHeight="1">
      <c r="A235" s="32" t="s">
        <v>35</v>
      </c>
      <c r="B235" s="32" t="s">
        <v>938</v>
      </c>
      <c r="C235" s="36" t="s">
        <v>1178</v>
      </c>
      <c r="D235" s="36"/>
      <c r="E235" s="36" t="s">
        <v>1179</v>
      </c>
      <c r="F235" s="32" t="s">
        <v>232</v>
      </c>
      <c r="G235" s="32" t="s">
        <v>18</v>
      </c>
      <c r="J235" s="32" t="s">
        <v>746</v>
      </c>
      <c r="Q235" s="83" t="s">
        <v>1448</v>
      </c>
      <c r="R235"/>
      <c r="S235" s="83" t="s">
        <v>1443</v>
      </c>
      <c r="T235" s="36"/>
      <c r="U235" s="36"/>
      <c r="V235" s="36"/>
    </row>
    <row r="236" spans="1:22" s="32" customFormat="1" ht="13" customHeight="1">
      <c r="A236" s="32" t="s">
        <v>35</v>
      </c>
      <c r="B236" s="27" t="s">
        <v>939</v>
      </c>
      <c r="C236" s="36" t="s">
        <v>1180</v>
      </c>
      <c r="D236" s="36"/>
      <c r="E236" s="36" t="s">
        <v>1181</v>
      </c>
      <c r="F236" s="32" t="s">
        <v>232</v>
      </c>
      <c r="G236" s="32" t="s">
        <v>18</v>
      </c>
      <c r="J236" s="32" t="s">
        <v>748</v>
      </c>
      <c r="Q236" s="83" t="s">
        <v>1449</v>
      </c>
      <c r="R236"/>
      <c r="S236" s="83" t="s">
        <v>1443</v>
      </c>
      <c r="T236" s="36"/>
      <c r="U236" s="36"/>
      <c r="V236" s="36"/>
    </row>
    <row r="237" spans="1:22" s="32" customFormat="1" ht="13" customHeight="1">
      <c r="A237" s="32" t="s">
        <v>35</v>
      </c>
      <c r="B237" s="27" t="s">
        <v>940</v>
      </c>
      <c r="C237" s="36" t="s">
        <v>1182</v>
      </c>
      <c r="D237" s="36"/>
      <c r="E237" s="36" t="s">
        <v>1183</v>
      </c>
      <c r="F237" s="32" t="s">
        <v>232</v>
      </c>
      <c r="G237" s="32" t="s">
        <v>18</v>
      </c>
      <c r="J237" s="32" t="s">
        <v>751</v>
      </c>
      <c r="Q237" s="83" t="s">
        <v>1450</v>
      </c>
      <c r="R237"/>
      <c r="S237" s="83" t="s">
        <v>1443</v>
      </c>
      <c r="T237" s="36"/>
      <c r="U237" s="36"/>
      <c r="V237" s="36"/>
    </row>
    <row r="238" spans="1:22" s="32" customFormat="1" ht="13" customHeight="1">
      <c r="A238" s="32" t="s">
        <v>35</v>
      </c>
      <c r="B238" s="27" t="s">
        <v>941</v>
      </c>
      <c r="C238" s="36" t="s">
        <v>1184</v>
      </c>
      <c r="D238" s="36"/>
      <c r="E238" s="36" t="s">
        <v>1185</v>
      </c>
      <c r="F238" s="32" t="s">
        <v>232</v>
      </c>
      <c r="G238" s="32" t="s">
        <v>18</v>
      </c>
      <c r="J238" s="32" t="s">
        <v>754</v>
      </c>
      <c r="Q238" s="83" t="s">
        <v>1451</v>
      </c>
      <c r="R238"/>
      <c r="S238" s="83" t="s">
        <v>1443</v>
      </c>
      <c r="T238" s="36"/>
      <c r="U238" s="36"/>
      <c r="V238" s="36"/>
    </row>
    <row r="239" spans="1:22" s="36" customFormat="1" ht="13" customHeight="1">
      <c r="A239" s="36" t="s">
        <v>20</v>
      </c>
      <c r="B239" s="36" t="s">
        <v>929</v>
      </c>
      <c r="Q239"/>
      <c r="R239"/>
      <c r="S239"/>
    </row>
    <row r="240" spans="1:22" ht="13" customHeight="1">
      <c r="A240" s="1" t="s">
        <v>158</v>
      </c>
      <c r="B240" s="1" t="s">
        <v>943</v>
      </c>
      <c r="C240" s="1" t="s">
        <v>944</v>
      </c>
      <c r="G240" s="1" t="s">
        <v>18</v>
      </c>
      <c r="J240" s="1" t="s">
        <v>170</v>
      </c>
      <c r="Q240" s="82" t="s">
        <v>951</v>
      </c>
      <c r="R240"/>
      <c r="S240"/>
    </row>
    <row r="241" spans="1:22" ht="13" customHeight="1">
      <c r="A241" s="1" t="s">
        <v>945</v>
      </c>
      <c r="B241" s="1" t="s">
        <v>946</v>
      </c>
      <c r="C241" s="1" t="s">
        <v>947</v>
      </c>
      <c r="D241" s="1" t="s">
        <v>948</v>
      </c>
      <c r="E241" s="1" t="s">
        <v>950</v>
      </c>
      <c r="F241" s="1" t="s">
        <v>949</v>
      </c>
      <c r="G241" s="1" t="s">
        <v>18</v>
      </c>
      <c r="J241" s="47" t="s">
        <v>1218</v>
      </c>
      <c r="Q241" s="82" t="s">
        <v>1452</v>
      </c>
      <c r="R241" t="s">
        <v>952</v>
      </c>
      <c r="S241" s="83" t="s">
        <v>1453</v>
      </c>
    </row>
    <row r="242" spans="1:22" s="32" customFormat="1" ht="13" customHeight="1">
      <c r="A242" s="32" t="s">
        <v>158</v>
      </c>
      <c r="B242" s="32" t="s">
        <v>255</v>
      </c>
      <c r="C242" s="32" t="s">
        <v>962</v>
      </c>
      <c r="G242" s="32" t="s">
        <v>18</v>
      </c>
      <c r="J242" s="32" t="s">
        <v>256</v>
      </c>
      <c r="Q242" t="s">
        <v>1454</v>
      </c>
      <c r="R242"/>
      <c r="S242"/>
      <c r="T242" s="36"/>
      <c r="U242" s="36"/>
      <c r="V242" s="36"/>
    </row>
    <row r="243" spans="1:22" ht="13" customHeight="1">
      <c r="A243" s="1" t="s">
        <v>13</v>
      </c>
      <c r="B243" s="1" t="s">
        <v>961</v>
      </c>
      <c r="H243" s="1" t="s">
        <v>14</v>
      </c>
      <c r="J243" s="1" t="s">
        <v>257</v>
      </c>
      <c r="Q243"/>
      <c r="R243"/>
      <c r="S243"/>
    </row>
    <row r="244" spans="1:22" ht="13" customHeight="1">
      <c r="A244" s="1" t="s">
        <v>52</v>
      </c>
      <c r="B244" s="1" t="s">
        <v>964</v>
      </c>
      <c r="C244" s="1" t="s">
        <v>963</v>
      </c>
      <c r="Q244" s="83" t="s">
        <v>1455</v>
      </c>
      <c r="R244"/>
      <c r="S244"/>
    </row>
    <row r="245" spans="1:22" ht="13" customHeight="1">
      <c r="A245" s="1" t="s">
        <v>258</v>
      </c>
      <c r="B245" s="1" t="s">
        <v>965</v>
      </c>
      <c r="H245" s="1" t="s">
        <v>205</v>
      </c>
      <c r="Q245"/>
      <c r="R245"/>
      <c r="S245"/>
    </row>
    <row r="246" spans="1:22" ht="13" customHeight="1">
      <c r="A246" s="1" t="s">
        <v>258</v>
      </c>
      <c r="B246" s="1" t="s">
        <v>971</v>
      </c>
      <c r="C246" s="1" t="s">
        <v>259</v>
      </c>
      <c r="G246" s="1" t="s">
        <v>18</v>
      </c>
      <c r="H246" s="1" t="s">
        <v>206</v>
      </c>
      <c r="Q246" t="s">
        <v>1456</v>
      </c>
      <c r="R246"/>
      <c r="S246"/>
    </row>
    <row r="247" spans="1:22" ht="13" customHeight="1">
      <c r="A247" s="1" t="s">
        <v>258</v>
      </c>
      <c r="B247" s="1" t="s">
        <v>972</v>
      </c>
      <c r="C247" s="1" t="s">
        <v>260</v>
      </c>
      <c r="G247" s="1" t="s">
        <v>18</v>
      </c>
      <c r="H247" s="1" t="s">
        <v>206</v>
      </c>
      <c r="Q247" t="s">
        <v>1457</v>
      </c>
      <c r="R247"/>
      <c r="S247"/>
    </row>
    <row r="248" spans="1:22" ht="13" customHeight="1">
      <c r="A248" s="1" t="s">
        <v>258</v>
      </c>
      <c r="B248" s="1" t="s">
        <v>973</v>
      </c>
      <c r="C248" s="1" t="s">
        <v>261</v>
      </c>
      <c r="G248" s="1" t="s">
        <v>18</v>
      </c>
      <c r="H248" s="1" t="s">
        <v>206</v>
      </c>
      <c r="Q248" t="s">
        <v>1458</v>
      </c>
      <c r="R248"/>
      <c r="S248"/>
    </row>
    <row r="249" spans="1:22" ht="13" customHeight="1">
      <c r="A249" s="1" t="s">
        <v>258</v>
      </c>
      <c r="B249" s="1" t="s">
        <v>966</v>
      </c>
      <c r="C249" s="1" t="s">
        <v>262</v>
      </c>
      <c r="G249" s="1" t="s">
        <v>18</v>
      </c>
      <c r="H249" s="1" t="s">
        <v>206</v>
      </c>
      <c r="Q249" t="s">
        <v>1459</v>
      </c>
      <c r="R249"/>
      <c r="S249"/>
    </row>
    <row r="250" spans="1:22" ht="13" customHeight="1">
      <c r="A250" s="1" t="s">
        <v>258</v>
      </c>
      <c r="B250" s="1" t="s">
        <v>967</v>
      </c>
      <c r="C250" s="1" t="s">
        <v>263</v>
      </c>
      <c r="G250" s="1" t="s">
        <v>18</v>
      </c>
      <c r="H250" s="1" t="s">
        <v>206</v>
      </c>
      <c r="Q250" t="s">
        <v>1460</v>
      </c>
      <c r="R250"/>
      <c r="S250"/>
    </row>
    <row r="251" spans="1:22" ht="13" customHeight="1">
      <c r="A251" s="1" t="s">
        <v>258</v>
      </c>
      <c r="B251" s="1" t="s">
        <v>974</v>
      </c>
      <c r="C251" s="1" t="s">
        <v>264</v>
      </c>
      <c r="G251" s="1" t="s">
        <v>18</v>
      </c>
      <c r="H251" s="1" t="s">
        <v>206</v>
      </c>
      <c r="Q251" t="s">
        <v>1461</v>
      </c>
      <c r="R251"/>
      <c r="S251"/>
    </row>
    <row r="252" spans="1:22" ht="13" customHeight="1">
      <c r="A252" s="1" t="s">
        <v>258</v>
      </c>
      <c r="B252" s="1" t="s">
        <v>968</v>
      </c>
      <c r="C252" s="1" t="s">
        <v>265</v>
      </c>
      <c r="G252" s="1" t="s">
        <v>18</v>
      </c>
      <c r="H252" s="1" t="s">
        <v>206</v>
      </c>
      <c r="Q252" t="s">
        <v>1462</v>
      </c>
      <c r="R252"/>
      <c r="S252"/>
    </row>
    <row r="253" spans="1:22" ht="13" customHeight="1">
      <c r="A253" s="1" t="s">
        <v>258</v>
      </c>
      <c r="B253" s="1" t="s">
        <v>975</v>
      </c>
      <c r="C253" s="1" t="s">
        <v>266</v>
      </c>
      <c r="G253" s="1" t="s">
        <v>18</v>
      </c>
      <c r="H253" s="1" t="s">
        <v>206</v>
      </c>
      <c r="Q253" t="s">
        <v>1463</v>
      </c>
      <c r="R253"/>
      <c r="S253"/>
    </row>
    <row r="254" spans="1:22" ht="13" customHeight="1">
      <c r="A254" s="1" t="s">
        <v>258</v>
      </c>
      <c r="B254" s="1" t="s">
        <v>976</v>
      </c>
      <c r="C254" s="1" t="s">
        <v>267</v>
      </c>
      <c r="G254" s="1" t="s">
        <v>18</v>
      </c>
      <c r="H254" s="1" t="s">
        <v>206</v>
      </c>
      <c r="Q254" t="s">
        <v>1464</v>
      </c>
      <c r="R254"/>
      <c r="S254"/>
    </row>
    <row r="255" spans="1:22" ht="13" customHeight="1">
      <c r="A255" s="1" t="s">
        <v>258</v>
      </c>
      <c r="B255" s="1" t="s">
        <v>969</v>
      </c>
      <c r="C255" s="1" t="s">
        <v>268</v>
      </c>
      <c r="G255" s="1" t="s">
        <v>18</v>
      </c>
      <c r="H255" s="1" t="s">
        <v>206</v>
      </c>
      <c r="Q255" t="s">
        <v>1465</v>
      </c>
      <c r="R255"/>
      <c r="S255"/>
    </row>
    <row r="256" spans="1:22" ht="13" customHeight="1">
      <c r="A256" s="1" t="s">
        <v>258</v>
      </c>
      <c r="B256" s="1" t="s">
        <v>977</v>
      </c>
      <c r="C256" s="1" t="s">
        <v>269</v>
      </c>
      <c r="G256" s="1" t="s">
        <v>18</v>
      </c>
      <c r="H256" s="1" t="s">
        <v>206</v>
      </c>
      <c r="Q256" t="s">
        <v>1466</v>
      </c>
      <c r="R256"/>
      <c r="S256"/>
    </row>
    <row r="257" spans="1:19" ht="13" customHeight="1">
      <c r="A257" s="1" t="s">
        <v>258</v>
      </c>
      <c r="B257" s="1" t="s">
        <v>978</v>
      </c>
      <c r="C257" s="1" t="s">
        <v>270</v>
      </c>
      <c r="G257" s="1" t="s">
        <v>18</v>
      </c>
      <c r="H257" s="1" t="s">
        <v>206</v>
      </c>
      <c r="Q257" t="s">
        <v>1467</v>
      </c>
      <c r="R257"/>
      <c r="S257"/>
    </row>
    <row r="258" spans="1:19" ht="13" customHeight="1">
      <c r="A258" s="1" t="s">
        <v>258</v>
      </c>
      <c r="B258" s="1" t="s">
        <v>970</v>
      </c>
      <c r="C258" s="1" t="s">
        <v>271</v>
      </c>
      <c r="G258" s="1" t="s">
        <v>18</v>
      </c>
      <c r="H258" s="1" t="s">
        <v>206</v>
      </c>
      <c r="Q258" t="s">
        <v>272</v>
      </c>
      <c r="R258"/>
      <c r="S258"/>
    </row>
    <row r="259" spans="1:19" ht="13" customHeight="1">
      <c r="A259" s="1" t="s">
        <v>258</v>
      </c>
      <c r="B259" s="1" t="s">
        <v>979</v>
      </c>
      <c r="C259" s="1" t="s">
        <v>273</v>
      </c>
      <c r="G259" s="1" t="s">
        <v>18</v>
      </c>
      <c r="H259" s="1" t="s">
        <v>206</v>
      </c>
      <c r="Q259" t="s">
        <v>1468</v>
      </c>
      <c r="R259"/>
      <c r="S259"/>
    </row>
    <row r="260" spans="1:19" ht="13" customHeight="1">
      <c r="A260" s="1" t="s">
        <v>20</v>
      </c>
      <c r="B260" s="1" t="s">
        <v>961</v>
      </c>
      <c r="Q260"/>
      <c r="R260"/>
      <c r="S260"/>
    </row>
    <row r="261" spans="1:19" ht="13" customHeight="1">
      <c r="A261" s="1" t="s">
        <v>13</v>
      </c>
      <c r="B261" s="1" t="s">
        <v>980</v>
      </c>
      <c r="H261" s="1" t="s">
        <v>14</v>
      </c>
      <c r="J261" s="1" t="s">
        <v>257</v>
      </c>
      <c r="Q261"/>
      <c r="R261"/>
      <c r="S261"/>
    </row>
    <row r="262" spans="1:19" ht="13" customHeight="1">
      <c r="A262" s="1" t="s">
        <v>52</v>
      </c>
      <c r="B262" s="1" t="s">
        <v>987</v>
      </c>
      <c r="C262" s="1" t="s">
        <v>994</v>
      </c>
      <c r="Q262" t="s">
        <v>993</v>
      </c>
      <c r="R262"/>
      <c r="S262"/>
    </row>
    <row r="263" spans="1:19" ht="13" customHeight="1">
      <c r="A263" s="1" t="s">
        <v>16</v>
      </c>
      <c r="B263" s="1" t="s">
        <v>981</v>
      </c>
      <c r="H263" s="1" t="s">
        <v>205</v>
      </c>
      <c r="Q263"/>
      <c r="R263"/>
      <c r="S263"/>
    </row>
    <row r="264" spans="1:19" ht="13" customHeight="1">
      <c r="A264" s="1" t="s">
        <v>16</v>
      </c>
      <c r="B264" s="1" t="s">
        <v>982</v>
      </c>
      <c r="C264" s="1" t="s">
        <v>274</v>
      </c>
      <c r="G264" s="1" t="s">
        <v>18</v>
      </c>
      <c r="H264" s="1" t="s">
        <v>206</v>
      </c>
      <c r="Q264" t="s">
        <v>1469</v>
      </c>
      <c r="R264"/>
      <c r="S264"/>
    </row>
    <row r="265" spans="1:19" ht="13" customHeight="1">
      <c r="A265" s="1" t="s">
        <v>16</v>
      </c>
      <c r="B265" s="1" t="s">
        <v>988</v>
      </c>
      <c r="C265" s="1" t="s">
        <v>989</v>
      </c>
      <c r="G265" s="1" t="s">
        <v>18</v>
      </c>
      <c r="H265" s="1" t="s">
        <v>206</v>
      </c>
      <c r="Q265" t="s">
        <v>1470</v>
      </c>
      <c r="R265"/>
      <c r="S265"/>
    </row>
    <row r="266" spans="1:19" ht="13" customHeight="1">
      <c r="A266" s="1" t="s">
        <v>16</v>
      </c>
      <c r="B266" s="1" t="s">
        <v>990</v>
      </c>
      <c r="C266" s="1" t="s">
        <v>991</v>
      </c>
      <c r="G266" s="1" t="s">
        <v>18</v>
      </c>
      <c r="H266" s="1" t="s">
        <v>206</v>
      </c>
      <c r="Q266" t="s">
        <v>992</v>
      </c>
      <c r="R266"/>
      <c r="S266"/>
    </row>
    <row r="267" spans="1:19" ht="13" customHeight="1">
      <c r="A267" s="1" t="s">
        <v>16</v>
      </c>
      <c r="B267" s="1" t="s">
        <v>983</v>
      </c>
      <c r="C267" s="1" t="s">
        <v>275</v>
      </c>
      <c r="G267" s="1" t="s">
        <v>18</v>
      </c>
      <c r="H267" s="1" t="s">
        <v>206</v>
      </c>
      <c r="Q267" t="s">
        <v>1471</v>
      </c>
      <c r="R267"/>
      <c r="S267"/>
    </row>
    <row r="268" spans="1:19" ht="13" customHeight="1">
      <c r="A268" s="1" t="s">
        <v>16</v>
      </c>
      <c r="B268" s="1" t="s">
        <v>984</v>
      </c>
      <c r="C268" s="1" t="s">
        <v>276</v>
      </c>
      <c r="G268" s="1" t="s">
        <v>18</v>
      </c>
      <c r="H268" s="1" t="s">
        <v>206</v>
      </c>
      <c r="Q268" t="s">
        <v>1472</v>
      </c>
      <c r="R268"/>
      <c r="S268"/>
    </row>
    <row r="269" spans="1:19" ht="13" customHeight="1">
      <c r="A269" s="1" t="s">
        <v>16</v>
      </c>
      <c r="B269" s="1" t="s">
        <v>985</v>
      </c>
      <c r="C269" s="1" t="s">
        <v>277</v>
      </c>
      <c r="G269" s="1" t="s">
        <v>18</v>
      </c>
      <c r="H269" s="1" t="s">
        <v>206</v>
      </c>
      <c r="Q269" t="s">
        <v>1473</v>
      </c>
      <c r="R269"/>
      <c r="S269"/>
    </row>
    <row r="270" spans="1:19" ht="13" customHeight="1">
      <c r="A270" s="1" t="s">
        <v>16</v>
      </c>
      <c r="B270" s="1" t="s">
        <v>986</v>
      </c>
      <c r="C270" s="1" t="s">
        <v>278</v>
      </c>
      <c r="G270" s="1" t="s">
        <v>18</v>
      </c>
      <c r="H270" s="1" t="s">
        <v>206</v>
      </c>
      <c r="Q270" t="s">
        <v>1474</v>
      </c>
      <c r="R270"/>
      <c r="S270"/>
    </row>
    <row r="271" spans="1:19" ht="13" customHeight="1">
      <c r="A271" s="1" t="s">
        <v>20</v>
      </c>
      <c r="B271" s="1" t="s">
        <v>980</v>
      </c>
      <c r="Q271"/>
      <c r="R271"/>
      <c r="S271"/>
    </row>
    <row r="272" spans="1:19" s="36" customFormat="1" ht="13" customHeight="1">
      <c r="A272" s="36" t="s">
        <v>31</v>
      </c>
      <c r="B272" s="36" t="s">
        <v>279</v>
      </c>
      <c r="L272" s="36" t="s">
        <v>1610</v>
      </c>
      <c r="Q272"/>
      <c r="R272"/>
      <c r="S272"/>
    </row>
    <row r="273" spans="1:22" ht="13" customHeight="1">
      <c r="A273" s="1" t="s">
        <v>52</v>
      </c>
      <c r="B273" s="1" t="s">
        <v>280</v>
      </c>
      <c r="C273" s="1" t="s">
        <v>1129</v>
      </c>
      <c r="J273" s="1" t="s">
        <v>281</v>
      </c>
      <c r="Q273" t="s">
        <v>1128</v>
      </c>
      <c r="R273"/>
      <c r="S273"/>
    </row>
    <row r="274" spans="1:22" ht="13" customHeight="1">
      <c r="A274" s="1" t="s">
        <v>282</v>
      </c>
      <c r="B274" s="1" t="s">
        <v>283</v>
      </c>
      <c r="C274" s="1" t="s">
        <v>995</v>
      </c>
      <c r="G274" s="1" t="s">
        <v>18</v>
      </c>
      <c r="J274" s="1" t="s">
        <v>737</v>
      </c>
      <c r="Q274" t="s">
        <v>1002</v>
      </c>
      <c r="R274"/>
      <c r="S274"/>
    </row>
    <row r="275" spans="1:22" ht="13" customHeight="1">
      <c r="A275" s="1" t="s">
        <v>35</v>
      </c>
      <c r="B275" s="1" t="s">
        <v>284</v>
      </c>
      <c r="C275" s="1" t="s">
        <v>1030</v>
      </c>
      <c r="D275" s="1" t="s">
        <v>285</v>
      </c>
      <c r="F275" s="1" t="s">
        <v>286</v>
      </c>
      <c r="G275" s="1" t="s">
        <v>18</v>
      </c>
      <c r="J275" s="1" t="s">
        <v>287</v>
      </c>
      <c r="Q275" t="s">
        <v>1009</v>
      </c>
      <c r="R275" t="s">
        <v>288</v>
      </c>
      <c r="S275"/>
    </row>
    <row r="276" spans="1:22" ht="13" customHeight="1">
      <c r="A276" s="1" t="s">
        <v>289</v>
      </c>
      <c r="B276" s="1" t="s">
        <v>290</v>
      </c>
      <c r="C276" s="1" t="s">
        <v>1023</v>
      </c>
      <c r="G276" s="1" t="s">
        <v>18</v>
      </c>
      <c r="J276" s="1" t="s">
        <v>291</v>
      </c>
      <c r="Q276" t="s">
        <v>1016</v>
      </c>
      <c r="R276"/>
      <c r="S276"/>
    </row>
    <row r="277" spans="1:22" ht="13" customHeight="1">
      <c r="A277" s="1" t="s">
        <v>282</v>
      </c>
      <c r="B277" s="1" t="s">
        <v>292</v>
      </c>
      <c r="C277" s="1" t="s">
        <v>996</v>
      </c>
      <c r="G277" s="1" t="s">
        <v>18</v>
      </c>
      <c r="J277" s="1" t="s">
        <v>740</v>
      </c>
      <c r="Q277" t="s">
        <v>1003</v>
      </c>
      <c r="R277"/>
      <c r="S277"/>
    </row>
    <row r="278" spans="1:22" ht="13" customHeight="1">
      <c r="A278" s="1" t="s">
        <v>35</v>
      </c>
      <c r="B278" s="1" t="s">
        <v>293</v>
      </c>
      <c r="C278" s="1" t="s">
        <v>1031</v>
      </c>
      <c r="D278" s="1" t="s">
        <v>285</v>
      </c>
      <c r="F278" s="1" t="s">
        <v>286</v>
      </c>
      <c r="G278" s="1" t="s">
        <v>18</v>
      </c>
      <c r="J278" s="1" t="s">
        <v>294</v>
      </c>
      <c r="Q278" t="s">
        <v>1010</v>
      </c>
      <c r="R278" t="s">
        <v>288</v>
      </c>
      <c r="S278"/>
    </row>
    <row r="279" spans="1:22" ht="13" customHeight="1">
      <c r="A279" s="1" t="s">
        <v>289</v>
      </c>
      <c r="B279" s="1" t="s">
        <v>295</v>
      </c>
      <c r="C279" s="1" t="s">
        <v>1024</v>
      </c>
      <c r="G279" s="1" t="s">
        <v>18</v>
      </c>
      <c r="J279" s="1" t="s">
        <v>296</v>
      </c>
      <c r="Q279" t="s">
        <v>1017</v>
      </c>
      <c r="R279"/>
      <c r="S279"/>
    </row>
    <row r="280" spans="1:22" s="62" customFormat="1" ht="13" customHeight="1">
      <c r="A280" s="62" t="s">
        <v>282</v>
      </c>
      <c r="B280" s="63" t="s">
        <v>1611</v>
      </c>
      <c r="C280" s="64" t="s">
        <v>1665</v>
      </c>
      <c r="G280" s="65" t="s">
        <v>18</v>
      </c>
      <c r="J280" s="36" t="s">
        <v>1575</v>
      </c>
      <c r="M280" s="66"/>
      <c r="N280" s="66"/>
      <c r="O280" s="66"/>
      <c r="P280" s="66"/>
      <c r="Q280" s="83" t="s">
        <v>1666</v>
      </c>
      <c r="R280"/>
      <c r="S280"/>
      <c r="T280" s="66"/>
      <c r="U280" s="66"/>
      <c r="V280" s="66"/>
    </row>
    <row r="281" spans="1:22" s="62" customFormat="1" ht="13" customHeight="1">
      <c r="A281" s="62" t="s">
        <v>35</v>
      </c>
      <c r="B281" s="63" t="s">
        <v>1612</v>
      </c>
      <c r="C281" s="64" t="s">
        <v>1667</v>
      </c>
      <c r="D281" s="67" t="s">
        <v>285</v>
      </c>
      <c r="F281" s="62" t="s">
        <v>286</v>
      </c>
      <c r="G281" s="65" t="s">
        <v>18</v>
      </c>
      <c r="J281" s="63" t="s">
        <v>1613</v>
      </c>
      <c r="M281" s="66"/>
      <c r="N281" s="66"/>
      <c r="O281" s="66"/>
      <c r="P281" s="66"/>
      <c r="Q281" s="83" t="s">
        <v>1668</v>
      </c>
      <c r="R281" t="s">
        <v>288</v>
      </c>
      <c r="S281"/>
      <c r="T281" s="66"/>
      <c r="U281" s="66"/>
      <c r="V281" s="66"/>
    </row>
    <row r="282" spans="1:22" s="62" customFormat="1" ht="13" customHeight="1">
      <c r="A282" s="62" t="s">
        <v>289</v>
      </c>
      <c r="B282" s="63" t="s">
        <v>1614</v>
      </c>
      <c r="C282" s="64" t="s">
        <v>1669</v>
      </c>
      <c r="G282" s="65" t="s">
        <v>18</v>
      </c>
      <c r="J282" s="64" t="s">
        <v>1615</v>
      </c>
      <c r="M282" s="66"/>
      <c r="N282" s="66"/>
      <c r="O282" s="66"/>
      <c r="P282" s="66"/>
      <c r="Q282" s="83" t="s">
        <v>1670</v>
      </c>
      <c r="R282"/>
      <c r="S282"/>
      <c r="T282" s="66"/>
      <c r="U282" s="66"/>
      <c r="V282" s="66"/>
    </row>
    <row r="283" spans="1:22" s="62" customFormat="1" ht="13" customHeight="1">
      <c r="A283" s="62" t="s">
        <v>282</v>
      </c>
      <c r="B283" s="63" t="s">
        <v>1616</v>
      </c>
      <c r="C283" s="64" t="s">
        <v>1621</v>
      </c>
      <c r="G283" s="65" t="s">
        <v>18</v>
      </c>
      <c r="J283" s="36" t="s">
        <v>1576</v>
      </c>
      <c r="M283" s="66"/>
      <c r="N283" s="66"/>
      <c r="O283" s="66"/>
      <c r="P283" s="66"/>
      <c r="Q283" s="83" t="s">
        <v>1624</v>
      </c>
      <c r="R283"/>
      <c r="S283"/>
      <c r="T283" s="66"/>
      <c r="U283" s="66"/>
      <c r="V283" s="66"/>
    </row>
    <row r="284" spans="1:22" s="62" customFormat="1" ht="13" customHeight="1">
      <c r="A284" s="62" t="s">
        <v>35</v>
      </c>
      <c r="B284" s="63" t="s">
        <v>1617</v>
      </c>
      <c r="C284" s="64" t="s">
        <v>1622</v>
      </c>
      <c r="D284" s="67" t="s">
        <v>285</v>
      </c>
      <c r="F284" s="62" t="s">
        <v>286</v>
      </c>
      <c r="G284" s="65" t="s">
        <v>18</v>
      </c>
      <c r="J284" s="63" t="s">
        <v>1618</v>
      </c>
      <c r="M284" s="66"/>
      <c r="N284" s="66"/>
      <c r="O284" s="66"/>
      <c r="P284" s="66"/>
      <c r="Q284" s="83" t="s">
        <v>1625</v>
      </c>
      <c r="R284" t="s">
        <v>288</v>
      </c>
      <c r="S284"/>
      <c r="T284" s="66"/>
      <c r="U284" s="66"/>
      <c r="V284" s="66"/>
    </row>
    <row r="285" spans="1:22" s="62" customFormat="1" ht="13" customHeight="1">
      <c r="A285" s="62" t="s">
        <v>289</v>
      </c>
      <c r="B285" s="63" t="s">
        <v>1619</v>
      </c>
      <c r="C285" s="64" t="s">
        <v>1623</v>
      </c>
      <c r="G285" s="65" t="s">
        <v>18</v>
      </c>
      <c r="J285" s="64" t="s">
        <v>1620</v>
      </c>
      <c r="M285" s="66"/>
      <c r="N285" s="66"/>
      <c r="O285" s="66"/>
      <c r="P285" s="66"/>
      <c r="Q285" s="83" t="s">
        <v>1626</v>
      </c>
      <c r="R285"/>
      <c r="S285"/>
      <c r="T285" s="66"/>
      <c r="U285" s="66"/>
      <c r="V285" s="66"/>
    </row>
    <row r="286" spans="1:22" ht="13" customHeight="1">
      <c r="A286" s="1" t="s">
        <v>282</v>
      </c>
      <c r="B286" s="1" t="s">
        <v>297</v>
      </c>
      <c r="C286" s="1" t="s">
        <v>997</v>
      </c>
      <c r="G286" s="1" t="s">
        <v>18</v>
      </c>
      <c r="J286" s="1" t="s">
        <v>743</v>
      </c>
      <c r="Q286" t="s">
        <v>1004</v>
      </c>
      <c r="R286"/>
      <c r="S286"/>
    </row>
    <row r="287" spans="1:22" ht="13" customHeight="1">
      <c r="A287" s="1" t="s">
        <v>35</v>
      </c>
      <c r="B287" s="1" t="s">
        <v>298</v>
      </c>
      <c r="C287" s="1" t="s">
        <v>1032</v>
      </c>
      <c r="D287" s="1" t="s">
        <v>285</v>
      </c>
      <c r="F287" s="1" t="s">
        <v>286</v>
      </c>
      <c r="G287" s="1" t="s">
        <v>18</v>
      </c>
      <c r="J287" s="1" t="s">
        <v>299</v>
      </c>
      <c r="Q287" t="s">
        <v>1011</v>
      </c>
      <c r="R287" t="s">
        <v>288</v>
      </c>
      <c r="S287"/>
    </row>
    <row r="288" spans="1:22" ht="13" customHeight="1">
      <c r="A288" s="1" t="s">
        <v>289</v>
      </c>
      <c r="B288" s="1" t="s">
        <v>300</v>
      </c>
      <c r="C288" s="1" t="s">
        <v>1025</v>
      </c>
      <c r="G288" s="1" t="s">
        <v>18</v>
      </c>
      <c r="J288" s="1" t="s">
        <v>301</v>
      </c>
      <c r="Q288" t="s">
        <v>1018</v>
      </c>
      <c r="R288"/>
      <c r="S288"/>
    </row>
    <row r="289" spans="1:19" ht="13" customHeight="1">
      <c r="A289" s="1" t="s">
        <v>282</v>
      </c>
      <c r="B289" s="1" t="s">
        <v>302</v>
      </c>
      <c r="C289" s="1" t="s">
        <v>998</v>
      </c>
      <c r="G289" s="1" t="s">
        <v>18</v>
      </c>
      <c r="J289" s="1" t="s">
        <v>746</v>
      </c>
      <c r="Q289" t="s">
        <v>1005</v>
      </c>
      <c r="R289"/>
      <c r="S289"/>
    </row>
    <row r="290" spans="1:19" ht="13" customHeight="1">
      <c r="A290" s="1" t="s">
        <v>35</v>
      </c>
      <c r="B290" s="1" t="s">
        <v>303</v>
      </c>
      <c r="C290" s="1" t="s">
        <v>1033</v>
      </c>
      <c r="D290" s="1" t="s">
        <v>285</v>
      </c>
      <c r="F290" s="1" t="s">
        <v>286</v>
      </c>
      <c r="G290" s="1" t="s">
        <v>18</v>
      </c>
      <c r="J290" s="1" t="s">
        <v>304</v>
      </c>
      <c r="Q290" t="s">
        <v>1012</v>
      </c>
      <c r="R290" t="s">
        <v>288</v>
      </c>
      <c r="S290"/>
    </row>
    <row r="291" spans="1:19" ht="13" customHeight="1">
      <c r="A291" s="1" t="s">
        <v>289</v>
      </c>
      <c r="B291" s="1" t="s">
        <v>305</v>
      </c>
      <c r="C291" s="1" t="s">
        <v>1026</v>
      </c>
      <c r="G291" s="1" t="s">
        <v>18</v>
      </c>
      <c r="J291" s="1" t="s">
        <v>306</v>
      </c>
      <c r="Q291" t="s">
        <v>1019</v>
      </c>
      <c r="R291"/>
      <c r="S291"/>
    </row>
    <row r="292" spans="1:19" s="36" customFormat="1" ht="13" customHeight="1">
      <c r="A292" s="36" t="s">
        <v>282</v>
      </c>
      <c r="B292" s="36" t="s">
        <v>307</v>
      </c>
      <c r="C292" s="36" t="s">
        <v>999</v>
      </c>
      <c r="G292" s="36" t="s">
        <v>18</v>
      </c>
      <c r="J292" s="36" t="s">
        <v>748</v>
      </c>
      <c r="Q292" t="s">
        <v>1006</v>
      </c>
      <c r="R292"/>
      <c r="S292"/>
    </row>
    <row r="293" spans="1:19" s="36" customFormat="1" ht="13" customHeight="1">
      <c r="A293" s="36" t="s">
        <v>35</v>
      </c>
      <c r="B293" s="36" t="s">
        <v>308</v>
      </c>
      <c r="C293" s="36" t="s">
        <v>1034</v>
      </c>
      <c r="D293" s="36" t="s">
        <v>285</v>
      </c>
      <c r="F293" s="36" t="s">
        <v>286</v>
      </c>
      <c r="G293" s="36" t="s">
        <v>18</v>
      </c>
      <c r="J293" s="36" t="s">
        <v>309</v>
      </c>
      <c r="Q293" t="s">
        <v>1013</v>
      </c>
      <c r="R293" t="s">
        <v>288</v>
      </c>
      <c r="S293"/>
    </row>
    <row r="294" spans="1:19" s="36" customFormat="1" ht="13" customHeight="1">
      <c r="A294" s="36" t="s">
        <v>289</v>
      </c>
      <c r="B294" s="36" t="s">
        <v>310</v>
      </c>
      <c r="C294" s="36" t="s">
        <v>1027</v>
      </c>
      <c r="G294" s="36" t="s">
        <v>18</v>
      </c>
      <c r="J294" s="36" t="s">
        <v>311</v>
      </c>
      <c r="Q294" t="s">
        <v>1020</v>
      </c>
      <c r="R294"/>
      <c r="S294"/>
    </row>
    <row r="295" spans="1:19" s="36" customFormat="1" ht="13" customHeight="1">
      <c r="A295" s="36" t="s">
        <v>282</v>
      </c>
      <c r="B295" s="36" t="s">
        <v>312</v>
      </c>
      <c r="C295" s="36" t="s">
        <v>1000</v>
      </c>
      <c r="G295" s="36" t="s">
        <v>18</v>
      </c>
      <c r="J295" s="36" t="s">
        <v>751</v>
      </c>
      <c r="Q295" t="s">
        <v>1007</v>
      </c>
      <c r="R295"/>
      <c r="S295"/>
    </row>
    <row r="296" spans="1:19" s="36" customFormat="1" ht="13" customHeight="1">
      <c r="A296" s="36" t="s">
        <v>35</v>
      </c>
      <c r="B296" s="36" t="s">
        <v>313</v>
      </c>
      <c r="C296" s="36" t="s">
        <v>1035</v>
      </c>
      <c r="D296" s="36" t="s">
        <v>285</v>
      </c>
      <c r="F296" s="36" t="s">
        <v>286</v>
      </c>
      <c r="G296" s="36" t="s">
        <v>18</v>
      </c>
      <c r="J296" s="36" t="s">
        <v>314</v>
      </c>
      <c r="Q296" t="s">
        <v>1014</v>
      </c>
      <c r="R296" t="s">
        <v>288</v>
      </c>
      <c r="S296"/>
    </row>
    <row r="297" spans="1:19" s="36" customFormat="1" ht="13" customHeight="1">
      <c r="A297" s="36" t="s">
        <v>289</v>
      </c>
      <c r="B297" s="36" t="s">
        <v>315</v>
      </c>
      <c r="C297" s="36" t="s">
        <v>1028</v>
      </c>
      <c r="G297" s="36" t="s">
        <v>18</v>
      </c>
      <c r="J297" s="36" t="s">
        <v>316</v>
      </c>
      <c r="Q297" t="s">
        <v>1021</v>
      </c>
      <c r="R297"/>
      <c r="S297"/>
    </row>
    <row r="298" spans="1:19" s="36" customFormat="1" ht="13" customHeight="1">
      <c r="A298" s="36" t="s">
        <v>282</v>
      </c>
      <c r="B298" s="36" t="s">
        <v>317</v>
      </c>
      <c r="C298" s="36" t="s">
        <v>1001</v>
      </c>
      <c r="G298" s="36" t="s">
        <v>18</v>
      </c>
      <c r="J298" s="36" t="s">
        <v>754</v>
      </c>
      <c r="Q298" s="82" t="s">
        <v>1008</v>
      </c>
      <c r="R298"/>
      <c r="S298"/>
    </row>
    <row r="299" spans="1:19" s="36" customFormat="1" ht="13" customHeight="1">
      <c r="A299" s="36" t="s">
        <v>35</v>
      </c>
      <c r="B299" s="36" t="s">
        <v>318</v>
      </c>
      <c r="C299" s="36" t="s">
        <v>1036</v>
      </c>
      <c r="D299" s="36" t="s">
        <v>285</v>
      </c>
      <c r="F299" s="36" t="s">
        <v>286</v>
      </c>
      <c r="G299" s="36" t="s">
        <v>18</v>
      </c>
      <c r="J299" s="36" t="s">
        <v>319</v>
      </c>
      <c r="Q299" s="82" t="s">
        <v>1015</v>
      </c>
      <c r="R299" t="s">
        <v>288</v>
      </c>
      <c r="S299"/>
    </row>
    <row r="300" spans="1:19" s="36" customFormat="1" ht="13" customHeight="1">
      <c r="A300" s="36" t="s">
        <v>289</v>
      </c>
      <c r="B300" s="36" t="s">
        <v>320</v>
      </c>
      <c r="C300" s="68" t="s">
        <v>1029</v>
      </c>
      <c r="G300" s="36" t="s">
        <v>18</v>
      </c>
      <c r="J300" s="36" t="s">
        <v>321</v>
      </c>
      <c r="Q300" s="82" t="s">
        <v>1022</v>
      </c>
      <c r="R300"/>
      <c r="S300"/>
    </row>
    <row r="301" spans="1:19" ht="13" customHeight="1">
      <c r="A301" s="1" t="s">
        <v>158</v>
      </c>
      <c r="B301" s="1" t="s">
        <v>322</v>
      </c>
      <c r="C301" s="1" t="s">
        <v>1037</v>
      </c>
      <c r="D301" s="1" t="s">
        <v>323</v>
      </c>
      <c r="G301" s="1" t="s">
        <v>18</v>
      </c>
      <c r="J301" s="1" t="s">
        <v>170</v>
      </c>
      <c r="Q301" s="83" t="s">
        <v>1475</v>
      </c>
      <c r="R301" t="s">
        <v>324</v>
      </c>
      <c r="S301"/>
    </row>
    <row r="302" spans="1:19" ht="13" customHeight="1">
      <c r="A302" s="1" t="s">
        <v>13</v>
      </c>
      <c r="B302" s="1" t="s">
        <v>325</v>
      </c>
      <c r="H302" s="1" t="s">
        <v>14</v>
      </c>
      <c r="J302" s="1" t="s">
        <v>326</v>
      </c>
      <c r="Q302"/>
      <c r="R302"/>
      <c r="S302"/>
    </row>
    <row r="303" spans="1:19" ht="13" customHeight="1">
      <c r="A303" s="1" t="s">
        <v>52</v>
      </c>
      <c r="B303" s="1" t="s">
        <v>327</v>
      </c>
      <c r="C303" s="1" t="s">
        <v>1038</v>
      </c>
      <c r="Q303" t="s">
        <v>1043</v>
      </c>
      <c r="R303"/>
      <c r="S303"/>
    </row>
    <row r="304" spans="1:19" ht="13" customHeight="1">
      <c r="A304" s="1" t="s">
        <v>16</v>
      </c>
      <c r="B304" s="1" t="s">
        <v>328</v>
      </c>
      <c r="H304" s="1" t="s">
        <v>205</v>
      </c>
      <c r="Q304"/>
      <c r="R304"/>
      <c r="S304"/>
    </row>
    <row r="305" spans="1:22" ht="13" customHeight="1">
      <c r="A305" s="1" t="s">
        <v>16</v>
      </c>
      <c r="B305" s="1" t="s">
        <v>329</v>
      </c>
      <c r="C305" s="1" t="s">
        <v>1039</v>
      </c>
      <c r="G305" s="1" t="s">
        <v>18</v>
      </c>
      <c r="H305" s="1" t="s">
        <v>206</v>
      </c>
      <c r="Q305" t="s">
        <v>1044</v>
      </c>
      <c r="R305"/>
      <c r="S305"/>
    </row>
    <row r="306" spans="1:22" ht="13" customHeight="1">
      <c r="A306" s="1" t="s">
        <v>16</v>
      </c>
      <c r="B306" s="1" t="s">
        <v>330</v>
      </c>
      <c r="C306" s="1" t="s">
        <v>1040</v>
      </c>
      <c r="G306" s="1" t="s">
        <v>18</v>
      </c>
      <c r="H306" s="1" t="s">
        <v>206</v>
      </c>
      <c r="Q306" t="s">
        <v>1045</v>
      </c>
      <c r="R306"/>
      <c r="S306"/>
    </row>
    <row r="307" spans="1:22" ht="13" customHeight="1">
      <c r="A307" s="1" t="s">
        <v>16</v>
      </c>
      <c r="B307" s="1" t="s">
        <v>331</v>
      </c>
      <c r="C307" s="1" t="s">
        <v>1041</v>
      </c>
      <c r="G307" s="1" t="s">
        <v>18</v>
      </c>
      <c r="H307" s="1" t="s">
        <v>206</v>
      </c>
      <c r="Q307" t="s">
        <v>1046</v>
      </c>
      <c r="R307"/>
      <c r="S307"/>
    </row>
    <row r="308" spans="1:22" ht="13" customHeight="1">
      <c r="A308" s="1" t="s">
        <v>16</v>
      </c>
      <c r="B308" s="1" t="s">
        <v>332</v>
      </c>
      <c r="C308" s="1" t="s">
        <v>1042</v>
      </c>
      <c r="G308" s="1" t="s">
        <v>18</v>
      </c>
      <c r="H308" s="1" t="s">
        <v>206</v>
      </c>
      <c r="Q308" t="s">
        <v>1047</v>
      </c>
      <c r="R308"/>
      <c r="S308"/>
    </row>
    <row r="309" spans="1:22" ht="13" customHeight="1">
      <c r="A309" s="1" t="s">
        <v>20</v>
      </c>
      <c r="B309" s="1" t="s">
        <v>325</v>
      </c>
      <c r="Q309"/>
      <c r="R309"/>
      <c r="S309"/>
    </row>
    <row r="310" spans="1:22" s="28" customFormat="1" ht="13" customHeight="1">
      <c r="A310" s="28" t="s">
        <v>52</v>
      </c>
      <c r="B310" s="28" t="s">
        <v>1691</v>
      </c>
      <c r="C310" s="28" t="s">
        <v>1048</v>
      </c>
      <c r="J310" s="28" t="s">
        <v>97</v>
      </c>
      <c r="Q310" t="s">
        <v>1049</v>
      </c>
      <c r="R310"/>
      <c r="S310"/>
      <c r="T310" s="36"/>
      <c r="U310" s="36"/>
      <c r="V310" s="36"/>
    </row>
    <row r="311" spans="1:22" s="32" customFormat="1" ht="13" customHeight="1">
      <c r="A311" s="32" t="s">
        <v>239</v>
      </c>
      <c r="B311" s="32" t="s">
        <v>240</v>
      </c>
      <c r="C311" s="32" t="s">
        <v>1050</v>
      </c>
      <c r="D311" s="32" t="s">
        <v>241</v>
      </c>
      <c r="E311" s="32" t="s">
        <v>181</v>
      </c>
      <c r="F311" s="32" t="s">
        <v>242</v>
      </c>
      <c r="G311" s="32" t="s">
        <v>18</v>
      </c>
      <c r="J311" s="32" t="s">
        <v>143</v>
      </c>
      <c r="Q311" t="s">
        <v>1476</v>
      </c>
      <c r="R311" t="s">
        <v>243</v>
      </c>
      <c r="S311" t="s">
        <v>244</v>
      </c>
      <c r="T311" s="36"/>
      <c r="U311" s="36"/>
      <c r="V311" s="36"/>
    </row>
    <row r="312" spans="1:22" s="36" customFormat="1" ht="13" customHeight="1">
      <c r="A312" s="36" t="s">
        <v>245</v>
      </c>
      <c r="B312" s="36" t="s">
        <v>1051</v>
      </c>
      <c r="C312" s="36" t="s">
        <v>1055</v>
      </c>
      <c r="D312" s="36" t="s">
        <v>1056</v>
      </c>
      <c r="E312" s="36" t="s">
        <v>181</v>
      </c>
      <c r="F312" s="36" t="s">
        <v>242</v>
      </c>
      <c r="G312" s="36" t="s">
        <v>18</v>
      </c>
      <c r="J312" s="36" t="s">
        <v>1233</v>
      </c>
      <c r="Q312" t="s">
        <v>1477</v>
      </c>
      <c r="R312" t="s">
        <v>243</v>
      </c>
      <c r="S312" t="s">
        <v>244</v>
      </c>
    </row>
    <row r="313" spans="1:22" ht="13" customHeight="1">
      <c r="A313" s="1" t="s">
        <v>158</v>
      </c>
      <c r="B313" s="1" t="s">
        <v>246</v>
      </c>
      <c r="C313" s="1" t="s">
        <v>1052</v>
      </c>
      <c r="G313" s="1" t="s">
        <v>18</v>
      </c>
      <c r="J313" s="1" t="s">
        <v>1555</v>
      </c>
      <c r="Q313" t="s">
        <v>1478</v>
      </c>
      <c r="R313"/>
      <c r="S313"/>
    </row>
    <row r="314" spans="1:22" ht="13" customHeight="1">
      <c r="A314" s="1" t="s">
        <v>247</v>
      </c>
      <c r="B314" s="1" t="s">
        <v>248</v>
      </c>
      <c r="C314" s="1" t="s">
        <v>1053</v>
      </c>
      <c r="D314" s="1" t="s">
        <v>241</v>
      </c>
      <c r="E314" s="1" t="s">
        <v>181</v>
      </c>
      <c r="F314" s="1" t="s">
        <v>242</v>
      </c>
      <c r="G314" s="1" t="s">
        <v>18</v>
      </c>
      <c r="J314" s="1" t="s">
        <v>1232</v>
      </c>
      <c r="Q314" t="s">
        <v>1054</v>
      </c>
      <c r="R314" t="s">
        <v>243</v>
      </c>
      <c r="S314" t="s">
        <v>244</v>
      </c>
    </row>
    <row r="315" spans="1:22" ht="13" customHeight="1">
      <c r="A315" s="1" t="s">
        <v>158</v>
      </c>
      <c r="B315" s="1" t="s">
        <v>250</v>
      </c>
      <c r="C315" s="1" t="s">
        <v>1066</v>
      </c>
      <c r="G315" s="1" t="s">
        <v>18</v>
      </c>
      <c r="J315" s="1" t="s">
        <v>249</v>
      </c>
      <c r="Q315" t="s">
        <v>1067</v>
      </c>
      <c r="R315"/>
      <c r="S315"/>
    </row>
    <row r="316" spans="1:22" ht="13" customHeight="1">
      <c r="A316" s="1" t="s">
        <v>158</v>
      </c>
      <c r="B316" s="1" t="s">
        <v>253</v>
      </c>
      <c r="C316" s="1" t="s">
        <v>1068</v>
      </c>
      <c r="G316" s="1" t="s">
        <v>18</v>
      </c>
      <c r="J316" s="1" t="s">
        <v>97</v>
      </c>
      <c r="Q316" t="s">
        <v>1479</v>
      </c>
      <c r="R316"/>
      <c r="S316"/>
    </row>
    <row r="317" spans="1:22" ht="13" customHeight="1">
      <c r="A317" s="1" t="s">
        <v>158</v>
      </c>
      <c r="B317" s="1" t="s">
        <v>254</v>
      </c>
      <c r="C317" s="1" t="s">
        <v>1069</v>
      </c>
      <c r="G317" s="1" t="s">
        <v>18</v>
      </c>
      <c r="J317" s="1" t="s">
        <v>97</v>
      </c>
      <c r="Q317" t="s">
        <v>1070</v>
      </c>
      <c r="R317"/>
      <c r="S317"/>
    </row>
    <row r="318" spans="1:22" s="32" customFormat="1" ht="13" customHeight="1">
      <c r="A318" s="32" t="s">
        <v>289</v>
      </c>
      <c r="B318" s="32" t="s">
        <v>1071</v>
      </c>
      <c r="C318" s="32" t="s">
        <v>1072</v>
      </c>
      <c r="D318" s="32" t="s">
        <v>1073</v>
      </c>
      <c r="G318" s="32" t="s">
        <v>18</v>
      </c>
      <c r="J318" s="32" t="s">
        <v>1074</v>
      </c>
      <c r="Q318" s="83" t="s">
        <v>1480</v>
      </c>
      <c r="R318" s="83" t="s">
        <v>1481</v>
      </c>
      <c r="S318"/>
      <c r="T318" s="36"/>
      <c r="U318" s="36"/>
      <c r="V318" s="36"/>
    </row>
    <row r="319" spans="1:22" s="32" customFormat="1" ht="13" customHeight="1">
      <c r="A319" s="32" t="s">
        <v>289</v>
      </c>
      <c r="B319" s="32" t="s">
        <v>1075</v>
      </c>
      <c r="C319" s="32" t="s">
        <v>1076</v>
      </c>
      <c r="G319" s="32" t="s">
        <v>18</v>
      </c>
      <c r="J319" s="32" t="s">
        <v>1074</v>
      </c>
      <c r="Q319" t="s">
        <v>1095</v>
      </c>
      <c r="R319"/>
      <c r="S319"/>
      <c r="T319" s="36"/>
      <c r="U319" s="36"/>
      <c r="V319" s="36"/>
    </row>
    <row r="320" spans="1:22" s="32" customFormat="1" ht="13" customHeight="1">
      <c r="A320" s="32" t="s">
        <v>289</v>
      </c>
      <c r="B320" s="32" t="s">
        <v>1077</v>
      </c>
      <c r="C320" s="32" t="s">
        <v>1078</v>
      </c>
      <c r="G320" s="32" t="s">
        <v>18</v>
      </c>
      <c r="J320" s="32" t="s">
        <v>1079</v>
      </c>
      <c r="Q320" s="83" t="s">
        <v>1482</v>
      </c>
      <c r="R320"/>
      <c r="S320"/>
      <c r="T320" s="36"/>
      <c r="U320" s="36"/>
      <c r="V320" s="36"/>
    </row>
    <row r="321" spans="1:22" s="32" customFormat="1" ht="13" customHeight="1">
      <c r="A321" s="32" t="s">
        <v>1080</v>
      </c>
      <c r="B321" s="32" t="s">
        <v>1081</v>
      </c>
      <c r="C321" s="32" t="s">
        <v>1082</v>
      </c>
      <c r="G321" s="32" t="s">
        <v>18</v>
      </c>
      <c r="J321" s="32" t="s">
        <v>1083</v>
      </c>
      <c r="Q321" t="s">
        <v>1483</v>
      </c>
      <c r="R321"/>
      <c r="S321"/>
      <c r="T321" s="36"/>
      <c r="U321" s="36"/>
      <c r="V321" s="36"/>
    </row>
    <row r="322" spans="1:22" ht="13" customHeight="1">
      <c r="A322" s="1" t="s">
        <v>16</v>
      </c>
      <c r="B322" s="1" t="s">
        <v>333</v>
      </c>
      <c r="C322" s="1" t="s">
        <v>1096</v>
      </c>
      <c r="G322" s="1" t="s">
        <v>18</v>
      </c>
      <c r="Q322" t="s">
        <v>1097</v>
      </c>
      <c r="R322"/>
      <c r="S322"/>
    </row>
    <row r="323" spans="1:22" ht="13" customHeight="1">
      <c r="A323" s="1" t="s">
        <v>52</v>
      </c>
      <c r="B323" s="1" t="s">
        <v>334</v>
      </c>
      <c r="C323" s="1" t="s">
        <v>335</v>
      </c>
      <c r="D323" s="1" t="s">
        <v>336</v>
      </c>
      <c r="J323" s="1" t="s">
        <v>55</v>
      </c>
      <c r="Q323" t="s">
        <v>337</v>
      </c>
      <c r="R323" t="s">
        <v>338</v>
      </c>
      <c r="S323"/>
    </row>
    <row r="324" spans="1:22" ht="13" customHeight="1">
      <c r="A324" s="1" t="s">
        <v>52</v>
      </c>
      <c r="B324" s="1" t="s">
        <v>339</v>
      </c>
      <c r="C324" s="1" t="s">
        <v>340</v>
      </c>
      <c r="Q324" t="s">
        <v>1558</v>
      </c>
      <c r="R324"/>
      <c r="S324"/>
    </row>
    <row r="325" spans="1:22" ht="13" customHeight="1">
      <c r="A325" s="1" t="s">
        <v>341</v>
      </c>
      <c r="B325" s="1" t="s">
        <v>342</v>
      </c>
      <c r="C325" s="1" t="s">
        <v>1098</v>
      </c>
      <c r="D325" s="1" t="s">
        <v>578</v>
      </c>
      <c r="Q325" t="s">
        <v>1099</v>
      </c>
      <c r="R325" t="s">
        <v>579</v>
      </c>
      <c r="S325"/>
    </row>
    <row r="326" spans="1:22" ht="13" customHeight="1">
      <c r="A326" s="1" t="s">
        <v>62</v>
      </c>
      <c r="B326" s="1" t="s">
        <v>343</v>
      </c>
      <c r="C326" s="1" t="s">
        <v>1100</v>
      </c>
      <c r="G326" s="1" t="s">
        <v>18</v>
      </c>
      <c r="J326" s="1" t="s">
        <v>344</v>
      </c>
      <c r="Q326" s="83" t="s">
        <v>1484</v>
      </c>
      <c r="R326"/>
      <c r="S326"/>
    </row>
    <row r="327" spans="1:22" ht="13" customHeight="1">
      <c r="A327" s="1" t="s">
        <v>345</v>
      </c>
      <c r="B327" s="1" t="s">
        <v>346</v>
      </c>
      <c r="C327" s="1" t="s">
        <v>1101</v>
      </c>
      <c r="G327" s="1" t="s">
        <v>18</v>
      </c>
      <c r="Q327" t="s">
        <v>1102</v>
      </c>
      <c r="R327"/>
      <c r="S327"/>
    </row>
    <row r="328" spans="1:22" ht="13" customHeight="1">
      <c r="A328" s="1" t="s">
        <v>1107</v>
      </c>
      <c r="B328" s="1" t="s">
        <v>1108</v>
      </c>
      <c r="C328" s="1" t="s">
        <v>1109</v>
      </c>
      <c r="G328" s="1" t="s">
        <v>18</v>
      </c>
      <c r="Q328" s="83" t="s">
        <v>1485</v>
      </c>
      <c r="R328"/>
      <c r="S328"/>
    </row>
    <row r="329" spans="1:22" ht="13" customHeight="1">
      <c r="A329" s="1" t="s">
        <v>347</v>
      </c>
      <c r="B329" s="1" t="s">
        <v>348</v>
      </c>
      <c r="C329" s="1" t="s">
        <v>1103</v>
      </c>
      <c r="E329" s="1" t="s">
        <v>1106</v>
      </c>
      <c r="F329" s="1" t="s">
        <v>349</v>
      </c>
      <c r="G329" s="1" t="s">
        <v>18</v>
      </c>
      <c r="Q329" t="s">
        <v>1104</v>
      </c>
      <c r="R329"/>
      <c r="S329" t="s">
        <v>1105</v>
      </c>
    </row>
    <row r="330" spans="1:22" ht="13" customHeight="1">
      <c r="A330" s="1" t="s">
        <v>350</v>
      </c>
      <c r="B330" s="1" t="s">
        <v>350</v>
      </c>
    </row>
    <row r="331" spans="1:22" ht="13" customHeight="1">
      <c r="A331" s="1" t="s">
        <v>352</v>
      </c>
      <c r="B331" s="1" t="s">
        <v>352</v>
      </c>
    </row>
    <row r="332" spans="1:22" ht="13" customHeight="1">
      <c r="A332" s="1" t="s">
        <v>353</v>
      </c>
      <c r="B332" s="1" t="s">
        <v>353</v>
      </c>
    </row>
    <row r="333" spans="1:22" ht="13" customHeight="1">
      <c r="A333" s="1" t="s">
        <v>354</v>
      </c>
      <c r="B333" s="1" t="s">
        <v>354</v>
      </c>
    </row>
    <row r="334" spans="1:22" ht="13" customHeight="1">
      <c r="A334" s="1" t="s">
        <v>355</v>
      </c>
      <c r="B334" s="1" t="s">
        <v>355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zoomScale="130" zoomScaleNormal="130" zoomScalePageLayoutView="130" workbookViewId="0">
      <pane xSplit="3" ySplit="1" topLeftCell="D2" activePane="bottomRight" state="frozen"/>
      <selection pane="topRight" activeCell="E1" sqref="E1"/>
      <selection pane="bottomLeft" activeCell="A2" sqref="A2"/>
      <selection pane="bottomRight" activeCell="D2" sqref="D2"/>
    </sheetView>
  </sheetViews>
  <sheetFormatPr baseColWidth="10" defaultColWidth="8.83203125" defaultRowHeight="14" x14ac:dyDescent="0"/>
  <cols>
    <col min="1" max="1" width="22.6640625" customWidth="1"/>
    <col min="2" max="2" width="15.1640625" customWidth="1"/>
    <col min="3" max="3" width="40" customWidth="1"/>
    <col min="4" max="4" width="79.33203125" style="53" bestFit="1" customWidth="1"/>
  </cols>
  <sheetData>
    <row r="1" spans="1:4">
      <c r="A1" s="34" t="s">
        <v>356</v>
      </c>
      <c r="B1" s="34" t="s">
        <v>1</v>
      </c>
      <c r="C1" s="34" t="s">
        <v>2</v>
      </c>
      <c r="D1" s="34" t="s">
        <v>581</v>
      </c>
    </row>
    <row r="2" spans="1:4">
      <c r="A2" s="34" t="s">
        <v>357</v>
      </c>
      <c r="B2" s="34" t="s">
        <v>18</v>
      </c>
      <c r="C2" t="s">
        <v>358</v>
      </c>
      <c r="D2" t="s">
        <v>359</v>
      </c>
    </row>
    <row r="3" spans="1:4">
      <c r="A3" s="34" t="s">
        <v>357</v>
      </c>
      <c r="B3" s="34" t="s">
        <v>360</v>
      </c>
      <c r="C3" t="s">
        <v>361</v>
      </c>
      <c r="D3" t="s">
        <v>362</v>
      </c>
    </row>
    <row r="4" spans="1:4">
      <c r="A4" s="34" t="s">
        <v>363</v>
      </c>
      <c r="B4" s="34" t="s">
        <v>18</v>
      </c>
      <c r="C4" t="s">
        <v>358</v>
      </c>
      <c r="D4" t="s">
        <v>359</v>
      </c>
    </row>
    <row r="5" spans="1:4">
      <c r="A5" s="34" t="s">
        <v>363</v>
      </c>
      <c r="B5" s="34" t="s">
        <v>360</v>
      </c>
      <c r="C5" t="s">
        <v>361</v>
      </c>
      <c r="D5" t="s">
        <v>362</v>
      </c>
    </row>
    <row r="6" spans="1:4">
      <c r="A6" s="34" t="s">
        <v>363</v>
      </c>
      <c r="B6" s="34">
        <v>-99</v>
      </c>
      <c r="C6" t="s">
        <v>364</v>
      </c>
      <c r="D6" t="s">
        <v>365</v>
      </c>
    </row>
    <row r="7" spans="1:4">
      <c r="A7" s="34" t="s">
        <v>366</v>
      </c>
      <c r="B7" s="34" t="s">
        <v>18</v>
      </c>
      <c r="C7" t="s">
        <v>358</v>
      </c>
      <c r="D7" t="s">
        <v>359</v>
      </c>
    </row>
    <row r="8" spans="1:4">
      <c r="A8" s="34" t="s">
        <v>366</v>
      </c>
      <c r="B8" s="34" t="s">
        <v>360</v>
      </c>
      <c r="C8" t="s">
        <v>361</v>
      </c>
      <c r="D8" t="s">
        <v>362</v>
      </c>
    </row>
    <row r="9" spans="1:4">
      <c r="A9" s="34" t="s">
        <v>366</v>
      </c>
      <c r="B9" s="34">
        <v>-88</v>
      </c>
      <c r="C9" t="s">
        <v>367</v>
      </c>
      <c r="D9" t="s">
        <v>368</v>
      </c>
    </row>
    <row r="10" spans="1:4">
      <c r="A10" s="34" t="s">
        <v>366</v>
      </c>
      <c r="B10" s="34">
        <v>-99</v>
      </c>
      <c r="C10" t="s">
        <v>364</v>
      </c>
      <c r="D10" t="s">
        <v>365</v>
      </c>
    </row>
    <row r="11" spans="1:4">
      <c r="A11" s="34" t="s">
        <v>369</v>
      </c>
      <c r="B11" s="34">
        <v>1</v>
      </c>
      <c r="C11" t="s">
        <v>370</v>
      </c>
      <c r="D11" t="s">
        <v>371</v>
      </c>
    </row>
    <row r="12" spans="1:4">
      <c r="A12" s="34" t="s">
        <v>369</v>
      </c>
      <c r="B12" s="34">
        <v>2</v>
      </c>
      <c r="C12" t="s">
        <v>372</v>
      </c>
      <c r="D12" s="83" t="s">
        <v>1486</v>
      </c>
    </row>
    <row r="13" spans="1:4">
      <c r="A13" s="34" t="s">
        <v>369</v>
      </c>
      <c r="B13" s="34">
        <v>3</v>
      </c>
      <c r="C13" t="s">
        <v>373</v>
      </c>
      <c r="D13" s="83" t="s">
        <v>1487</v>
      </c>
    </row>
    <row r="14" spans="1:4">
      <c r="A14" s="34" t="s">
        <v>374</v>
      </c>
      <c r="B14" s="34">
        <v>1</v>
      </c>
      <c r="D14"/>
    </row>
    <row r="15" spans="1:4">
      <c r="A15" s="34" t="s">
        <v>375</v>
      </c>
      <c r="B15" s="34" t="s">
        <v>376</v>
      </c>
      <c r="C15" t="s">
        <v>1488</v>
      </c>
      <c r="D15" t="s">
        <v>377</v>
      </c>
    </row>
    <row r="16" spans="1:4">
      <c r="A16" s="34" t="s">
        <v>375</v>
      </c>
      <c r="B16" s="34" t="s">
        <v>378</v>
      </c>
      <c r="C16" t="s">
        <v>1251</v>
      </c>
      <c r="D16" s="83" t="s">
        <v>1489</v>
      </c>
    </row>
    <row r="17" spans="1:4">
      <c r="A17" s="34" t="s">
        <v>375</v>
      </c>
      <c r="B17" s="34" t="s">
        <v>379</v>
      </c>
      <c r="C17" t="s">
        <v>1490</v>
      </c>
      <c r="D17" s="83" t="s">
        <v>1491</v>
      </c>
    </row>
    <row r="18" spans="1:4">
      <c r="A18" s="34" t="s">
        <v>375</v>
      </c>
      <c r="B18" s="34" t="s">
        <v>380</v>
      </c>
      <c r="C18" t="s">
        <v>381</v>
      </c>
      <c r="D18" s="83" t="s">
        <v>1492</v>
      </c>
    </row>
    <row r="19" spans="1:4">
      <c r="A19" s="34" t="s">
        <v>375</v>
      </c>
      <c r="B19" s="34">
        <v>-77</v>
      </c>
      <c r="C19" t="s">
        <v>382</v>
      </c>
      <c r="D19" t="s">
        <v>383</v>
      </c>
    </row>
    <row r="20" spans="1:4">
      <c r="A20" s="34" t="s">
        <v>375</v>
      </c>
      <c r="B20" s="34">
        <v>-99</v>
      </c>
      <c r="C20" t="s">
        <v>1493</v>
      </c>
      <c r="D20" t="s">
        <v>1494</v>
      </c>
    </row>
    <row r="21" spans="1:4">
      <c r="A21" s="34" t="s">
        <v>384</v>
      </c>
      <c r="B21" s="34" t="s">
        <v>385</v>
      </c>
      <c r="C21" t="s">
        <v>386</v>
      </c>
      <c r="D21" t="s">
        <v>387</v>
      </c>
    </row>
    <row r="22" spans="1:4">
      <c r="A22" s="34" t="s">
        <v>384</v>
      </c>
      <c r="B22" s="34" t="s">
        <v>388</v>
      </c>
      <c r="C22" t="s">
        <v>388</v>
      </c>
      <c r="D22" t="s">
        <v>389</v>
      </c>
    </row>
    <row r="23" spans="1:4">
      <c r="A23" s="34" t="s">
        <v>384</v>
      </c>
      <c r="B23" s="34" t="s">
        <v>390</v>
      </c>
      <c r="C23" t="s">
        <v>1495</v>
      </c>
      <c r="D23" t="s">
        <v>391</v>
      </c>
    </row>
    <row r="24" spans="1:4">
      <c r="A24" s="34" t="s">
        <v>384</v>
      </c>
      <c r="B24" s="34" t="s">
        <v>392</v>
      </c>
      <c r="C24" t="s">
        <v>393</v>
      </c>
      <c r="D24" t="s">
        <v>394</v>
      </c>
    </row>
    <row r="25" spans="1:4">
      <c r="A25" s="34" t="s">
        <v>384</v>
      </c>
      <c r="B25" s="34" t="s">
        <v>87</v>
      </c>
      <c r="C25" t="s">
        <v>395</v>
      </c>
      <c r="D25" t="s">
        <v>396</v>
      </c>
    </row>
    <row r="26" spans="1:4">
      <c r="A26" s="34" t="s">
        <v>397</v>
      </c>
      <c r="B26" s="34" t="s">
        <v>18</v>
      </c>
      <c r="C26" t="s">
        <v>398</v>
      </c>
      <c r="D26" t="s">
        <v>399</v>
      </c>
    </row>
    <row r="27" spans="1:4">
      <c r="A27" s="34" t="s">
        <v>397</v>
      </c>
      <c r="B27" s="34" t="s">
        <v>360</v>
      </c>
      <c r="C27" t="s">
        <v>400</v>
      </c>
      <c r="D27" t="s">
        <v>401</v>
      </c>
    </row>
    <row r="28" spans="1:4">
      <c r="A28" s="34" t="s">
        <v>397</v>
      </c>
      <c r="B28" s="34">
        <v>-99</v>
      </c>
      <c r="C28" t="s">
        <v>364</v>
      </c>
      <c r="D28" t="s">
        <v>365</v>
      </c>
    </row>
    <row r="29" spans="1:4">
      <c r="A29" s="34" t="s">
        <v>402</v>
      </c>
      <c r="B29" s="34" t="s">
        <v>403</v>
      </c>
      <c r="C29" t="s">
        <v>404</v>
      </c>
      <c r="D29" t="s">
        <v>405</v>
      </c>
    </row>
    <row r="30" spans="1:4">
      <c r="A30" s="34" t="s">
        <v>402</v>
      </c>
      <c r="B30" s="34" t="s">
        <v>406</v>
      </c>
      <c r="C30" t="s">
        <v>407</v>
      </c>
      <c r="D30" t="s">
        <v>408</v>
      </c>
    </row>
    <row r="31" spans="1:4">
      <c r="A31" s="34" t="s">
        <v>402</v>
      </c>
      <c r="B31" s="34">
        <v>-88</v>
      </c>
      <c r="C31" t="s">
        <v>409</v>
      </c>
      <c r="D31" t="s">
        <v>410</v>
      </c>
    </row>
    <row r="32" spans="1:4">
      <c r="A32" s="34" t="s">
        <v>402</v>
      </c>
      <c r="B32" s="34">
        <v>-99</v>
      </c>
      <c r="C32" t="s">
        <v>364</v>
      </c>
      <c r="D32" s="83" t="s">
        <v>365</v>
      </c>
    </row>
    <row r="33" spans="1:4">
      <c r="A33" s="34" t="s">
        <v>411</v>
      </c>
      <c r="B33" s="34" t="s">
        <v>412</v>
      </c>
      <c r="C33" t="s">
        <v>413</v>
      </c>
      <c r="D33" s="84" t="s">
        <v>413</v>
      </c>
    </row>
    <row r="34" spans="1:4">
      <c r="A34" s="34" t="s">
        <v>411</v>
      </c>
      <c r="B34" s="34" t="s">
        <v>414</v>
      </c>
      <c r="C34" t="s">
        <v>415</v>
      </c>
      <c r="D34" t="s">
        <v>211</v>
      </c>
    </row>
    <row r="35" spans="1:4">
      <c r="A35" s="34" t="s">
        <v>411</v>
      </c>
      <c r="B35" s="34" t="s">
        <v>416</v>
      </c>
      <c r="C35" t="s">
        <v>210</v>
      </c>
      <c r="D35" s="84" t="s">
        <v>210</v>
      </c>
    </row>
    <row r="36" spans="1:4">
      <c r="A36" s="34" t="s">
        <v>411</v>
      </c>
      <c r="B36" s="34">
        <v>-77</v>
      </c>
      <c r="C36" t="s">
        <v>382</v>
      </c>
      <c r="D36" t="s">
        <v>383</v>
      </c>
    </row>
    <row r="37" spans="1:4">
      <c r="A37" s="34" t="s">
        <v>411</v>
      </c>
      <c r="B37" s="34">
        <v>-99</v>
      </c>
      <c r="C37" t="s">
        <v>364</v>
      </c>
      <c r="D37" t="s">
        <v>365</v>
      </c>
    </row>
    <row r="38" spans="1:4">
      <c r="A38" s="34" t="s">
        <v>709</v>
      </c>
      <c r="B38" s="34" t="s">
        <v>417</v>
      </c>
      <c r="C38" t="s">
        <v>1496</v>
      </c>
      <c r="D38" t="s">
        <v>418</v>
      </c>
    </row>
    <row r="39" spans="1:4">
      <c r="A39" s="34" t="s">
        <v>709</v>
      </c>
      <c r="B39" s="34" t="s">
        <v>419</v>
      </c>
      <c r="C39" t="s">
        <v>1497</v>
      </c>
      <c r="D39" t="s">
        <v>420</v>
      </c>
    </row>
    <row r="40" spans="1:4">
      <c r="A40" s="34" t="s">
        <v>709</v>
      </c>
      <c r="B40" s="34" t="s">
        <v>421</v>
      </c>
      <c r="C40" t="s">
        <v>708</v>
      </c>
      <c r="D40" t="s">
        <v>422</v>
      </c>
    </row>
    <row r="41" spans="1:4">
      <c r="A41" s="34" t="s">
        <v>709</v>
      </c>
      <c r="B41" s="34" t="s">
        <v>423</v>
      </c>
      <c r="C41" t="s">
        <v>1498</v>
      </c>
      <c r="D41" t="s">
        <v>424</v>
      </c>
    </row>
    <row r="42" spans="1:4">
      <c r="A42" s="34" t="s">
        <v>709</v>
      </c>
      <c r="B42" s="34" t="s">
        <v>425</v>
      </c>
      <c r="C42" t="s">
        <v>1499</v>
      </c>
      <c r="D42" t="s">
        <v>426</v>
      </c>
    </row>
    <row r="43" spans="1:4">
      <c r="A43" s="34" t="s">
        <v>709</v>
      </c>
      <c r="B43" s="34" t="s">
        <v>87</v>
      </c>
      <c r="C43" t="s">
        <v>395</v>
      </c>
      <c r="D43" t="s">
        <v>396</v>
      </c>
    </row>
    <row r="44" spans="1:4">
      <c r="A44" s="34" t="s">
        <v>709</v>
      </c>
      <c r="B44" s="34">
        <v>-77</v>
      </c>
      <c r="C44" t="s">
        <v>382</v>
      </c>
      <c r="D44" s="83" t="s">
        <v>383</v>
      </c>
    </row>
    <row r="45" spans="1:4">
      <c r="A45" s="34" t="s">
        <v>709</v>
      </c>
      <c r="B45" s="34">
        <v>-88</v>
      </c>
      <c r="C45" t="s">
        <v>427</v>
      </c>
      <c r="D45" t="s">
        <v>368</v>
      </c>
    </row>
    <row r="46" spans="1:4">
      <c r="A46" s="34" t="s">
        <v>709</v>
      </c>
      <c r="B46" s="34">
        <v>-99</v>
      </c>
      <c r="C46" t="s">
        <v>364</v>
      </c>
      <c r="D46" t="s">
        <v>365</v>
      </c>
    </row>
    <row r="47" spans="1:4">
      <c r="A47" s="34" t="s">
        <v>428</v>
      </c>
      <c r="B47" s="34" t="s">
        <v>429</v>
      </c>
      <c r="C47" t="s">
        <v>430</v>
      </c>
      <c r="D47" t="s">
        <v>431</v>
      </c>
    </row>
    <row r="48" spans="1:4">
      <c r="A48" s="34" t="s">
        <v>428</v>
      </c>
      <c r="B48" s="34" t="s">
        <v>432</v>
      </c>
      <c r="C48" t="s">
        <v>433</v>
      </c>
      <c r="D48" t="s">
        <v>434</v>
      </c>
    </row>
    <row r="49" spans="1:4">
      <c r="A49" s="34" t="s">
        <v>435</v>
      </c>
      <c r="B49" s="34" t="s">
        <v>360</v>
      </c>
      <c r="C49" t="s">
        <v>361</v>
      </c>
      <c r="D49" t="s">
        <v>362</v>
      </c>
    </row>
    <row r="50" spans="1:4">
      <c r="A50" s="34" t="s">
        <v>435</v>
      </c>
      <c r="B50" s="34" t="s">
        <v>436</v>
      </c>
      <c r="C50" t="s">
        <v>437</v>
      </c>
      <c r="D50" t="s">
        <v>438</v>
      </c>
    </row>
    <row r="51" spans="1:4">
      <c r="A51" s="34" t="s">
        <v>435</v>
      </c>
      <c r="B51" s="34" t="s">
        <v>439</v>
      </c>
      <c r="C51" t="s">
        <v>440</v>
      </c>
      <c r="D51" t="s">
        <v>441</v>
      </c>
    </row>
    <row r="52" spans="1:4">
      <c r="A52" s="34" t="s">
        <v>435</v>
      </c>
      <c r="B52" s="34" t="s">
        <v>87</v>
      </c>
      <c r="C52" t="s">
        <v>395</v>
      </c>
      <c r="D52" t="s">
        <v>396</v>
      </c>
    </row>
    <row r="53" spans="1:4">
      <c r="A53" s="34" t="s">
        <v>435</v>
      </c>
      <c r="B53" s="34">
        <v>-88</v>
      </c>
      <c r="C53" t="s">
        <v>427</v>
      </c>
      <c r="D53" t="s">
        <v>368</v>
      </c>
    </row>
    <row r="54" spans="1:4">
      <c r="A54" s="34" t="s">
        <v>435</v>
      </c>
      <c r="B54" s="34">
        <v>-99</v>
      </c>
      <c r="C54" t="s">
        <v>364</v>
      </c>
      <c r="D54" t="s">
        <v>365</v>
      </c>
    </row>
    <row r="55" spans="1:4">
      <c r="A55" s="34" t="s">
        <v>442</v>
      </c>
      <c r="B55" s="34" t="s">
        <v>443</v>
      </c>
      <c r="C55" t="s">
        <v>444</v>
      </c>
      <c r="D55" t="s">
        <v>445</v>
      </c>
    </row>
    <row r="56" spans="1:4">
      <c r="A56" s="34" t="s">
        <v>442</v>
      </c>
      <c r="B56" s="34" t="s">
        <v>446</v>
      </c>
      <c r="C56" t="s">
        <v>447</v>
      </c>
      <c r="D56" t="s">
        <v>577</v>
      </c>
    </row>
    <row r="57" spans="1:4">
      <c r="A57" s="34" t="s">
        <v>442</v>
      </c>
      <c r="B57" s="34" t="s">
        <v>448</v>
      </c>
      <c r="C57" t="s">
        <v>449</v>
      </c>
      <c r="D57" t="s">
        <v>450</v>
      </c>
    </row>
    <row r="58" spans="1:4">
      <c r="A58" s="34" t="s">
        <v>442</v>
      </c>
      <c r="B58" s="34">
        <v>-88</v>
      </c>
      <c r="C58" t="s">
        <v>427</v>
      </c>
      <c r="D58" t="s">
        <v>368</v>
      </c>
    </row>
    <row r="59" spans="1:4">
      <c r="A59" s="34" t="s">
        <v>442</v>
      </c>
      <c r="B59" s="34">
        <v>-99</v>
      </c>
      <c r="C59" t="s">
        <v>364</v>
      </c>
      <c r="D59" t="s">
        <v>365</v>
      </c>
    </row>
    <row r="60" spans="1:4">
      <c r="A60" s="34" t="s">
        <v>451</v>
      </c>
      <c r="B60" s="34" t="s">
        <v>452</v>
      </c>
      <c r="C60" t="s">
        <v>453</v>
      </c>
      <c r="D60" t="s">
        <v>454</v>
      </c>
    </row>
    <row r="61" spans="1:4">
      <c r="A61" s="34" t="s">
        <v>451</v>
      </c>
      <c r="B61" s="34" t="s">
        <v>455</v>
      </c>
      <c r="C61" t="s">
        <v>456</v>
      </c>
      <c r="D61" t="s">
        <v>457</v>
      </c>
    </row>
    <row r="62" spans="1:4">
      <c r="A62" s="34" t="s">
        <v>451</v>
      </c>
      <c r="B62" s="34" t="s">
        <v>458</v>
      </c>
      <c r="C62" t="s">
        <v>459</v>
      </c>
      <c r="D62" t="s">
        <v>460</v>
      </c>
    </row>
    <row r="63" spans="1:4">
      <c r="A63" s="34" t="s">
        <v>451</v>
      </c>
      <c r="B63" s="34">
        <v>-99</v>
      </c>
      <c r="C63" t="s">
        <v>364</v>
      </c>
      <c r="D63" t="s">
        <v>365</v>
      </c>
    </row>
    <row r="64" spans="1:4">
      <c r="A64" s="34" t="s">
        <v>462</v>
      </c>
      <c r="B64" s="34" t="s">
        <v>463</v>
      </c>
      <c r="C64" t="s">
        <v>464</v>
      </c>
      <c r="D64" s="84" t="s">
        <v>464</v>
      </c>
    </row>
    <row r="65" spans="1:4">
      <c r="A65" s="34" t="s">
        <v>462</v>
      </c>
      <c r="B65" s="34" t="s">
        <v>465</v>
      </c>
      <c r="C65" t="s">
        <v>466</v>
      </c>
      <c r="D65" t="s">
        <v>467</v>
      </c>
    </row>
    <row r="66" spans="1:4">
      <c r="A66" s="34" t="s">
        <v>462</v>
      </c>
      <c r="B66" s="34">
        <v>-77</v>
      </c>
      <c r="C66" t="s">
        <v>468</v>
      </c>
      <c r="D66" t="s">
        <v>469</v>
      </c>
    </row>
    <row r="67" spans="1:4">
      <c r="A67" s="34" t="s">
        <v>473</v>
      </c>
      <c r="B67" s="34" t="s">
        <v>474</v>
      </c>
      <c r="C67" t="s">
        <v>475</v>
      </c>
      <c r="D67" t="s">
        <v>1500</v>
      </c>
    </row>
    <row r="68" spans="1:4">
      <c r="A68" s="34" t="s">
        <v>473</v>
      </c>
      <c r="B68" s="34" t="s">
        <v>476</v>
      </c>
      <c r="C68" t="s">
        <v>477</v>
      </c>
      <c r="D68" t="s">
        <v>1501</v>
      </c>
    </row>
    <row r="69" spans="1:4">
      <c r="A69" s="34" t="s">
        <v>473</v>
      </c>
      <c r="B69" s="34" t="s">
        <v>478</v>
      </c>
      <c r="C69" t="s">
        <v>1502</v>
      </c>
      <c r="D69" t="s">
        <v>1503</v>
      </c>
    </row>
    <row r="70" spans="1:4">
      <c r="A70" s="34" t="s">
        <v>473</v>
      </c>
      <c r="B70" s="34">
        <v>-99</v>
      </c>
      <c r="C70" t="s">
        <v>364</v>
      </c>
      <c r="D70" t="s">
        <v>365</v>
      </c>
    </row>
    <row r="71" spans="1:4">
      <c r="A71" s="34" t="s">
        <v>479</v>
      </c>
      <c r="B71" s="34" t="s">
        <v>480</v>
      </c>
      <c r="C71" t="s">
        <v>481</v>
      </c>
      <c r="D71" t="s">
        <v>482</v>
      </c>
    </row>
    <row r="72" spans="1:4">
      <c r="A72" s="34" t="s">
        <v>479</v>
      </c>
      <c r="B72" s="34" t="s">
        <v>483</v>
      </c>
      <c r="C72" t="s">
        <v>484</v>
      </c>
      <c r="D72" t="s">
        <v>485</v>
      </c>
    </row>
    <row r="73" spans="1:4">
      <c r="A73" s="34" t="s">
        <v>479</v>
      </c>
      <c r="B73" s="34" t="s">
        <v>486</v>
      </c>
      <c r="C73" t="s">
        <v>487</v>
      </c>
      <c r="D73" t="s">
        <v>488</v>
      </c>
    </row>
    <row r="74" spans="1:4">
      <c r="A74" s="34" t="s">
        <v>479</v>
      </c>
      <c r="B74" s="34" t="s">
        <v>489</v>
      </c>
      <c r="C74" t="s">
        <v>490</v>
      </c>
      <c r="D74" t="s">
        <v>491</v>
      </c>
    </row>
    <row r="75" spans="1:4">
      <c r="A75" s="34" t="s">
        <v>479</v>
      </c>
      <c r="B75" s="34" t="s">
        <v>492</v>
      </c>
      <c r="C75" t="s">
        <v>493</v>
      </c>
      <c r="D75" t="s">
        <v>494</v>
      </c>
    </row>
    <row r="76" spans="1:4">
      <c r="A76" s="34" t="s">
        <v>479</v>
      </c>
      <c r="B76" s="34" t="s">
        <v>495</v>
      </c>
      <c r="C76" t="s">
        <v>496</v>
      </c>
      <c r="D76" t="s">
        <v>497</v>
      </c>
    </row>
    <row r="77" spans="1:4">
      <c r="A77" s="34" t="s">
        <v>479</v>
      </c>
      <c r="B77" s="34">
        <v>-77</v>
      </c>
      <c r="C77" t="s">
        <v>382</v>
      </c>
      <c r="D77" t="s">
        <v>383</v>
      </c>
    </row>
    <row r="78" spans="1:4">
      <c r="A78" s="34" t="s">
        <v>479</v>
      </c>
      <c r="B78" s="34">
        <v>-99</v>
      </c>
      <c r="C78" t="s">
        <v>364</v>
      </c>
      <c r="D78" t="s">
        <v>365</v>
      </c>
    </row>
    <row r="79" spans="1:4">
      <c r="A79" s="34" t="s">
        <v>498</v>
      </c>
      <c r="B79" s="34" t="s">
        <v>499</v>
      </c>
      <c r="C79" t="s">
        <v>500</v>
      </c>
      <c r="D79" t="s">
        <v>501</v>
      </c>
    </row>
    <row r="80" spans="1:4">
      <c r="A80" s="34" t="s">
        <v>498</v>
      </c>
      <c r="B80" s="34" t="s">
        <v>502</v>
      </c>
      <c r="C80" t="s">
        <v>503</v>
      </c>
      <c r="D80" t="s">
        <v>504</v>
      </c>
    </row>
    <row r="81" spans="1:4">
      <c r="A81" s="34" t="s">
        <v>498</v>
      </c>
      <c r="B81" s="34" t="s">
        <v>505</v>
      </c>
      <c r="C81" t="s">
        <v>506</v>
      </c>
      <c r="D81" t="s">
        <v>507</v>
      </c>
    </row>
    <row r="82" spans="1:4">
      <c r="A82" s="34" t="s">
        <v>498</v>
      </c>
      <c r="B82" s="34" t="s">
        <v>508</v>
      </c>
      <c r="C82" t="s">
        <v>509</v>
      </c>
      <c r="D82" s="84" t="s">
        <v>509</v>
      </c>
    </row>
    <row r="83" spans="1:4">
      <c r="A83" s="34" t="s">
        <v>498</v>
      </c>
      <c r="B83" s="34">
        <v>-77</v>
      </c>
      <c r="C83" t="s">
        <v>382</v>
      </c>
      <c r="D83" t="s">
        <v>383</v>
      </c>
    </row>
    <row r="84" spans="1:4">
      <c r="A84" s="34" t="s">
        <v>498</v>
      </c>
      <c r="B84" s="34">
        <v>-99</v>
      </c>
      <c r="C84" t="s">
        <v>364</v>
      </c>
      <c r="D84" t="s">
        <v>365</v>
      </c>
    </row>
    <row r="85" spans="1:4">
      <c r="A85" s="34" t="s">
        <v>510</v>
      </c>
      <c r="B85" s="34" t="s">
        <v>240</v>
      </c>
      <c r="C85" t="s">
        <v>1504</v>
      </c>
      <c r="D85" t="s">
        <v>511</v>
      </c>
    </row>
    <row r="86" spans="1:4">
      <c r="A86" s="34" t="s">
        <v>510</v>
      </c>
      <c r="B86" s="34" t="s">
        <v>512</v>
      </c>
      <c r="C86" t="s">
        <v>1505</v>
      </c>
      <c r="D86" t="s">
        <v>513</v>
      </c>
    </row>
    <row r="87" spans="1:4">
      <c r="A87" s="34" t="s">
        <v>510</v>
      </c>
      <c r="B87" s="34" t="s">
        <v>514</v>
      </c>
      <c r="C87" t="s">
        <v>515</v>
      </c>
      <c r="D87" s="84" t="s">
        <v>515</v>
      </c>
    </row>
    <row r="88" spans="1:4">
      <c r="A88" s="34" t="s">
        <v>510</v>
      </c>
      <c r="B88" s="34" t="s">
        <v>516</v>
      </c>
      <c r="C88" t="s">
        <v>517</v>
      </c>
      <c r="D88" t="s">
        <v>518</v>
      </c>
    </row>
    <row r="89" spans="1:4">
      <c r="A89" s="34" t="s">
        <v>510</v>
      </c>
      <c r="B89" s="34">
        <v>-77</v>
      </c>
      <c r="C89" t="s">
        <v>382</v>
      </c>
      <c r="D89" t="s">
        <v>383</v>
      </c>
    </row>
    <row r="90" spans="1:4">
      <c r="A90" s="34" t="s">
        <v>510</v>
      </c>
      <c r="B90" s="34">
        <v>-99</v>
      </c>
      <c r="C90" t="s">
        <v>364</v>
      </c>
      <c r="D90" t="s">
        <v>365</v>
      </c>
    </row>
    <row r="91" spans="1:4" s="70" customFormat="1">
      <c r="A91" s="69" t="s">
        <v>519</v>
      </c>
      <c r="B91" s="69" t="s">
        <v>521</v>
      </c>
      <c r="C91" t="s">
        <v>529</v>
      </c>
      <c r="D91" t="s">
        <v>594</v>
      </c>
    </row>
    <row r="92" spans="1:4" s="70" customFormat="1">
      <c r="A92" s="69" t="s">
        <v>519</v>
      </c>
      <c r="B92" s="69" t="s">
        <v>1057</v>
      </c>
      <c r="C92" t="s">
        <v>523</v>
      </c>
      <c r="D92" t="s">
        <v>524</v>
      </c>
    </row>
    <row r="93" spans="1:4" s="70" customFormat="1">
      <c r="A93" s="69" t="s">
        <v>519</v>
      </c>
      <c r="B93" s="69" t="s">
        <v>1058</v>
      </c>
      <c r="C93" t="s">
        <v>1059</v>
      </c>
      <c r="D93" t="s">
        <v>1063</v>
      </c>
    </row>
    <row r="94" spans="1:4" s="70" customFormat="1">
      <c r="A94" s="69" t="s">
        <v>519</v>
      </c>
      <c r="B94" s="69" t="s">
        <v>1060</v>
      </c>
      <c r="C94" t="s">
        <v>1061</v>
      </c>
      <c r="D94" t="s">
        <v>1064</v>
      </c>
    </row>
    <row r="95" spans="1:4" s="70" customFormat="1">
      <c r="A95" s="69" t="s">
        <v>519</v>
      </c>
      <c r="B95" s="69" t="s">
        <v>525</v>
      </c>
      <c r="C95" t="s">
        <v>1062</v>
      </c>
      <c r="D95" t="s">
        <v>1065</v>
      </c>
    </row>
    <row r="96" spans="1:4" s="70" customFormat="1">
      <c r="A96" s="69" t="s">
        <v>519</v>
      </c>
      <c r="B96" s="69" t="s">
        <v>526</v>
      </c>
      <c r="C96" t="s">
        <v>1208</v>
      </c>
      <c r="D96" s="83" t="s">
        <v>1506</v>
      </c>
    </row>
    <row r="97" spans="1:4" s="3" customFormat="1">
      <c r="A97" s="33" t="s">
        <v>519</v>
      </c>
      <c r="B97" s="33">
        <v>-77</v>
      </c>
      <c r="C97" t="s">
        <v>382</v>
      </c>
      <c r="D97" s="83" t="s">
        <v>383</v>
      </c>
    </row>
    <row r="98" spans="1:4" s="3" customFormat="1">
      <c r="A98" s="33" t="s">
        <v>519</v>
      </c>
      <c r="B98" s="33">
        <v>-99</v>
      </c>
      <c r="C98" t="s">
        <v>364</v>
      </c>
      <c r="D98" t="s">
        <v>365</v>
      </c>
    </row>
    <row r="99" spans="1:4">
      <c r="A99" s="34" t="s">
        <v>528</v>
      </c>
      <c r="B99" s="34" t="s">
        <v>520</v>
      </c>
      <c r="C99" t="s">
        <v>1207</v>
      </c>
      <c r="D99" t="s">
        <v>1507</v>
      </c>
    </row>
    <row r="100" spans="1:4">
      <c r="A100" s="34" t="s">
        <v>528</v>
      </c>
      <c r="B100" s="34" t="s">
        <v>521</v>
      </c>
      <c r="C100" t="s">
        <v>529</v>
      </c>
      <c r="D100" s="83" t="s">
        <v>594</v>
      </c>
    </row>
    <row r="101" spans="1:4">
      <c r="A101" s="34" t="s">
        <v>528</v>
      </c>
      <c r="B101" s="34" t="s">
        <v>522</v>
      </c>
      <c r="C101" t="s">
        <v>523</v>
      </c>
      <c r="D101" t="s">
        <v>524</v>
      </c>
    </row>
    <row r="102" spans="1:4">
      <c r="A102" s="34" t="s">
        <v>528</v>
      </c>
      <c r="B102" s="34" t="s">
        <v>526</v>
      </c>
      <c r="C102" t="s">
        <v>1208</v>
      </c>
      <c r="D102" s="83" t="s">
        <v>1506</v>
      </c>
    </row>
    <row r="103" spans="1:4">
      <c r="A103" s="34" t="s">
        <v>528</v>
      </c>
      <c r="B103" s="34" t="s">
        <v>527</v>
      </c>
      <c r="C103" t="s">
        <v>1209</v>
      </c>
      <c r="D103" t="s">
        <v>530</v>
      </c>
    </row>
    <row r="104" spans="1:4">
      <c r="A104" s="34" t="s">
        <v>528</v>
      </c>
      <c r="B104" s="34">
        <v>-77</v>
      </c>
      <c r="C104" t="s">
        <v>382</v>
      </c>
      <c r="D104" t="s">
        <v>383</v>
      </c>
    </row>
    <row r="105" spans="1:4">
      <c r="A105" s="34" t="s">
        <v>528</v>
      </c>
      <c r="B105" s="34">
        <v>-99</v>
      </c>
      <c r="C105" t="s">
        <v>364</v>
      </c>
      <c r="D105" t="s">
        <v>365</v>
      </c>
    </row>
    <row r="106" spans="1:4">
      <c r="A106" s="34" t="s">
        <v>531</v>
      </c>
      <c r="B106" s="34" t="s">
        <v>532</v>
      </c>
      <c r="C106" t="s">
        <v>533</v>
      </c>
      <c r="D106" t="s">
        <v>534</v>
      </c>
    </row>
    <row r="107" spans="1:4">
      <c r="A107" s="34" t="s">
        <v>531</v>
      </c>
      <c r="B107" s="34" t="s">
        <v>535</v>
      </c>
      <c r="C107" t="s">
        <v>536</v>
      </c>
      <c r="D107" t="s">
        <v>537</v>
      </c>
    </row>
    <row r="108" spans="1:4">
      <c r="A108" s="34" t="s">
        <v>531</v>
      </c>
      <c r="B108" s="34" t="s">
        <v>538</v>
      </c>
      <c r="C108" t="s">
        <v>539</v>
      </c>
      <c r="D108" t="s">
        <v>540</v>
      </c>
    </row>
    <row r="109" spans="1:4">
      <c r="A109" s="34" t="s">
        <v>531</v>
      </c>
      <c r="B109" s="34" t="s">
        <v>541</v>
      </c>
      <c r="C109" t="s">
        <v>542</v>
      </c>
      <c r="D109" t="s">
        <v>543</v>
      </c>
    </row>
    <row r="110" spans="1:4">
      <c r="A110" s="34" t="s">
        <v>531</v>
      </c>
      <c r="B110" s="34" t="s">
        <v>544</v>
      </c>
      <c r="C110" t="s">
        <v>545</v>
      </c>
      <c r="D110" t="s">
        <v>546</v>
      </c>
    </row>
    <row r="111" spans="1:4">
      <c r="A111" s="34" t="s">
        <v>531</v>
      </c>
      <c r="B111" s="34" t="s">
        <v>87</v>
      </c>
      <c r="C111" t="s">
        <v>395</v>
      </c>
      <c r="D111" t="s">
        <v>396</v>
      </c>
    </row>
    <row r="112" spans="1:4">
      <c r="A112" s="34" t="s">
        <v>547</v>
      </c>
      <c r="B112" s="34">
        <v>1</v>
      </c>
      <c r="C112" t="s">
        <v>548</v>
      </c>
      <c r="D112" t="s">
        <v>549</v>
      </c>
    </row>
    <row r="113" spans="1:5">
      <c r="A113" s="34" t="s">
        <v>547</v>
      </c>
      <c r="B113" s="34">
        <v>2</v>
      </c>
      <c r="C113" t="s">
        <v>550</v>
      </c>
      <c r="D113" t="s">
        <v>551</v>
      </c>
    </row>
    <row r="114" spans="1:5">
      <c r="A114" s="34" t="s">
        <v>547</v>
      </c>
      <c r="B114" s="34">
        <v>3</v>
      </c>
      <c r="C114" t="s">
        <v>552</v>
      </c>
      <c r="D114" t="s">
        <v>553</v>
      </c>
    </row>
    <row r="115" spans="1:5">
      <c r="A115" s="34" t="s">
        <v>547</v>
      </c>
      <c r="B115" s="34">
        <v>-99</v>
      </c>
      <c r="C115" t="s">
        <v>364</v>
      </c>
      <c r="D115" s="83" t="s">
        <v>365</v>
      </c>
      <c r="E115" s="34"/>
    </row>
    <row r="116" spans="1:5">
      <c r="A116" s="34" t="s">
        <v>554</v>
      </c>
      <c r="B116" s="34" t="s">
        <v>470</v>
      </c>
      <c r="C116" t="s">
        <v>555</v>
      </c>
      <c r="D116" t="s">
        <v>556</v>
      </c>
    </row>
    <row r="117" spans="1:5">
      <c r="A117" s="34" t="s">
        <v>554</v>
      </c>
      <c r="B117" s="34" t="s">
        <v>471</v>
      </c>
      <c r="C117" t="s">
        <v>557</v>
      </c>
      <c r="D117" t="s">
        <v>558</v>
      </c>
    </row>
    <row r="118" spans="1:5">
      <c r="A118" s="34" t="s">
        <v>554</v>
      </c>
      <c r="B118" s="34" t="s">
        <v>472</v>
      </c>
      <c r="C118" t="s">
        <v>559</v>
      </c>
      <c r="D118" t="s">
        <v>560</v>
      </c>
    </row>
    <row r="119" spans="1:5">
      <c r="A119" s="34" t="s">
        <v>554</v>
      </c>
      <c r="B119" s="34">
        <v>-77</v>
      </c>
      <c r="C119" t="s">
        <v>382</v>
      </c>
      <c r="D119" t="s">
        <v>383</v>
      </c>
    </row>
    <row r="120" spans="1:5">
      <c r="A120" s="34" t="s">
        <v>554</v>
      </c>
      <c r="B120" s="34">
        <v>-99</v>
      </c>
      <c r="C120" t="s">
        <v>364</v>
      </c>
      <c r="D120" t="s">
        <v>365</v>
      </c>
    </row>
    <row r="121" spans="1:5">
      <c r="A121" t="s">
        <v>561</v>
      </c>
      <c r="B121" t="s">
        <v>562</v>
      </c>
      <c r="C121" t="s">
        <v>1265</v>
      </c>
      <c r="D121" s="82" t="s">
        <v>1266</v>
      </c>
    </row>
    <row r="122" spans="1:5">
      <c r="A122" t="s">
        <v>561</v>
      </c>
      <c r="B122" t="s">
        <v>563</v>
      </c>
      <c r="C122" t="s">
        <v>1267</v>
      </c>
      <c r="D122" s="82" t="s">
        <v>1268</v>
      </c>
    </row>
    <row r="123" spans="1:5">
      <c r="A123" t="s">
        <v>561</v>
      </c>
      <c r="B123" t="s">
        <v>1269</v>
      </c>
      <c r="C123" t="s">
        <v>1270</v>
      </c>
      <c r="D123" s="82" t="s">
        <v>1271</v>
      </c>
    </row>
    <row r="124" spans="1:5">
      <c r="A124" t="s">
        <v>561</v>
      </c>
      <c r="B124" t="s">
        <v>1272</v>
      </c>
      <c r="C124" t="s">
        <v>1273</v>
      </c>
      <c r="D124" s="82" t="s">
        <v>1274</v>
      </c>
    </row>
    <row r="125" spans="1:5">
      <c r="A125" t="s">
        <v>561</v>
      </c>
      <c r="B125" t="s">
        <v>1275</v>
      </c>
      <c r="C125" t="s">
        <v>1276</v>
      </c>
      <c r="D125" s="82" t="s">
        <v>1277</v>
      </c>
    </row>
    <row r="126" spans="1:5">
      <c r="A126" t="s">
        <v>561</v>
      </c>
      <c r="B126" t="s">
        <v>1278</v>
      </c>
      <c r="C126" t="s">
        <v>1279</v>
      </c>
      <c r="D126" s="82" t="s">
        <v>1280</v>
      </c>
    </row>
    <row r="127" spans="1:5">
      <c r="A127" t="s">
        <v>561</v>
      </c>
      <c r="B127" t="s">
        <v>1281</v>
      </c>
      <c r="C127" t="s">
        <v>1282</v>
      </c>
      <c r="D127" s="82" t="s">
        <v>1283</v>
      </c>
    </row>
    <row r="128" spans="1:5">
      <c r="A128" t="s">
        <v>561</v>
      </c>
      <c r="B128" t="s">
        <v>1284</v>
      </c>
      <c r="C128" t="s">
        <v>1285</v>
      </c>
      <c r="D128" s="82" t="s">
        <v>1286</v>
      </c>
    </row>
    <row r="129" spans="1:4">
      <c r="A129" t="s">
        <v>561</v>
      </c>
      <c r="B129" t="s">
        <v>1287</v>
      </c>
      <c r="C129" t="s">
        <v>1288</v>
      </c>
      <c r="D129" s="83" t="s">
        <v>1508</v>
      </c>
    </row>
    <row r="130" spans="1:4">
      <c r="A130" t="s">
        <v>561</v>
      </c>
      <c r="B130" t="s">
        <v>1289</v>
      </c>
      <c r="C130" t="s">
        <v>1290</v>
      </c>
      <c r="D130" s="82" t="s">
        <v>1291</v>
      </c>
    </row>
    <row r="131" spans="1:4">
      <c r="A131" t="s">
        <v>561</v>
      </c>
      <c r="B131" t="s">
        <v>1292</v>
      </c>
      <c r="C131" t="s">
        <v>1293</v>
      </c>
      <c r="D131" s="82" t="s">
        <v>1294</v>
      </c>
    </row>
    <row r="132" spans="1:4">
      <c r="A132" t="s">
        <v>561</v>
      </c>
      <c r="B132" t="s">
        <v>564</v>
      </c>
      <c r="C132" t="s">
        <v>565</v>
      </c>
      <c r="D132" s="82" t="s">
        <v>566</v>
      </c>
    </row>
    <row r="133" spans="1:4">
      <c r="A133" t="s">
        <v>561</v>
      </c>
      <c r="B133" t="s">
        <v>567</v>
      </c>
      <c r="C133" t="s">
        <v>568</v>
      </c>
      <c r="D133" t="s">
        <v>569</v>
      </c>
    </row>
    <row r="134" spans="1:4">
      <c r="A134" t="s">
        <v>561</v>
      </c>
      <c r="B134" t="s">
        <v>570</v>
      </c>
      <c r="C134" t="s">
        <v>571</v>
      </c>
      <c r="D134" t="s">
        <v>572</v>
      </c>
    </row>
    <row r="135" spans="1:4">
      <c r="A135" t="s">
        <v>561</v>
      </c>
      <c r="B135" t="s">
        <v>87</v>
      </c>
      <c r="C135" t="s">
        <v>395</v>
      </c>
      <c r="D135" t="s">
        <v>396</v>
      </c>
    </row>
    <row r="136" spans="1:4" s="2" customFormat="1">
      <c r="A136" s="2" t="s">
        <v>762</v>
      </c>
      <c r="B136" s="2" t="s">
        <v>763</v>
      </c>
      <c r="C136" t="s">
        <v>730</v>
      </c>
      <c r="D136" t="s">
        <v>207</v>
      </c>
    </row>
    <row r="137" spans="1:4" s="2" customFormat="1">
      <c r="A137" s="2" t="s">
        <v>762</v>
      </c>
      <c r="B137" s="2" t="s">
        <v>764</v>
      </c>
      <c r="C137" t="s">
        <v>733</v>
      </c>
      <c r="D137" t="s">
        <v>208</v>
      </c>
    </row>
    <row r="138" spans="1:4" s="2" customFormat="1">
      <c r="A138" s="2" t="s">
        <v>762</v>
      </c>
      <c r="B138" s="2" t="s">
        <v>765</v>
      </c>
      <c r="C138" t="s">
        <v>736</v>
      </c>
      <c r="D138" t="s">
        <v>209</v>
      </c>
    </row>
    <row r="139" spans="1:4" s="2" customFormat="1">
      <c r="A139" s="2" t="s">
        <v>762</v>
      </c>
      <c r="B139" s="2" t="s">
        <v>766</v>
      </c>
      <c r="C139" t="s">
        <v>739</v>
      </c>
      <c r="D139" s="83" t="s">
        <v>1408</v>
      </c>
    </row>
    <row r="140" spans="1:4" s="2" customFormat="1">
      <c r="A140" s="2" t="s">
        <v>762</v>
      </c>
      <c r="B140" s="2" t="s">
        <v>1570</v>
      </c>
      <c r="C140" t="s">
        <v>1653</v>
      </c>
      <c r="D140" t="s">
        <v>1653</v>
      </c>
    </row>
    <row r="141" spans="1:4" s="2" customFormat="1">
      <c r="A141" s="2" t="s">
        <v>762</v>
      </c>
      <c r="B141" s="2" t="s">
        <v>1571</v>
      </c>
      <c r="C141" t="s">
        <v>1572</v>
      </c>
      <c r="D141" t="s">
        <v>1572</v>
      </c>
    </row>
    <row r="142" spans="1:4" s="2" customFormat="1">
      <c r="A142" s="2" t="s">
        <v>762</v>
      </c>
      <c r="B142" s="2" t="s">
        <v>414</v>
      </c>
      <c r="C142" t="s">
        <v>742</v>
      </c>
      <c r="D142" t="s">
        <v>211</v>
      </c>
    </row>
    <row r="143" spans="1:4" s="2" customFormat="1">
      <c r="A143" s="2" t="s">
        <v>762</v>
      </c>
      <c r="B143" s="2" t="s">
        <v>767</v>
      </c>
      <c r="C143" t="s">
        <v>745</v>
      </c>
      <c r="D143" t="s">
        <v>576</v>
      </c>
    </row>
    <row r="144" spans="1:4" s="2" customFormat="1">
      <c r="A144" s="2" t="s">
        <v>762</v>
      </c>
      <c r="B144" s="2" t="s">
        <v>768</v>
      </c>
      <c r="C144" t="s">
        <v>212</v>
      </c>
      <c r="D144" t="s">
        <v>213</v>
      </c>
    </row>
    <row r="145" spans="1:4" s="2" customFormat="1">
      <c r="A145" s="2" t="s">
        <v>762</v>
      </c>
      <c r="B145" s="2" t="s">
        <v>769</v>
      </c>
      <c r="C145" t="s">
        <v>750</v>
      </c>
      <c r="D145" t="s">
        <v>214</v>
      </c>
    </row>
    <row r="146" spans="1:4" s="2" customFormat="1">
      <c r="A146" s="2" t="s">
        <v>762</v>
      </c>
      <c r="B146" s="2" t="s">
        <v>770</v>
      </c>
      <c r="C146" t="s">
        <v>753</v>
      </c>
      <c r="D146" s="82" t="s">
        <v>215</v>
      </c>
    </row>
    <row r="147" spans="1:4" s="2" customFormat="1">
      <c r="A147" s="2" t="s">
        <v>762</v>
      </c>
      <c r="B147" s="2" t="s">
        <v>771</v>
      </c>
      <c r="C147" t="s">
        <v>525</v>
      </c>
      <c r="D147" t="s">
        <v>216</v>
      </c>
    </row>
    <row r="148" spans="1:4" s="2" customFormat="1">
      <c r="A148" s="2" t="s">
        <v>762</v>
      </c>
      <c r="B148" s="2" t="s">
        <v>772</v>
      </c>
      <c r="C148" t="s">
        <v>217</v>
      </c>
      <c r="D148" t="s">
        <v>218</v>
      </c>
    </row>
    <row r="149" spans="1:4" s="2" customFormat="1">
      <c r="A149" s="2" t="s">
        <v>762</v>
      </c>
      <c r="B149" s="2" t="s">
        <v>773</v>
      </c>
      <c r="C149" t="s">
        <v>774</v>
      </c>
      <c r="D149" t="s">
        <v>219</v>
      </c>
    </row>
    <row r="150" spans="1:4" s="2" customFormat="1">
      <c r="A150" s="2" t="s">
        <v>762</v>
      </c>
      <c r="B150" s="2" t="s">
        <v>1213</v>
      </c>
      <c r="C150" t="s">
        <v>1334</v>
      </c>
      <c r="D150" s="82" t="s">
        <v>1335</v>
      </c>
    </row>
    <row r="151" spans="1:4" s="2" customFormat="1">
      <c r="A151" s="2" t="s">
        <v>762</v>
      </c>
      <c r="B151">
        <v>-77</v>
      </c>
      <c r="C151" t="s">
        <v>382</v>
      </c>
      <c r="D151" t="s">
        <v>383</v>
      </c>
    </row>
    <row r="152" spans="1:4" s="2" customFormat="1">
      <c r="A152" s="2" t="s">
        <v>762</v>
      </c>
      <c r="B152" s="2">
        <v>-99</v>
      </c>
      <c r="C152" t="s">
        <v>364</v>
      </c>
      <c r="D152" t="s">
        <v>365</v>
      </c>
    </row>
    <row r="153" spans="1:4" s="2" customFormat="1">
      <c r="A153" s="2" t="s">
        <v>775</v>
      </c>
      <c r="B153" s="2" t="s">
        <v>763</v>
      </c>
      <c r="C153" t="s">
        <v>730</v>
      </c>
      <c r="D153" t="s">
        <v>207</v>
      </c>
    </row>
    <row r="154" spans="1:4" s="2" customFormat="1">
      <c r="A154" s="2" t="s">
        <v>775</v>
      </c>
      <c r="B154" s="2" t="s">
        <v>764</v>
      </c>
      <c r="C154" t="s">
        <v>733</v>
      </c>
      <c r="D154" t="s">
        <v>208</v>
      </c>
    </row>
    <row r="155" spans="1:4" s="2" customFormat="1">
      <c r="A155" s="2" t="s">
        <v>775</v>
      </c>
      <c r="B155" s="2" t="s">
        <v>765</v>
      </c>
      <c r="C155" t="s">
        <v>736</v>
      </c>
      <c r="D155" t="s">
        <v>209</v>
      </c>
    </row>
    <row r="156" spans="1:4" s="2" customFormat="1">
      <c r="A156" s="2" t="s">
        <v>775</v>
      </c>
      <c r="B156" s="2" t="s">
        <v>766</v>
      </c>
      <c r="C156" t="s">
        <v>739</v>
      </c>
      <c r="D156" s="83" t="s">
        <v>1408</v>
      </c>
    </row>
    <row r="157" spans="1:4" s="2" customFormat="1">
      <c r="A157" s="2" t="s">
        <v>775</v>
      </c>
      <c r="B157" s="2" t="s">
        <v>1570</v>
      </c>
      <c r="C157" t="s">
        <v>1653</v>
      </c>
      <c r="D157" t="s">
        <v>1653</v>
      </c>
    </row>
    <row r="158" spans="1:4" s="2" customFormat="1">
      <c r="A158" s="2" t="s">
        <v>775</v>
      </c>
      <c r="B158" s="2" t="s">
        <v>1571</v>
      </c>
      <c r="C158" t="s">
        <v>1572</v>
      </c>
      <c r="D158" t="s">
        <v>1572</v>
      </c>
    </row>
    <row r="159" spans="1:4" s="2" customFormat="1">
      <c r="A159" s="2" t="s">
        <v>775</v>
      </c>
      <c r="B159" s="2" t="s">
        <v>414</v>
      </c>
      <c r="C159" t="s">
        <v>742</v>
      </c>
      <c r="D159" t="s">
        <v>211</v>
      </c>
    </row>
    <row r="160" spans="1:4" s="2" customFormat="1">
      <c r="A160" s="2" t="s">
        <v>775</v>
      </c>
      <c r="B160" s="2" t="s">
        <v>767</v>
      </c>
      <c r="C160" t="s">
        <v>745</v>
      </c>
      <c r="D160" t="s">
        <v>576</v>
      </c>
    </row>
    <row r="161" spans="1:4" s="2" customFormat="1">
      <c r="A161" s="2" t="s">
        <v>775</v>
      </c>
      <c r="B161" s="2" t="s">
        <v>768</v>
      </c>
      <c r="C161" t="s">
        <v>212</v>
      </c>
      <c r="D161" t="s">
        <v>213</v>
      </c>
    </row>
    <row r="162" spans="1:4" s="2" customFormat="1">
      <c r="A162" s="2" t="s">
        <v>775</v>
      </c>
      <c r="B162" s="2" t="s">
        <v>769</v>
      </c>
      <c r="C162" t="s">
        <v>750</v>
      </c>
      <c r="D162" t="s">
        <v>214</v>
      </c>
    </row>
    <row r="163" spans="1:4" s="2" customFormat="1">
      <c r="A163" s="2" t="s">
        <v>775</v>
      </c>
      <c r="B163" s="2" t="s">
        <v>770</v>
      </c>
      <c r="C163" t="s">
        <v>753</v>
      </c>
      <c r="D163" s="82" t="s">
        <v>215</v>
      </c>
    </row>
    <row r="164" spans="1:4" s="2" customFormat="1">
      <c r="A164" s="2" t="s">
        <v>775</v>
      </c>
      <c r="B164">
        <v>-77</v>
      </c>
      <c r="C164" t="s">
        <v>382</v>
      </c>
      <c r="D164" t="s">
        <v>383</v>
      </c>
    </row>
    <row r="165" spans="1:4">
      <c r="A165" s="2" t="s">
        <v>775</v>
      </c>
      <c r="B165" s="2">
        <v>-99</v>
      </c>
      <c r="C165" t="s">
        <v>364</v>
      </c>
      <c r="D165" t="s">
        <v>365</v>
      </c>
    </row>
    <row r="166" spans="1:4" s="2" customFormat="1">
      <c r="A166" s="34" t="s">
        <v>785</v>
      </c>
      <c r="B166" s="34" t="s">
        <v>786</v>
      </c>
      <c r="C166" t="s">
        <v>787</v>
      </c>
      <c r="D166" t="s">
        <v>1118</v>
      </c>
    </row>
    <row r="167" spans="1:4" s="2" customFormat="1">
      <c r="A167" s="34" t="s">
        <v>785</v>
      </c>
      <c r="B167" s="34">
        <v>-99</v>
      </c>
      <c r="C167" t="s">
        <v>364</v>
      </c>
      <c r="D167" t="s">
        <v>365</v>
      </c>
    </row>
    <row r="168" spans="1:4" s="3" customFormat="1">
      <c r="A168" s="33" t="s">
        <v>953</v>
      </c>
      <c r="B168" s="33" t="s">
        <v>954</v>
      </c>
      <c r="C168" t="s">
        <v>955</v>
      </c>
      <c r="D168" t="s">
        <v>1120</v>
      </c>
    </row>
    <row r="169" spans="1:4" s="3" customFormat="1">
      <c r="A169" s="33" t="s">
        <v>953</v>
      </c>
      <c r="B169" s="33" t="s">
        <v>956</v>
      </c>
      <c r="C169" t="s">
        <v>957</v>
      </c>
      <c r="D169" t="s">
        <v>1121</v>
      </c>
    </row>
    <row r="170" spans="1:4" s="3" customFormat="1">
      <c r="A170" s="33" t="s">
        <v>953</v>
      </c>
      <c r="B170" s="33" t="s">
        <v>958</v>
      </c>
      <c r="C170" t="s">
        <v>959</v>
      </c>
      <c r="D170" t="s">
        <v>1122</v>
      </c>
    </row>
    <row r="171" spans="1:4" s="3" customFormat="1">
      <c r="A171" s="33" t="s">
        <v>953</v>
      </c>
      <c r="B171" s="33" t="s">
        <v>87</v>
      </c>
      <c r="C171" t="s">
        <v>395</v>
      </c>
      <c r="D171" t="s">
        <v>396</v>
      </c>
    </row>
    <row r="172" spans="1:4" s="3" customFormat="1">
      <c r="A172" s="33" t="s">
        <v>953</v>
      </c>
      <c r="B172" s="33">
        <v>-77</v>
      </c>
      <c r="C172" t="s">
        <v>461</v>
      </c>
      <c r="D172" t="s">
        <v>960</v>
      </c>
    </row>
    <row r="173" spans="1:4" s="3" customFormat="1">
      <c r="A173" s="33" t="s">
        <v>1084</v>
      </c>
      <c r="B173" s="33" t="s">
        <v>1085</v>
      </c>
      <c r="C173" t="s">
        <v>1086</v>
      </c>
      <c r="D173" t="s">
        <v>1092</v>
      </c>
    </row>
    <row r="174" spans="1:4" s="3" customFormat="1">
      <c r="A174" s="33" t="s">
        <v>1084</v>
      </c>
      <c r="B174" s="33" t="s">
        <v>1087</v>
      </c>
      <c r="C174" t="s">
        <v>1088</v>
      </c>
      <c r="D174" t="s">
        <v>1093</v>
      </c>
    </row>
    <row r="175" spans="1:4" s="3" customFormat="1">
      <c r="A175" s="33" t="s">
        <v>1084</v>
      </c>
      <c r="B175" s="33" t="s">
        <v>1089</v>
      </c>
      <c r="C175" t="s">
        <v>1090</v>
      </c>
      <c r="D175" t="s">
        <v>1094</v>
      </c>
    </row>
    <row r="176" spans="1:4" s="3" customFormat="1">
      <c r="A176" s="33" t="s">
        <v>1084</v>
      </c>
      <c r="B176" s="33">
        <v>-88</v>
      </c>
      <c r="C176" t="s">
        <v>1091</v>
      </c>
      <c r="D176" t="s">
        <v>368</v>
      </c>
    </row>
    <row r="177" spans="1:12" s="3" customFormat="1">
      <c r="A177" s="33" t="s">
        <v>1084</v>
      </c>
      <c r="B177" s="33">
        <v>-99</v>
      </c>
      <c r="C177" t="s">
        <v>364</v>
      </c>
      <c r="D177" t="s">
        <v>365</v>
      </c>
    </row>
    <row r="178" spans="1:12">
      <c r="A178" t="s">
        <v>1110</v>
      </c>
      <c r="B178" t="s">
        <v>1111</v>
      </c>
      <c r="C178" t="s">
        <v>1509</v>
      </c>
      <c r="D178" s="82" t="s">
        <v>1112</v>
      </c>
    </row>
    <row r="179" spans="1:12">
      <c r="A179" t="s">
        <v>1110</v>
      </c>
      <c r="B179" t="s">
        <v>1113</v>
      </c>
      <c r="C179" t="s">
        <v>1510</v>
      </c>
      <c r="D179" s="82" t="s">
        <v>591</v>
      </c>
    </row>
    <row r="180" spans="1:12">
      <c r="A180" t="s">
        <v>1110</v>
      </c>
      <c r="B180" t="s">
        <v>1336</v>
      </c>
      <c r="C180" t="s">
        <v>1337</v>
      </c>
      <c r="D180" s="82" t="s">
        <v>1337</v>
      </c>
    </row>
    <row r="181" spans="1:12">
      <c r="A181" t="s">
        <v>1110</v>
      </c>
      <c r="B181" t="s">
        <v>1338</v>
      </c>
      <c r="C181" t="s">
        <v>1339</v>
      </c>
      <c r="D181" s="82" t="s">
        <v>1339</v>
      </c>
    </row>
    <row r="182" spans="1:12">
      <c r="A182" t="s">
        <v>1110</v>
      </c>
      <c r="B182" t="s">
        <v>1114</v>
      </c>
      <c r="C182" t="s">
        <v>1115</v>
      </c>
      <c r="D182" s="82" t="s">
        <v>1115</v>
      </c>
    </row>
    <row r="183" spans="1:12">
      <c r="A183" t="s">
        <v>1110</v>
      </c>
      <c r="B183" t="s">
        <v>1340</v>
      </c>
      <c r="C183" t="s">
        <v>1341</v>
      </c>
      <c r="D183" s="82" t="s">
        <v>1341</v>
      </c>
    </row>
    <row r="184" spans="1:12">
      <c r="A184" t="s">
        <v>1110</v>
      </c>
      <c r="B184" t="s">
        <v>1116</v>
      </c>
      <c r="C184" t="s">
        <v>1342</v>
      </c>
      <c r="D184" s="82" t="s">
        <v>1342</v>
      </c>
    </row>
    <row r="185" spans="1:12">
      <c r="A185" t="s">
        <v>1110</v>
      </c>
      <c r="B185" t="s">
        <v>1343</v>
      </c>
      <c r="C185" t="s">
        <v>1344</v>
      </c>
      <c r="D185" s="82" t="s">
        <v>1344</v>
      </c>
    </row>
    <row r="186" spans="1:12">
      <c r="A186" t="s">
        <v>1110</v>
      </c>
      <c r="B186" t="s">
        <v>1345</v>
      </c>
      <c r="C186" t="s">
        <v>1346</v>
      </c>
      <c r="D186" s="82" t="s">
        <v>1346</v>
      </c>
    </row>
    <row r="187" spans="1:12">
      <c r="A187" t="s">
        <v>1110</v>
      </c>
      <c r="B187" t="s">
        <v>1347</v>
      </c>
      <c r="C187" t="s">
        <v>1511</v>
      </c>
      <c r="D187" s="82" t="s">
        <v>1348</v>
      </c>
    </row>
    <row r="188" spans="1:12">
      <c r="A188" t="s">
        <v>1110</v>
      </c>
      <c r="B188" t="s">
        <v>87</v>
      </c>
      <c r="C188" t="s">
        <v>395</v>
      </c>
      <c r="D188" s="82" t="s">
        <v>396</v>
      </c>
    </row>
    <row r="189" spans="1:12" ht="13" customHeight="1">
      <c r="A189" s="10" t="s">
        <v>1512</v>
      </c>
      <c r="B189" s="10">
        <v>0</v>
      </c>
      <c r="C189" s="10" t="s">
        <v>1513</v>
      </c>
      <c r="D189" s="10" t="s">
        <v>1514</v>
      </c>
      <c r="E189" s="10"/>
      <c r="F189" s="10"/>
      <c r="G189" s="10"/>
      <c r="H189" s="10"/>
      <c r="I189" s="10"/>
      <c r="J189" s="10"/>
      <c r="K189" s="10"/>
      <c r="L189" s="10"/>
    </row>
    <row r="190" spans="1:12" ht="13" customHeight="1">
      <c r="A190" s="10" t="s">
        <v>1512</v>
      </c>
      <c r="B190" s="10">
        <v>1</v>
      </c>
      <c r="C190" s="10" t="s">
        <v>1515</v>
      </c>
      <c r="D190" s="10" t="s">
        <v>1516</v>
      </c>
      <c r="E190" s="10"/>
      <c r="F190" s="10"/>
      <c r="G190" s="10"/>
      <c r="H190" s="10"/>
      <c r="I190" s="10"/>
      <c r="J190" s="10"/>
      <c r="K190" s="10"/>
      <c r="L190" s="10"/>
    </row>
    <row r="191" spans="1:12" ht="13" customHeight="1">
      <c r="A191" s="10" t="s">
        <v>1512</v>
      </c>
      <c r="B191" s="10">
        <v>2</v>
      </c>
      <c r="C191" s="10" t="s">
        <v>1517</v>
      </c>
      <c r="D191" s="10" t="s">
        <v>1518</v>
      </c>
      <c r="E191" s="10"/>
      <c r="F191" s="10"/>
      <c r="G191" s="10"/>
      <c r="H191" s="10"/>
      <c r="I191" s="10"/>
      <c r="J191" s="10"/>
      <c r="K191" s="10"/>
      <c r="L191" s="10"/>
    </row>
    <row r="192" spans="1:12" ht="13" customHeight="1">
      <c r="A192" s="10" t="s">
        <v>1512</v>
      </c>
      <c r="B192" s="10">
        <v>3</v>
      </c>
      <c r="C192" s="10" t="s">
        <v>1519</v>
      </c>
      <c r="D192" s="10" t="s">
        <v>1520</v>
      </c>
      <c r="E192" s="10"/>
      <c r="F192" s="10"/>
      <c r="G192" s="10"/>
      <c r="H192" s="10"/>
      <c r="I192" s="10"/>
      <c r="J192" s="10"/>
      <c r="K192" s="10"/>
      <c r="L192" s="10"/>
    </row>
    <row r="193" spans="1:12" ht="13" customHeight="1">
      <c r="A193" s="10" t="s">
        <v>1512</v>
      </c>
      <c r="B193" s="10">
        <v>4</v>
      </c>
      <c r="C193" s="10" t="s">
        <v>1521</v>
      </c>
      <c r="D193" s="10" t="s">
        <v>1522</v>
      </c>
      <c r="E193" s="10"/>
      <c r="F193" s="10"/>
      <c r="G193" s="10"/>
      <c r="H193" s="10"/>
      <c r="I193" s="10"/>
      <c r="J193" s="10"/>
      <c r="K193" s="10"/>
      <c r="L193" s="10"/>
    </row>
    <row r="194" spans="1:12" ht="13" customHeight="1">
      <c r="A194" s="10" t="s">
        <v>1512</v>
      </c>
      <c r="B194" s="10">
        <v>5</v>
      </c>
      <c r="C194" s="10" t="s">
        <v>1523</v>
      </c>
      <c r="D194" s="10" t="s">
        <v>1524</v>
      </c>
      <c r="E194" s="10"/>
      <c r="F194" s="10"/>
      <c r="G194" s="10"/>
      <c r="H194" s="10"/>
      <c r="I194" s="10"/>
      <c r="J194" s="10"/>
      <c r="K194" s="10"/>
      <c r="L194" s="10"/>
    </row>
    <row r="195" spans="1:12" ht="13" customHeight="1">
      <c r="A195" s="10" t="s">
        <v>1512</v>
      </c>
      <c r="B195" s="10">
        <v>6</v>
      </c>
      <c r="C195" s="10" t="s">
        <v>1525</v>
      </c>
      <c r="D195" s="10" t="s">
        <v>1526</v>
      </c>
      <c r="E195" s="10"/>
      <c r="F195" s="10"/>
      <c r="G195" s="10"/>
      <c r="H195" s="10"/>
      <c r="I195" s="10"/>
      <c r="J195" s="10"/>
      <c r="K195" s="10"/>
      <c r="L195" s="10"/>
    </row>
    <row r="196" spans="1:12" ht="13" customHeight="1">
      <c r="A196" s="10" t="s">
        <v>1512</v>
      </c>
      <c r="B196" s="10">
        <v>7</v>
      </c>
      <c r="C196" s="10" t="s">
        <v>1527</v>
      </c>
      <c r="D196" s="10" t="s">
        <v>1528</v>
      </c>
      <c r="E196" s="10"/>
      <c r="F196" s="10"/>
      <c r="G196" s="10"/>
      <c r="H196" s="10"/>
      <c r="I196" s="10"/>
      <c r="J196" s="10"/>
      <c r="K196" s="10"/>
      <c r="L196" s="10"/>
    </row>
    <row r="197" spans="1:12" ht="13" customHeight="1">
      <c r="A197" s="10" t="s">
        <v>1512</v>
      </c>
      <c r="B197" s="10">
        <v>8</v>
      </c>
      <c r="C197" s="10" t="s">
        <v>1529</v>
      </c>
      <c r="D197" s="10" t="s">
        <v>1530</v>
      </c>
      <c r="E197" s="10"/>
      <c r="F197" s="10"/>
      <c r="G197" s="10"/>
      <c r="H197" s="10"/>
      <c r="I197" s="10"/>
      <c r="J197" s="10"/>
      <c r="K197" s="10"/>
      <c r="L197" s="10"/>
    </row>
    <row r="198" spans="1:12" ht="13" customHeight="1">
      <c r="A198" s="10" t="s">
        <v>1512</v>
      </c>
      <c r="B198" s="10">
        <v>9</v>
      </c>
      <c r="C198" s="10" t="s">
        <v>1531</v>
      </c>
      <c r="D198" s="10" t="s">
        <v>1532</v>
      </c>
      <c r="E198" s="10"/>
      <c r="F198" s="10"/>
      <c r="G198" s="10"/>
      <c r="H198" s="10"/>
      <c r="I198" s="10"/>
      <c r="J198" s="10"/>
      <c r="K198" s="10"/>
      <c r="L198" s="10"/>
    </row>
    <row r="199" spans="1:12" ht="13" customHeight="1">
      <c r="A199" s="10" t="s">
        <v>1512</v>
      </c>
      <c r="B199" s="10">
        <v>10</v>
      </c>
      <c r="C199" s="10" t="s">
        <v>1533</v>
      </c>
      <c r="D199" s="10" t="s">
        <v>1534</v>
      </c>
      <c r="E199" s="10"/>
      <c r="F199" s="10"/>
      <c r="G199" s="10"/>
      <c r="H199" s="10"/>
      <c r="I199" s="10"/>
      <c r="J199" s="10"/>
      <c r="K199" s="10"/>
      <c r="L199" s="10"/>
    </row>
    <row r="200" spans="1:12" ht="13" customHeight="1">
      <c r="A200" s="10" t="s">
        <v>1512</v>
      </c>
      <c r="B200" s="10">
        <v>11</v>
      </c>
      <c r="C200" s="10" t="s">
        <v>1535</v>
      </c>
      <c r="D200" s="10" t="s">
        <v>1536</v>
      </c>
      <c r="E200" s="10"/>
      <c r="F200" s="10"/>
      <c r="G200" s="10"/>
      <c r="H200" s="10"/>
      <c r="I200" s="10"/>
      <c r="J200" s="10"/>
      <c r="K200" s="10"/>
      <c r="L200" s="10"/>
    </row>
    <row r="201" spans="1:12" ht="13" customHeight="1">
      <c r="A201" s="10" t="s">
        <v>1512</v>
      </c>
      <c r="B201" s="10">
        <v>-88</v>
      </c>
      <c r="C201" s="10" t="s">
        <v>367</v>
      </c>
      <c r="D201" s="10" t="s">
        <v>368</v>
      </c>
      <c r="E201" s="10"/>
      <c r="F201" s="10"/>
      <c r="G201" s="10"/>
      <c r="H201" s="10"/>
      <c r="I201" s="10"/>
      <c r="J201" s="10"/>
      <c r="K201" s="10"/>
      <c r="L201" s="1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9"/>
  <sheetViews>
    <sheetView zoomScale="130" zoomScaleNormal="130" zoomScalePageLayoutView="130" workbookViewId="0">
      <pane ySplit="1" topLeftCell="A2" activePane="bottomLeft" state="frozen"/>
      <selection pane="bottomLeft" activeCell="A2" sqref="A2"/>
    </sheetView>
  </sheetViews>
  <sheetFormatPr baseColWidth="10" defaultRowHeight="15" x14ac:dyDescent="0"/>
  <cols>
    <col min="1" max="1" width="14.33203125" style="4" bestFit="1" customWidth="1"/>
    <col min="2" max="2" width="22.6640625" style="4" bestFit="1" customWidth="1"/>
    <col min="3" max="3" width="17" style="4" bestFit="1" customWidth="1"/>
    <col min="4" max="5" width="15.1640625" style="4" bestFit="1" customWidth="1"/>
    <col min="6" max="16384" width="10.83203125" style="4"/>
  </cols>
  <sheetData>
    <row r="1" spans="1:5">
      <c r="A1" s="4" t="s">
        <v>356</v>
      </c>
      <c r="B1" s="4" t="s">
        <v>1</v>
      </c>
      <c r="C1" s="5" t="s">
        <v>582</v>
      </c>
      <c r="D1" s="4" t="s">
        <v>2</v>
      </c>
      <c r="E1" s="59" t="s">
        <v>581</v>
      </c>
    </row>
    <row r="2" spans="1:5" customFormat="1" ht="14">
      <c r="A2" t="s">
        <v>1297</v>
      </c>
      <c r="B2" t="s">
        <v>1733</v>
      </c>
      <c r="C2" t="s">
        <v>1734</v>
      </c>
      <c r="D2" t="s">
        <v>1704</v>
      </c>
      <c r="E2" t="str">
        <f>$D2</f>
        <v>Level 1 Geography</v>
      </c>
    </row>
    <row r="3" spans="1:5" customFormat="1" ht="14">
      <c r="A3" t="s">
        <v>1297</v>
      </c>
      <c r="B3" t="s">
        <v>1732</v>
      </c>
      <c r="C3" t="s">
        <v>1734</v>
      </c>
      <c r="D3" t="s">
        <v>1704</v>
      </c>
      <c r="E3" t="str">
        <f t="shared" ref="E3:E26" si="0">$D3</f>
        <v>Level 1 Geography</v>
      </c>
    </row>
    <row r="4" spans="1:5" customFormat="1" ht="14">
      <c r="A4" t="s">
        <v>1297</v>
      </c>
      <c r="B4" t="s">
        <v>1731</v>
      </c>
      <c r="C4" t="s">
        <v>1734</v>
      </c>
      <c r="D4" t="s">
        <v>1704</v>
      </c>
      <c r="E4" t="str">
        <f t="shared" si="0"/>
        <v>Level 1 Geography</v>
      </c>
    </row>
    <row r="5" spans="1:5" customFormat="1" ht="14">
      <c r="A5" t="s">
        <v>1297</v>
      </c>
      <c r="B5" t="s">
        <v>1730</v>
      </c>
      <c r="C5" t="s">
        <v>1734</v>
      </c>
      <c r="D5" t="s">
        <v>1704</v>
      </c>
      <c r="E5" t="str">
        <f t="shared" si="0"/>
        <v>Level 1 Geography</v>
      </c>
    </row>
    <row r="6" spans="1:5" customFormat="1" ht="14">
      <c r="A6" t="s">
        <v>1297</v>
      </c>
      <c r="B6" t="s">
        <v>1729</v>
      </c>
      <c r="C6" t="s">
        <v>1734</v>
      </c>
      <c r="D6" t="s">
        <v>1704</v>
      </c>
      <c r="E6" t="str">
        <f t="shared" si="0"/>
        <v>Level 1 Geography</v>
      </c>
    </row>
    <row r="7" spans="1:5" customFormat="1" ht="14">
      <c r="A7" t="s">
        <v>1298</v>
      </c>
      <c r="B7" t="s">
        <v>1728</v>
      </c>
      <c r="C7" t="s">
        <v>1733</v>
      </c>
      <c r="D7" t="s">
        <v>1706</v>
      </c>
      <c r="E7" t="str">
        <f t="shared" si="0"/>
        <v>Level 2 Geography</v>
      </c>
    </row>
    <row r="8" spans="1:5" customFormat="1" ht="14">
      <c r="A8" t="s">
        <v>1298</v>
      </c>
      <c r="B8" t="s">
        <v>1727</v>
      </c>
      <c r="C8" t="s">
        <v>1732</v>
      </c>
      <c r="D8" t="s">
        <v>1706</v>
      </c>
      <c r="E8" t="str">
        <f t="shared" si="0"/>
        <v>Level 2 Geography</v>
      </c>
    </row>
    <row r="9" spans="1:5" customFormat="1" ht="14">
      <c r="A9" t="s">
        <v>1298</v>
      </c>
      <c r="B9" t="s">
        <v>1726</v>
      </c>
      <c r="C9" t="s">
        <v>1731</v>
      </c>
      <c r="D9" t="s">
        <v>1706</v>
      </c>
      <c r="E9" t="str">
        <f t="shared" si="0"/>
        <v>Level 2 Geography</v>
      </c>
    </row>
    <row r="10" spans="1:5" customFormat="1" ht="14">
      <c r="A10" t="s">
        <v>1298</v>
      </c>
      <c r="B10" t="s">
        <v>1725</v>
      </c>
      <c r="C10" t="s">
        <v>1730</v>
      </c>
      <c r="D10" t="s">
        <v>1706</v>
      </c>
      <c r="E10" t="str">
        <f t="shared" si="0"/>
        <v>Level 2 Geography</v>
      </c>
    </row>
    <row r="11" spans="1:5" customFormat="1" ht="14">
      <c r="A11" t="s">
        <v>1298</v>
      </c>
      <c r="B11" t="s">
        <v>1724</v>
      </c>
      <c r="C11" t="s">
        <v>1729</v>
      </c>
      <c r="D11" t="s">
        <v>1706</v>
      </c>
      <c r="E11" t="str">
        <f t="shared" si="0"/>
        <v>Level 2 Geography</v>
      </c>
    </row>
    <row r="12" spans="1:5" customFormat="1" ht="14">
      <c r="A12" t="s">
        <v>1299</v>
      </c>
      <c r="B12" t="s">
        <v>1723</v>
      </c>
      <c r="C12" t="s">
        <v>1728</v>
      </c>
      <c r="D12" t="s">
        <v>1707</v>
      </c>
      <c r="E12" t="str">
        <f t="shared" si="0"/>
        <v>Level 3 Geography</v>
      </c>
    </row>
    <row r="13" spans="1:5" customFormat="1" ht="14">
      <c r="A13" t="s">
        <v>1299</v>
      </c>
      <c r="B13" t="s">
        <v>1722</v>
      </c>
      <c r="C13" t="s">
        <v>1727</v>
      </c>
      <c r="D13" t="s">
        <v>1707</v>
      </c>
      <c r="E13" t="str">
        <f t="shared" si="0"/>
        <v>Level 3 Geography</v>
      </c>
    </row>
    <row r="14" spans="1:5" customFormat="1" ht="14">
      <c r="A14" t="s">
        <v>1299</v>
      </c>
      <c r="B14" t="s">
        <v>1721</v>
      </c>
      <c r="C14" t="s">
        <v>1726</v>
      </c>
      <c r="D14" t="s">
        <v>1707</v>
      </c>
      <c r="E14" t="str">
        <f t="shared" si="0"/>
        <v>Level 3 Geography</v>
      </c>
    </row>
    <row r="15" spans="1:5" customFormat="1" ht="14">
      <c r="A15" t="s">
        <v>1299</v>
      </c>
      <c r="B15" t="s">
        <v>1720</v>
      </c>
      <c r="C15" t="s">
        <v>1725</v>
      </c>
      <c r="D15" t="s">
        <v>1707</v>
      </c>
      <c r="E15" t="str">
        <f t="shared" si="0"/>
        <v>Level 3 Geography</v>
      </c>
    </row>
    <row r="16" spans="1:5" customFormat="1" ht="14">
      <c r="A16" t="s">
        <v>1299</v>
      </c>
      <c r="B16" t="s">
        <v>1719</v>
      </c>
      <c r="C16" t="s">
        <v>1724</v>
      </c>
      <c r="D16" t="s">
        <v>1707</v>
      </c>
      <c r="E16" t="str">
        <f t="shared" si="0"/>
        <v>Level 3 Geography</v>
      </c>
    </row>
    <row r="17" spans="1:5" customFormat="1" ht="14">
      <c r="A17" t="s">
        <v>1703</v>
      </c>
      <c r="B17" t="s">
        <v>1718</v>
      </c>
      <c r="C17" t="s">
        <v>1723</v>
      </c>
      <c r="D17" t="s">
        <v>1708</v>
      </c>
      <c r="E17" t="str">
        <f t="shared" si="0"/>
        <v>Level 4 Geography</v>
      </c>
    </row>
    <row r="18" spans="1:5" customFormat="1" ht="14">
      <c r="A18" t="s">
        <v>1703</v>
      </c>
      <c r="B18" t="s">
        <v>1717</v>
      </c>
      <c r="C18" t="s">
        <v>1722</v>
      </c>
      <c r="D18" t="s">
        <v>1708</v>
      </c>
      <c r="E18" t="str">
        <f t="shared" si="0"/>
        <v>Level 4 Geography</v>
      </c>
    </row>
    <row r="19" spans="1:5" customFormat="1" ht="14">
      <c r="A19" t="s">
        <v>1703</v>
      </c>
      <c r="B19" t="s">
        <v>1716</v>
      </c>
      <c r="C19" t="s">
        <v>1721</v>
      </c>
      <c r="D19" t="s">
        <v>1708</v>
      </c>
      <c r="E19" t="str">
        <f t="shared" si="0"/>
        <v>Level 4 Geography</v>
      </c>
    </row>
    <row r="20" spans="1:5" customFormat="1" ht="14">
      <c r="A20" t="s">
        <v>1703</v>
      </c>
      <c r="B20" t="s">
        <v>1715</v>
      </c>
      <c r="C20" t="s">
        <v>1720</v>
      </c>
      <c r="D20" t="s">
        <v>1708</v>
      </c>
      <c r="E20" t="str">
        <f t="shared" si="0"/>
        <v>Level 4 Geography</v>
      </c>
    </row>
    <row r="21" spans="1:5" customFormat="1" ht="14">
      <c r="A21" t="s">
        <v>1703</v>
      </c>
      <c r="B21" t="s">
        <v>1714</v>
      </c>
      <c r="C21" t="s">
        <v>1719</v>
      </c>
      <c r="D21" t="s">
        <v>1708</v>
      </c>
      <c r="E21" t="str">
        <f t="shared" si="0"/>
        <v>Level 4 Geography</v>
      </c>
    </row>
    <row r="22" spans="1:5" customFormat="1" ht="14">
      <c r="A22" t="s">
        <v>1300</v>
      </c>
      <c r="B22" t="s">
        <v>1713</v>
      </c>
      <c r="C22" t="s">
        <v>1718</v>
      </c>
      <c r="D22" t="s">
        <v>1705</v>
      </c>
      <c r="E22" t="str">
        <f t="shared" si="0"/>
        <v>Facility</v>
      </c>
    </row>
    <row r="23" spans="1:5" customFormat="1" ht="14">
      <c r="A23" t="s">
        <v>1300</v>
      </c>
      <c r="B23" t="s">
        <v>1712</v>
      </c>
      <c r="C23" t="s">
        <v>1717</v>
      </c>
      <c r="D23" t="s">
        <v>1705</v>
      </c>
      <c r="E23" t="str">
        <f t="shared" si="0"/>
        <v>Facility</v>
      </c>
    </row>
    <row r="24" spans="1:5" customFormat="1" ht="14">
      <c r="A24" t="s">
        <v>1300</v>
      </c>
      <c r="B24" t="s">
        <v>1711</v>
      </c>
      <c r="C24" t="s">
        <v>1716</v>
      </c>
      <c r="D24" t="s">
        <v>1705</v>
      </c>
      <c r="E24" t="str">
        <f t="shared" si="0"/>
        <v>Facility</v>
      </c>
    </row>
    <row r="25" spans="1:5" customFormat="1" ht="14">
      <c r="A25" t="s">
        <v>1300</v>
      </c>
      <c r="B25" t="s">
        <v>1710</v>
      </c>
      <c r="C25" t="s">
        <v>1715</v>
      </c>
      <c r="D25" t="s">
        <v>1705</v>
      </c>
      <c r="E25" t="str">
        <f t="shared" si="0"/>
        <v>Facility</v>
      </c>
    </row>
    <row r="26" spans="1:5" customFormat="1" ht="14">
      <c r="A26" t="s">
        <v>1300</v>
      </c>
      <c r="B26" t="s">
        <v>1709</v>
      </c>
      <c r="C26" t="s">
        <v>1714</v>
      </c>
      <c r="D26" t="s">
        <v>1705</v>
      </c>
      <c r="E26" t="str">
        <f t="shared" si="0"/>
        <v>Facility</v>
      </c>
    </row>
    <row r="27" spans="1:5" customFormat="1" ht="14">
      <c r="A27" s="6"/>
    </row>
    <row r="28" spans="1:5" customFormat="1" ht="14">
      <c r="A28" s="6"/>
    </row>
    <row r="29" spans="1:5" customFormat="1" ht="14">
      <c r="A29" s="6"/>
    </row>
    <row r="30" spans="1:5" customFormat="1" ht="14">
      <c r="A30" s="6"/>
    </row>
    <row r="31" spans="1:5" customFormat="1" ht="14">
      <c r="A31" s="6"/>
    </row>
    <row r="32" spans="1:5" customFormat="1" ht="14">
      <c r="A32" s="6"/>
    </row>
    <row r="33" spans="1:1" customFormat="1" ht="14">
      <c r="A33" s="6"/>
    </row>
    <row r="34" spans="1:1" customFormat="1" ht="14">
      <c r="A34" s="6"/>
    </row>
    <row r="35" spans="1:1" customFormat="1" ht="14">
      <c r="A35" s="6"/>
    </row>
    <row r="36" spans="1:1" customFormat="1" ht="14">
      <c r="A36" s="6"/>
    </row>
    <row r="37" spans="1:1" customFormat="1" ht="14">
      <c r="A37" s="6"/>
    </row>
    <row r="38" spans="1:1" customFormat="1" ht="14">
      <c r="A38" s="6"/>
    </row>
    <row r="39" spans="1:1" customFormat="1" ht="14">
      <c r="A39" s="6"/>
    </row>
    <row r="40" spans="1:1" customFormat="1" ht="14">
      <c r="A40" s="6"/>
    </row>
    <row r="41" spans="1:1" customFormat="1" ht="14">
      <c r="A41" s="6"/>
    </row>
    <row r="42" spans="1:1" customFormat="1" ht="14">
      <c r="A42" s="6"/>
    </row>
    <row r="43" spans="1:1" customFormat="1" ht="14">
      <c r="A43" s="6"/>
    </row>
    <row r="44" spans="1:1" customFormat="1" ht="14">
      <c r="A44" s="6"/>
    </row>
    <row r="45" spans="1:1" customFormat="1" ht="14">
      <c r="A45" s="6"/>
    </row>
    <row r="46" spans="1:1" customFormat="1" ht="14">
      <c r="A46" s="6"/>
    </row>
    <row r="47" spans="1:1" customFormat="1" ht="14">
      <c r="A47" s="6"/>
    </row>
    <row r="48" spans="1:1" customFormat="1" ht="14">
      <c r="A48" s="6"/>
    </row>
    <row r="49" spans="1:1" customFormat="1" ht="14">
      <c r="A49" s="6"/>
    </row>
    <row r="50" spans="1:1" customFormat="1" ht="14">
      <c r="A50" s="6"/>
    </row>
    <row r="51" spans="1:1" customFormat="1" ht="14">
      <c r="A51" s="6"/>
    </row>
    <row r="52" spans="1:1" customFormat="1" ht="14">
      <c r="A52" s="6"/>
    </row>
    <row r="53" spans="1:1" customFormat="1" ht="14">
      <c r="A53" s="6"/>
    </row>
    <row r="54" spans="1:1" customFormat="1" ht="14">
      <c r="A54" s="6"/>
    </row>
    <row r="55" spans="1:1" customFormat="1" ht="14">
      <c r="A55" s="6"/>
    </row>
    <row r="56" spans="1:1" customFormat="1" ht="14">
      <c r="A56" s="6"/>
    </row>
    <row r="57" spans="1:1" customFormat="1" ht="14">
      <c r="A57" s="6"/>
    </row>
    <row r="58" spans="1:1" customFormat="1" ht="14">
      <c r="A58" s="6"/>
    </row>
    <row r="59" spans="1:1" customFormat="1" ht="14">
      <c r="A59" s="6"/>
    </row>
    <row r="60" spans="1:1" customFormat="1" ht="14">
      <c r="A60" s="6"/>
    </row>
    <row r="61" spans="1:1" customFormat="1" ht="14">
      <c r="A61" s="6"/>
    </row>
    <row r="62" spans="1:1" customFormat="1" ht="14">
      <c r="A62" s="6"/>
    </row>
    <row r="63" spans="1:1" customFormat="1" ht="14">
      <c r="A63" s="6"/>
    </row>
    <row r="64" spans="1:1" customFormat="1" ht="14">
      <c r="A64" s="6"/>
    </row>
    <row r="65" spans="1:1" customFormat="1" ht="14">
      <c r="A65" s="6"/>
    </row>
    <row r="66" spans="1:1" customFormat="1" ht="14">
      <c r="A66" s="6"/>
    </row>
    <row r="67" spans="1:1" customFormat="1" ht="14">
      <c r="A67" s="6"/>
    </row>
    <row r="68" spans="1:1" customFormat="1" ht="14">
      <c r="A68" s="6"/>
    </row>
    <row r="69" spans="1:1" customFormat="1" ht="14">
      <c r="A69" s="6"/>
    </row>
    <row r="70" spans="1:1" customFormat="1" ht="14">
      <c r="A70" s="6"/>
    </row>
    <row r="71" spans="1:1" customFormat="1" ht="14">
      <c r="A71" s="6"/>
    </row>
    <row r="72" spans="1:1" customFormat="1" ht="14">
      <c r="A72" s="6"/>
    </row>
    <row r="73" spans="1:1" customFormat="1" ht="14">
      <c r="A73" s="6"/>
    </row>
    <row r="74" spans="1:1" customFormat="1" ht="14">
      <c r="A74" s="6"/>
    </row>
    <row r="75" spans="1:1" customFormat="1" ht="14">
      <c r="A75" s="6"/>
    </row>
    <row r="76" spans="1:1" customFormat="1" ht="14">
      <c r="A76" s="6"/>
    </row>
    <row r="77" spans="1:1" customFormat="1" ht="14">
      <c r="A77" s="6"/>
    </row>
    <row r="78" spans="1:1" customFormat="1" ht="14">
      <c r="A78" s="6"/>
    </row>
    <row r="79" spans="1:1" customFormat="1" ht="14">
      <c r="A79" s="6"/>
    </row>
    <row r="80" spans="1:1" customFormat="1" ht="14">
      <c r="A80" s="6"/>
    </row>
    <row r="81" spans="1:1" customFormat="1" ht="14">
      <c r="A81" s="6"/>
    </row>
    <row r="82" spans="1:1" customFormat="1" ht="14">
      <c r="A82" s="6"/>
    </row>
    <row r="83" spans="1:1" customFormat="1" ht="14">
      <c r="A83" s="6"/>
    </row>
    <row r="84" spans="1:1" customFormat="1" ht="14">
      <c r="A84" s="6"/>
    </row>
    <row r="85" spans="1:1" customFormat="1" ht="14">
      <c r="A85" s="6"/>
    </row>
    <row r="86" spans="1:1" customFormat="1" ht="14">
      <c r="A86" s="6"/>
    </row>
    <row r="87" spans="1:1" customFormat="1" ht="14">
      <c r="A87" s="6"/>
    </row>
    <row r="88" spans="1:1" customFormat="1" ht="14">
      <c r="A88" s="6"/>
    </row>
    <row r="89" spans="1:1" customFormat="1" ht="14">
      <c r="A89" s="6"/>
    </row>
    <row r="90" spans="1:1" customFormat="1" ht="14">
      <c r="A90" s="6"/>
    </row>
    <row r="91" spans="1:1" customFormat="1" ht="14">
      <c r="A91" s="6"/>
    </row>
    <row r="92" spans="1:1" customFormat="1" ht="14">
      <c r="A92" s="6"/>
    </row>
    <row r="93" spans="1:1" customFormat="1" ht="14">
      <c r="A93" s="6"/>
    </row>
    <row r="94" spans="1:1" customFormat="1" ht="14">
      <c r="A94" s="6"/>
    </row>
    <row r="95" spans="1:1" customFormat="1" ht="14">
      <c r="A95" s="6"/>
    </row>
    <row r="96" spans="1:1" customFormat="1" ht="14">
      <c r="A96" s="6"/>
    </row>
    <row r="97" spans="1:1" customFormat="1" ht="14">
      <c r="A97" s="6"/>
    </row>
    <row r="98" spans="1:1" customFormat="1" ht="14">
      <c r="A98" s="6"/>
    </row>
    <row r="99" spans="1:1" customFormat="1" ht="14">
      <c r="A99" s="6"/>
    </row>
    <row r="100" spans="1:1" customFormat="1" ht="14">
      <c r="A100" s="6"/>
    </row>
    <row r="101" spans="1:1" customFormat="1" ht="14">
      <c r="A101" s="6"/>
    </row>
    <row r="102" spans="1:1" customFormat="1" ht="14">
      <c r="A102" s="6"/>
    </row>
    <row r="103" spans="1:1" customFormat="1" ht="14">
      <c r="A103" s="6"/>
    </row>
    <row r="104" spans="1:1" customFormat="1" ht="14">
      <c r="A104" s="6"/>
    </row>
    <row r="105" spans="1:1" customFormat="1" ht="14">
      <c r="A105" s="6"/>
    </row>
    <row r="106" spans="1:1" customFormat="1" ht="14">
      <c r="A106" s="6"/>
    </row>
    <row r="107" spans="1:1" customFormat="1" ht="14">
      <c r="A107" s="6"/>
    </row>
    <row r="108" spans="1:1" customFormat="1" ht="14">
      <c r="A108" s="6"/>
    </row>
    <row r="109" spans="1:1" customFormat="1" ht="14">
      <c r="A109" s="6"/>
    </row>
    <row r="110" spans="1:1" customFormat="1" ht="14">
      <c r="A110" s="6"/>
    </row>
    <row r="111" spans="1:1" customFormat="1" ht="14">
      <c r="A111" s="6"/>
    </row>
    <row r="112" spans="1:1" customFormat="1" ht="14">
      <c r="A112" s="6"/>
    </row>
    <row r="113" spans="1:1" customFormat="1" ht="14">
      <c r="A113" s="6"/>
    </row>
    <row r="114" spans="1:1" customFormat="1" ht="14">
      <c r="A114" s="6"/>
    </row>
    <row r="115" spans="1:1" customFormat="1" ht="14">
      <c r="A115" s="6"/>
    </row>
    <row r="116" spans="1:1" customFormat="1" ht="14">
      <c r="A116" s="6"/>
    </row>
    <row r="117" spans="1:1" customFormat="1" ht="14">
      <c r="A117" s="6"/>
    </row>
    <row r="118" spans="1:1" customFormat="1" ht="14">
      <c r="A118" s="6"/>
    </row>
    <row r="119" spans="1:1" customFormat="1" ht="14">
      <c r="A119" s="6"/>
    </row>
    <row r="120" spans="1:1" customFormat="1" ht="14">
      <c r="A120" s="6"/>
    </row>
    <row r="121" spans="1:1" customFormat="1" ht="14">
      <c r="A121" s="6"/>
    </row>
    <row r="122" spans="1:1" customFormat="1" ht="14">
      <c r="A122" s="6"/>
    </row>
    <row r="123" spans="1:1" customFormat="1" ht="14">
      <c r="A123" s="6"/>
    </row>
    <row r="124" spans="1:1" customFormat="1" ht="14">
      <c r="A124" s="6"/>
    </row>
    <row r="125" spans="1:1" customFormat="1" ht="14">
      <c r="A125" s="6"/>
    </row>
    <row r="126" spans="1:1" customFormat="1" ht="14">
      <c r="A126" s="6"/>
    </row>
    <row r="127" spans="1:1" customFormat="1" ht="14">
      <c r="A127" s="6"/>
    </row>
    <row r="128" spans="1:1" customFormat="1" ht="14">
      <c r="A128" s="6"/>
    </row>
    <row r="129" spans="1:1" customFormat="1" ht="14">
      <c r="A129" s="6"/>
    </row>
    <row r="130" spans="1:1" customFormat="1" ht="14">
      <c r="A130" s="6"/>
    </row>
    <row r="131" spans="1:1" customFormat="1" ht="14">
      <c r="A131" s="6"/>
    </row>
    <row r="132" spans="1:1" customFormat="1" ht="14">
      <c r="A132" s="6"/>
    </row>
    <row r="133" spans="1:1" customFormat="1" ht="14">
      <c r="A133" s="6"/>
    </row>
    <row r="134" spans="1:1" customFormat="1" ht="14">
      <c r="A134" s="6"/>
    </row>
    <row r="135" spans="1:1" customFormat="1" ht="14">
      <c r="A135" s="6"/>
    </row>
    <row r="136" spans="1:1" customFormat="1" ht="14">
      <c r="A136" s="6"/>
    </row>
    <row r="137" spans="1:1" customFormat="1" ht="14">
      <c r="A137" s="6"/>
    </row>
    <row r="138" spans="1:1" customFormat="1" ht="14">
      <c r="A138" s="6"/>
    </row>
    <row r="139" spans="1:1" customFormat="1" ht="14">
      <c r="A139" s="6"/>
    </row>
    <row r="140" spans="1:1" customFormat="1" ht="14">
      <c r="A140" s="6"/>
    </row>
    <row r="141" spans="1:1" customFormat="1" ht="14">
      <c r="A141" s="6"/>
    </row>
    <row r="142" spans="1:1" customFormat="1" ht="14">
      <c r="A142" s="6"/>
    </row>
    <row r="143" spans="1:1" customFormat="1" ht="14">
      <c r="A143" s="6"/>
    </row>
    <row r="144" spans="1:1" customFormat="1" ht="14">
      <c r="A144" s="6"/>
    </row>
    <row r="145" spans="1:1" customFormat="1" ht="14">
      <c r="A145" s="6"/>
    </row>
    <row r="146" spans="1:1" customFormat="1" ht="14">
      <c r="A146" s="6"/>
    </row>
    <row r="147" spans="1:1" customFormat="1" ht="14">
      <c r="A147" s="6"/>
    </row>
    <row r="148" spans="1:1" customFormat="1" ht="14">
      <c r="A148" s="6"/>
    </row>
    <row r="149" spans="1:1" customFormat="1" ht="14">
      <c r="A149" s="6"/>
    </row>
    <row r="150" spans="1:1" customFormat="1" ht="14">
      <c r="A150" s="6"/>
    </row>
    <row r="151" spans="1:1" customFormat="1" ht="14">
      <c r="A151" s="6"/>
    </row>
    <row r="152" spans="1:1" customFormat="1" ht="14">
      <c r="A152" s="6"/>
    </row>
    <row r="153" spans="1:1" customFormat="1" ht="14">
      <c r="A153" s="6"/>
    </row>
    <row r="154" spans="1:1" customFormat="1" ht="14">
      <c r="A154" s="6"/>
    </row>
    <row r="155" spans="1:1" customFormat="1" ht="14">
      <c r="A155" s="6"/>
    </row>
    <row r="156" spans="1:1" customFormat="1" ht="14">
      <c r="A156" s="6"/>
    </row>
    <row r="157" spans="1:1" customFormat="1" ht="14">
      <c r="A157" s="6"/>
    </row>
    <row r="158" spans="1:1" customFormat="1" ht="14">
      <c r="A158" s="6"/>
    </row>
    <row r="159" spans="1:1" customFormat="1" ht="14">
      <c r="A159" s="6"/>
    </row>
    <row r="160" spans="1:1" customFormat="1" ht="14">
      <c r="A160" s="6"/>
    </row>
    <row r="161" spans="1:5" customFormat="1" ht="14">
      <c r="A161" s="6"/>
    </row>
    <row r="162" spans="1:5" customFormat="1" ht="14">
      <c r="A162" s="6"/>
    </row>
    <row r="163" spans="1:5" customFormat="1" ht="14">
      <c r="A163" s="6"/>
    </row>
    <row r="164" spans="1:5" customFormat="1" ht="14">
      <c r="A164" s="6"/>
    </row>
    <row r="165" spans="1:5" customFormat="1" ht="14">
      <c r="A165" s="6"/>
    </row>
    <row r="166" spans="1:5" customFormat="1" ht="14">
      <c r="A166" s="6"/>
    </row>
    <row r="167" spans="1:5" customFormat="1">
      <c r="A167" s="6"/>
      <c r="D167" s="8"/>
      <c r="E167" s="7"/>
    </row>
    <row r="168" spans="1:5" customFormat="1">
      <c r="A168" s="6"/>
      <c r="D168" s="8"/>
      <c r="E168" s="7"/>
    </row>
    <row r="169" spans="1:5" customFormat="1">
      <c r="A169" s="6"/>
      <c r="D169" s="8"/>
      <c r="E169" s="7"/>
    </row>
    <row r="170" spans="1:5" customFormat="1">
      <c r="A170" s="6"/>
      <c r="D170" s="8"/>
      <c r="E170" s="7"/>
    </row>
    <row r="171" spans="1:5" customFormat="1">
      <c r="A171" s="6"/>
      <c r="D171" s="8"/>
      <c r="E171" s="7"/>
    </row>
    <row r="172" spans="1:5" customFormat="1">
      <c r="A172" s="6"/>
      <c r="D172" s="8"/>
      <c r="E172" s="7"/>
    </row>
    <row r="173" spans="1:5" customFormat="1">
      <c r="A173" s="6"/>
      <c r="D173" s="8"/>
      <c r="E173" s="7"/>
    </row>
    <row r="174" spans="1:5" customFormat="1">
      <c r="A174" s="6"/>
      <c r="D174" s="8"/>
      <c r="E174" s="7"/>
    </row>
    <row r="175" spans="1:5" customFormat="1">
      <c r="A175" s="6"/>
      <c r="D175" s="8"/>
      <c r="E175" s="7"/>
    </row>
    <row r="176" spans="1:5" customFormat="1">
      <c r="A176" s="6"/>
      <c r="D176" s="8"/>
      <c r="E176" s="7"/>
    </row>
    <row r="177" spans="1:5" customFormat="1">
      <c r="A177" s="6"/>
      <c r="D177" s="8"/>
      <c r="E177" s="7"/>
    </row>
    <row r="178" spans="1:5" customFormat="1">
      <c r="A178" s="6"/>
      <c r="D178" s="8"/>
      <c r="E178" s="7"/>
    </row>
    <row r="179" spans="1:5" customFormat="1">
      <c r="A179" s="6"/>
      <c r="D179" s="8"/>
      <c r="E179" s="7"/>
    </row>
    <row r="180" spans="1:5" customFormat="1">
      <c r="A180" s="6"/>
      <c r="D180" s="8"/>
      <c r="E180" s="7"/>
    </row>
    <row r="181" spans="1:5" customFormat="1">
      <c r="A181" s="6"/>
      <c r="D181" s="8"/>
      <c r="E181" s="7"/>
    </row>
    <row r="182" spans="1:5" customFormat="1">
      <c r="A182" s="6"/>
      <c r="D182" s="8"/>
      <c r="E182" s="7"/>
    </row>
    <row r="183" spans="1:5" customFormat="1">
      <c r="A183" s="6"/>
      <c r="D183" s="9"/>
      <c r="E183" s="7"/>
    </row>
    <row r="184" spans="1:5" customFormat="1">
      <c r="A184" s="6"/>
      <c r="D184" s="9"/>
      <c r="E184" s="7"/>
    </row>
    <row r="185" spans="1:5" customFormat="1">
      <c r="A185" s="6"/>
      <c r="D185" s="9"/>
      <c r="E185" s="7"/>
    </row>
    <row r="186" spans="1:5" customFormat="1">
      <c r="A186" s="6"/>
      <c r="D186" s="9"/>
      <c r="E186" s="7"/>
    </row>
    <row r="187" spans="1:5" customFormat="1">
      <c r="A187" s="6"/>
      <c r="D187" s="9"/>
      <c r="E187" s="7"/>
    </row>
    <row r="188" spans="1:5" customFormat="1">
      <c r="A188" s="6"/>
      <c r="D188" s="9"/>
      <c r="E188" s="7"/>
    </row>
    <row r="189" spans="1:5" customFormat="1">
      <c r="A189" s="6"/>
      <c r="D189" s="9"/>
      <c r="E189" s="7"/>
    </row>
    <row r="190" spans="1:5" customFormat="1">
      <c r="A190" s="6"/>
      <c r="D190" s="9"/>
      <c r="E190" s="7"/>
    </row>
    <row r="191" spans="1:5" customFormat="1">
      <c r="A191" s="6"/>
      <c r="D191" s="9"/>
      <c r="E191" s="7"/>
    </row>
    <row r="192" spans="1:5" customFormat="1">
      <c r="A192" s="6"/>
      <c r="D192" s="9"/>
      <c r="E192" s="7"/>
    </row>
    <row r="193" spans="1:5" customFormat="1">
      <c r="A193" s="6"/>
      <c r="D193" s="9"/>
      <c r="E193" s="7"/>
    </row>
    <row r="194" spans="1:5" customFormat="1">
      <c r="A194" s="6"/>
      <c r="D194" s="9"/>
      <c r="E194" s="7"/>
    </row>
    <row r="195" spans="1:5" customFormat="1">
      <c r="A195" s="6"/>
      <c r="D195" s="9"/>
      <c r="E195" s="7"/>
    </row>
    <row r="196" spans="1:5" customFormat="1">
      <c r="A196" s="6"/>
      <c r="D196" s="9"/>
      <c r="E196" s="7"/>
    </row>
    <row r="197" spans="1:5" customFormat="1">
      <c r="A197" s="6"/>
      <c r="D197" s="9"/>
      <c r="E197" s="7"/>
    </row>
    <row r="198" spans="1:5" customFormat="1">
      <c r="A198" s="6"/>
      <c r="D198" s="9"/>
      <c r="E198" s="7"/>
    </row>
    <row r="199" spans="1:5" customFormat="1">
      <c r="A199" s="6"/>
      <c r="D199" s="9"/>
      <c r="E199" s="7"/>
    </row>
    <row r="200" spans="1:5" customFormat="1">
      <c r="A200" s="6"/>
      <c r="D200" s="9"/>
      <c r="E200" s="7"/>
    </row>
    <row r="201" spans="1:5" customFormat="1">
      <c r="A201" s="6"/>
      <c r="D201" s="9"/>
      <c r="E201" s="7"/>
    </row>
    <row r="202" spans="1:5" customFormat="1">
      <c r="A202" s="6"/>
      <c r="D202" s="9"/>
      <c r="E202" s="7"/>
    </row>
    <row r="203" spans="1:5" customFormat="1">
      <c r="A203" s="6"/>
      <c r="D203" s="9"/>
      <c r="E203" s="7"/>
    </row>
    <row r="204" spans="1:5" customFormat="1">
      <c r="A204" s="6"/>
      <c r="D204" s="9"/>
      <c r="E204" s="7"/>
    </row>
    <row r="205" spans="1:5" customFormat="1">
      <c r="A205" s="6"/>
      <c r="D205" s="9"/>
      <c r="E205" s="7"/>
    </row>
    <row r="206" spans="1:5" customFormat="1">
      <c r="A206" s="6"/>
      <c r="D206" s="9"/>
      <c r="E206" s="7"/>
    </row>
    <row r="207" spans="1:5" customFormat="1">
      <c r="A207" s="6"/>
      <c r="D207" s="9"/>
      <c r="E207" s="7"/>
    </row>
    <row r="208" spans="1:5" customFormat="1">
      <c r="A208" s="6"/>
      <c r="D208" s="9"/>
      <c r="E208" s="7"/>
    </row>
    <row r="209" spans="1:5" customFormat="1">
      <c r="A209" s="6"/>
      <c r="D209" s="9"/>
      <c r="E209" s="7"/>
    </row>
    <row r="210" spans="1:5" customFormat="1">
      <c r="A210" s="6"/>
      <c r="D210" s="9"/>
      <c r="E210" s="7"/>
    </row>
    <row r="211" spans="1:5" customFormat="1">
      <c r="A211" s="6"/>
      <c r="D211" s="9"/>
      <c r="E211" s="7"/>
    </row>
    <row r="212" spans="1:5" customFormat="1">
      <c r="A212" s="6"/>
      <c r="D212" s="9"/>
      <c r="E212" s="7"/>
    </row>
    <row r="213" spans="1:5" customFormat="1">
      <c r="A213" s="6"/>
      <c r="D213" s="9"/>
      <c r="E213" s="7"/>
    </row>
    <row r="214" spans="1:5" customFormat="1">
      <c r="A214" s="6"/>
      <c r="D214" s="9"/>
      <c r="E214" s="7"/>
    </row>
    <row r="215" spans="1:5" customFormat="1">
      <c r="A215" s="6"/>
      <c r="D215" s="9"/>
      <c r="E215" s="7"/>
    </row>
    <row r="216" spans="1:5" customFormat="1">
      <c r="A216" s="6"/>
      <c r="D216" s="9"/>
      <c r="E216" s="7"/>
    </row>
    <row r="217" spans="1:5" customFormat="1">
      <c r="A217" s="6"/>
      <c r="D217" s="9"/>
      <c r="E217" s="7"/>
    </row>
    <row r="218" spans="1:5" customFormat="1">
      <c r="A218" s="6"/>
      <c r="D218" s="9"/>
      <c r="E218" s="7"/>
    </row>
    <row r="219" spans="1:5" customFormat="1">
      <c r="A219" s="6"/>
      <c r="D219" s="9"/>
      <c r="E219" s="7"/>
    </row>
    <row r="220" spans="1:5" customFormat="1">
      <c r="A220" s="6"/>
      <c r="D220" s="9"/>
      <c r="E220" s="7"/>
    </row>
    <row r="221" spans="1:5" customFormat="1">
      <c r="A221" s="6"/>
      <c r="D221" s="9"/>
      <c r="E221" s="7"/>
    </row>
    <row r="222" spans="1:5" customFormat="1">
      <c r="A222" s="6"/>
      <c r="D222" s="9"/>
      <c r="E222" s="7"/>
    </row>
    <row r="223" spans="1:5" customFormat="1">
      <c r="A223" s="6"/>
      <c r="D223" s="9"/>
      <c r="E223" s="7"/>
    </row>
    <row r="224" spans="1:5" customFormat="1">
      <c r="A224" s="6"/>
      <c r="D224" s="9"/>
      <c r="E224" s="7"/>
    </row>
    <row r="225" spans="1:5" customFormat="1">
      <c r="A225" s="6"/>
      <c r="D225" s="9"/>
      <c r="E225" s="7"/>
    </row>
    <row r="226" spans="1:5" customFormat="1">
      <c r="A226" s="6"/>
      <c r="D226" s="9"/>
      <c r="E226" s="7"/>
    </row>
    <row r="227" spans="1:5" customFormat="1">
      <c r="A227" s="6"/>
      <c r="D227" s="9"/>
      <c r="E227" s="7"/>
    </row>
    <row r="228" spans="1:5" customFormat="1">
      <c r="A228" s="6"/>
      <c r="D228" s="9"/>
      <c r="E228" s="7"/>
    </row>
    <row r="229" spans="1:5" customFormat="1">
      <c r="A229" s="6"/>
      <c r="D229" s="9"/>
      <c r="E229" s="7"/>
    </row>
    <row r="230" spans="1:5" customFormat="1">
      <c r="A230" s="6"/>
      <c r="D230" s="9"/>
      <c r="E230" s="7"/>
    </row>
    <row r="231" spans="1:5" customFormat="1">
      <c r="A231" s="6"/>
      <c r="D231" s="9"/>
      <c r="E231" s="7"/>
    </row>
    <row r="232" spans="1:5" customFormat="1">
      <c r="A232" s="6"/>
      <c r="D232" s="9"/>
      <c r="E232" s="7"/>
    </row>
    <row r="233" spans="1:5" customFormat="1">
      <c r="A233" s="6"/>
      <c r="D233" s="9"/>
      <c r="E233" s="7"/>
    </row>
    <row r="234" spans="1:5" customFormat="1">
      <c r="A234" s="6"/>
      <c r="D234" s="9"/>
      <c r="E234" s="7"/>
    </row>
    <row r="235" spans="1:5" customFormat="1">
      <c r="A235" s="6"/>
      <c r="D235" s="9"/>
      <c r="E235" s="7"/>
    </row>
    <row r="236" spans="1:5" customFormat="1">
      <c r="A236" s="6"/>
      <c r="D236" s="9"/>
      <c r="E236" s="7"/>
    </row>
    <row r="237" spans="1:5" customFormat="1">
      <c r="A237" s="6"/>
      <c r="D237" s="9"/>
      <c r="E237" s="7"/>
    </row>
    <row r="238" spans="1:5" customFormat="1">
      <c r="A238" s="6"/>
      <c r="D238" s="9"/>
      <c r="E238" s="7"/>
    </row>
    <row r="239" spans="1:5" customFormat="1">
      <c r="A239" s="6"/>
      <c r="D239" s="9"/>
      <c r="E239" s="7"/>
    </row>
    <row r="240" spans="1:5" customFormat="1">
      <c r="A240" s="6"/>
      <c r="D240" s="9"/>
      <c r="E240" s="7"/>
    </row>
    <row r="241" spans="1:5" customFormat="1">
      <c r="A241" s="6"/>
      <c r="D241" s="9"/>
      <c r="E241" s="7"/>
    </row>
    <row r="242" spans="1:5" customFormat="1">
      <c r="A242" s="6"/>
      <c r="D242" s="9"/>
      <c r="E242" s="7"/>
    </row>
    <row r="243" spans="1:5" customFormat="1">
      <c r="A243" s="6"/>
      <c r="D243" s="9"/>
      <c r="E243" s="7"/>
    </row>
    <row r="244" spans="1:5" customFormat="1">
      <c r="A244" s="6"/>
      <c r="D244" s="9"/>
      <c r="E244" s="7"/>
    </row>
    <row r="245" spans="1:5" customFormat="1">
      <c r="A245" s="6"/>
      <c r="D245" s="9"/>
      <c r="E245" s="7"/>
    </row>
    <row r="246" spans="1:5" customFormat="1">
      <c r="A246" s="6"/>
      <c r="D246" s="9"/>
      <c r="E246" s="7"/>
    </row>
    <row r="247" spans="1:5" customFormat="1">
      <c r="A247" s="6"/>
      <c r="D247" s="9"/>
      <c r="E247" s="7"/>
    </row>
    <row r="248" spans="1:5" customFormat="1">
      <c r="A248" s="6"/>
      <c r="D248" s="9"/>
      <c r="E248" s="7"/>
    </row>
    <row r="249" spans="1:5" customFormat="1">
      <c r="A249" s="6"/>
      <c r="D249" s="9"/>
      <c r="E249"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573</v>
      </c>
      <c r="B1" s="10" t="s">
        <v>574</v>
      </c>
      <c r="C1" s="10" t="s">
        <v>575</v>
      </c>
      <c r="D1" s="10" t="s">
        <v>580</v>
      </c>
      <c r="E1" s="10" t="s">
        <v>595</v>
      </c>
      <c r="F1" s="10" t="s">
        <v>1158</v>
      </c>
    </row>
    <row r="2" spans="1:6" s="31" customFormat="1">
      <c r="A2" s="37" t="s">
        <v>1683</v>
      </c>
      <c r="B2" s="37" t="s">
        <v>1684</v>
      </c>
      <c r="C2" s="37" t="s">
        <v>591</v>
      </c>
      <c r="D2" s="37" t="b">
        <v>1</v>
      </c>
      <c r="E2" s="37" t="s">
        <v>596</v>
      </c>
      <c r="F2" s="31" t="s">
        <v>1159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0" t="s">
        <v>1132</v>
      </c>
      <c r="B1" s="11"/>
      <c r="C1" s="11"/>
      <c r="D1" s="6"/>
      <c r="E1" s="6"/>
      <c r="F1" s="6"/>
      <c r="G1" s="6"/>
    </row>
    <row r="2" spans="1:7" ht="18">
      <c r="A2" s="12" t="s">
        <v>1133</v>
      </c>
      <c r="B2" s="12"/>
      <c r="C2" s="6"/>
      <c r="D2" s="6"/>
      <c r="E2" s="6"/>
      <c r="F2" s="6"/>
      <c r="G2" s="6"/>
    </row>
    <row r="3" spans="1:7">
      <c r="A3" s="6" t="s">
        <v>1134</v>
      </c>
      <c r="B3" s="6"/>
      <c r="C3" s="6"/>
      <c r="D3" s="6"/>
      <c r="E3" s="6"/>
      <c r="F3" s="6"/>
      <c r="G3" s="6"/>
    </row>
    <row r="4" spans="1:7">
      <c r="A4" s="6"/>
      <c r="B4" s="6"/>
      <c r="C4" s="6"/>
      <c r="D4" s="6"/>
      <c r="E4" s="6"/>
      <c r="F4" s="6"/>
      <c r="G4" s="6"/>
    </row>
    <row r="5" spans="1:7" ht="18">
      <c r="A5" s="12" t="s">
        <v>1135</v>
      </c>
      <c r="B5" s="12"/>
      <c r="C5" s="6"/>
      <c r="D5" s="6"/>
      <c r="E5" s="6"/>
      <c r="F5" s="6"/>
      <c r="G5" s="6"/>
    </row>
    <row r="6" spans="1:7">
      <c r="A6" s="6" t="s">
        <v>1136</v>
      </c>
      <c r="B6" s="6"/>
      <c r="C6" s="6"/>
      <c r="D6" s="6"/>
      <c r="E6" s="6"/>
      <c r="F6" s="6"/>
      <c r="G6" s="6"/>
    </row>
    <row r="7" spans="1:7">
      <c r="A7" s="6"/>
      <c r="B7" s="6"/>
      <c r="C7" s="6"/>
      <c r="D7" s="6"/>
      <c r="E7" s="6"/>
      <c r="F7" s="6"/>
      <c r="G7" s="6"/>
    </row>
    <row r="8" spans="1:7">
      <c r="A8" s="6"/>
      <c r="B8" s="6"/>
      <c r="C8" s="6"/>
      <c r="D8" s="6"/>
      <c r="E8" s="6"/>
      <c r="F8" s="6"/>
      <c r="G8" s="6"/>
    </row>
    <row r="9" spans="1:7" ht="18">
      <c r="A9" s="11" t="s">
        <v>1137</v>
      </c>
      <c r="B9" s="11"/>
      <c r="C9" s="6"/>
      <c r="D9" s="6"/>
      <c r="E9" s="6"/>
      <c r="F9" s="6"/>
      <c r="G9" s="6"/>
    </row>
    <row r="10" spans="1:7" ht="18">
      <c r="A10" s="12" t="s">
        <v>1138</v>
      </c>
      <c r="B10" s="12"/>
      <c r="C10" s="6"/>
      <c r="D10" s="6"/>
      <c r="E10" s="6"/>
      <c r="F10" s="6"/>
      <c r="G10" s="6"/>
    </row>
    <row r="11" spans="1:7">
      <c r="A11" s="6" t="s">
        <v>1139</v>
      </c>
      <c r="B11" s="6"/>
      <c r="C11" s="6"/>
      <c r="D11" s="6"/>
      <c r="E11" s="6"/>
      <c r="F11" s="6"/>
      <c r="G11" s="6"/>
    </row>
    <row r="12" spans="1:7">
      <c r="A12" s="13" t="s">
        <v>1140</v>
      </c>
      <c r="B12" s="13"/>
      <c r="C12" s="13"/>
      <c r="D12" s="13"/>
      <c r="E12" s="13"/>
      <c r="F12" s="13"/>
      <c r="G12" s="13"/>
    </row>
    <row r="13" spans="1:7">
      <c r="A13" s="35" t="s">
        <v>1157</v>
      </c>
      <c r="B13" s="35"/>
      <c r="C13" s="35"/>
      <c r="D13" s="35"/>
      <c r="E13" s="35"/>
      <c r="F13" s="35"/>
      <c r="G13" s="35"/>
    </row>
    <row r="14" spans="1:7">
      <c r="A14" s="14" t="s">
        <v>1141</v>
      </c>
      <c r="B14" s="14"/>
      <c r="C14" s="14"/>
      <c r="D14" s="14"/>
      <c r="E14" s="14"/>
      <c r="F14" s="14"/>
      <c r="G14" s="14"/>
    </row>
    <row r="15" spans="1:7">
      <c r="A15" s="6"/>
      <c r="B15" s="6"/>
      <c r="C15" s="6"/>
      <c r="D15" s="6"/>
      <c r="E15" s="6"/>
      <c r="F15" s="6"/>
      <c r="G15" s="6"/>
    </row>
    <row r="16" spans="1:7" ht="18">
      <c r="A16" s="12" t="s">
        <v>1142</v>
      </c>
      <c r="B16" s="6"/>
      <c r="C16" s="6"/>
      <c r="D16" s="6"/>
      <c r="E16" s="6"/>
      <c r="F16" s="6"/>
      <c r="G16" s="6"/>
    </row>
    <row r="17" spans="1:19">
      <c r="A17" s="15" t="s">
        <v>1143</v>
      </c>
      <c r="B17" s="15"/>
      <c r="C17" s="15"/>
      <c r="D17" s="15"/>
      <c r="E17" s="15"/>
      <c r="F17" s="15"/>
      <c r="G17" s="15"/>
    </row>
    <row r="18" spans="1:19">
      <c r="A18" s="6"/>
      <c r="B18" s="6"/>
      <c r="C18" s="6"/>
      <c r="D18" s="6"/>
      <c r="E18" s="6"/>
      <c r="F18" s="6"/>
      <c r="G18" s="6"/>
    </row>
    <row r="19" spans="1:19" ht="18">
      <c r="A19" s="12" t="s">
        <v>1144</v>
      </c>
      <c r="B19" s="12"/>
      <c r="C19" s="6"/>
      <c r="D19" s="6"/>
      <c r="E19" s="6"/>
      <c r="F19" s="6"/>
      <c r="G19" s="6"/>
    </row>
    <row r="20" spans="1:19">
      <c r="A20" s="16" t="s">
        <v>1145</v>
      </c>
      <c r="B20" s="16"/>
      <c r="C20" s="16"/>
      <c r="D20" s="17"/>
      <c r="E20" s="17"/>
      <c r="F20" s="17"/>
      <c r="G20" s="17"/>
    </row>
    <row r="21" spans="1:19">
      <c r="A21" s="18" t="s">
        <v>1146</v>
      </c>
      <c r="B21" s="18"/>
      <c r="C21" s="18"/>
      <c r="D21" s="19"/>
      <c r="E21" s="19"/>
      <c r="F21" s="19"/>
      <c r="G21" s="19"/>
    </row>
    <row r="22" spans="1:19">
      <c r="A22" s="20" t="s">
        <v>1147</v>
      </c>
      <c r="B22" s="20"/>
      <c r="C22" s="20"/>
      <c r="D22" s="20"/>
      <c r="E22" s="20"/>
      <c r="F22" s="20"/>
      <c r="G22" s="21"/>
    </row>
    <row r="23" spans="1:19" s="31" customFormat="1">
      <c r="A23" s="29"/>
      <c r="B23" s="29"/>
      <c r="C23" s="29"/>
      <c r="D23" s="29"/>
      <c r="E23" s="29"/>
      <c r="F23" s="29"/>
      <c r="G23" s="30"/>
    </row>
    <row r="24" spans="1:19" ht="18">
      <c r="A24" s="12" t="s">
        <v>1155</v>
      </c>
      <c r="B24" s="6"/>
      <c r="C24" s="6"/>
      <c r="D24" s="6"/>
      <c r="E24" s="6"/>
      <c r="F24" s="6"/>
      <c r="G24" s="6"/>
    </row>
    <row r="25" spans="1:19" s="36" customFormat="1" ht="13" customHeight="1">
      <c r="A25" s="51" t="s">
        <v>1156</v>
      </c>
      <c r="B25" s="52"/>
      <c r="C25" s="52"/>
      <c r="D25" s="52"/>
      <c r="E25" s="52"/>
      <c r="F25" s="52"/>
      <c r="G25" s="52"/>
      <c r="Q25" s="26"/>
      <c r="R25" s="26"/>
      <c r="S25" s="26"/>
    </row>
    <row r="26" spans="1:19">
      <c r="A26" s="6"/>
      <c r="B26" s="6"/>
      <c r="C26" s="6"/>
      <c r="D26" s="6"/>
      <c r="E26" s="6"/>
      <c r="F26" s="6"/>
      <c r="G26" s="6"/>
    </row>
    <row r="27" spans="1:19" ht="18">
      <c r="A27" s="12" t="s">
        <v>395</v>
      </c>
      <c r="B27" s="6"/>
      <c r="C27" s="6"/>
      <c r="D27" s="6"/>
      <c r="E27" s="6"/>
      <c r="F27" s="6"/>
      <c r="G27" s="6"/>
    </row>
    <row r="28" spans="1:19">
      <c r="A28" s="45" t="s">
        <v>1210</v>
      </c>
      <c r="B28" s="45"/>
      <c r="C28" s="45"/>
      <c r="D28" s="45"/>
      <c r="E28" s="45"/>
      <c r="F28" s="45"/>
      <c r="G28" s="45"/>
    </row>
    <row r="29" spans="1:19">
      <c r="A29" s="6"/>
      <c r="B29" s="6"/>
      <c r="C29" s="6"/>
      <c r="D29" s="6"/>
      <c r="E29" s="6"/>
      <c r="F29" s="6"/>
      <c r="G29" s="6"/>
    </row>
    <row r="30" spans="1:19" ht="20">
      <c r="A30" s="50" t="s">
        <v>1238</v>
      </c>
      <c r="B30" s="6"/>
      <c r="C30" s="6"/>
      <c r="D30" s="6"/>
      <c r="E30" s="6"/>
      <c r="F30" s="6"/>
      <c r="G30" s="6"/>
    </row>
    <row r="31" spans="1:19">
      <c r="A31" s="6" t="s">
        <v>1239</v>
      </c>
      <c r="B31" s="6"/>
      <c r="C31" s="6"/>
      <c r="D31" s="6"/>
      <c r="E31" s="6"/>
      <c r="F31" s="6"/>
      <c r="G31" s="6"/>
    </row>
    <row r="32" spans="1:19">
      <c r="A32" s="6"/>
      <c r="B32" s="6"/>
      <c r="C32" s="6"/>
      <c r="D32" s="6"/>
      <c r="E32" s="6"/>
      <c r="F32" s="6"/>
      <c r="G32" s="6"/>
    </row>
    <row r="33" spans="1:7" ht="20">
      <c r="A33" s="50" t="s">
        <v>1148</v>
      </c>
      <c r="B33" s="6"/>
      <c r="C33" s="6"/>
      <c r="D33" s="6"/>
      <c r="E33" s="6"/>
      <c r="F33" s="6"/>
      <c r="G33" s="6"/>
    </row>
    <row r="34" spans="1:7">
      <c r="A34" s="6" t="s">
        <v>1149</v>
      </c>
      <c r="B34" s="6"/>
      <c r="C34" s="6"/>
      <c r="D34" s="6"/>
      <c r="E34" s="6"/>
      <c r="F34" s="6"/>
      <c r="G34" s="6"/>
    </row>
    <row r="35" spans="1:7">
      <c r="A35" s="6" t="s">
        <v>1150</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175" zoomScaleNormal="175" zoomScalePageLayoutView="175" workbookViewId="0">
      <pane ySplit="1" topLeftCell="A11" activePane="bottomLeft" state="frozen"/>
      <selection pane="bottomLeft" activeCell="A55" sqref="A55"/>
    </sheetView>
  </sheetViews>
  <sheetFormatPr baseColWidth="10" defaultRowHeight="13" customHeight="1" x14ac:dyDescent="0"/>
  <cols>
    <col min="1" max="1" width="6.6640625" style="10" bestFit="1" customWidth="1"/>
    <col min="2" max="2" width="8.1640625" style="38" bestFit="1" customWidth="1"/>
    <col min="3" max="3" width="6.33203125" style="38" bestFit="1" customWidth="1"/>
    <col min="4" max="4" width="10" style="10" bestFit="1" customWidth="1"/>
    <col min="5" max="5" width="15" style="44" bestFit="1" customWidth="1"/>
    <col min="6" max="16384" width="10.83203125" style="10"/>
  </cols>
  <sheetData>
    <row r="1" spans="1:6" ht="13" customHeight="1">
      <c r="A1" s="22" t="s">
        <v>1151</v>
      </c>
      <c r="B1" s="23" t="s">
        <v>103</v>
      </c>
      <c r="C1" s="23" t="s">
        <v>1201</v>
      </c>
      <c r="D1" s="22" t="s">
        <v>0</v>
      </c>
      <c r="E1" s="42" t="s">
        <v>1202</v>
      </c>
      <c r="F1" s="22" t="s">
        <v>1152</v>
      </c>
    </row>
    <row r="2" spans="1:6" s="74" customFormat="1" ht="13" customHeight="1">
      <c r="A2" s="71" t="s">
        <v>1353</v>
      </c>
      <c r="B2" s="72"/>
      <c r="C2" s="72"/>
      <c r="D2" s="71"/>
      <c r="E2" s="73"/>
      <c r="F2" s="71"/>
    </row>
    <row r="3" spans="1:6" ht="13" customHeight="1">
      <c r="A3" s="24">
        <v>1</v>
      </c>
      <c r="B3" s="25">
        <v>42696</v>
      </c>
      <c r="C3" s="38" t="s">
        <v>1241</v>
      </c>
      <c r="D3" s="24" t="s">
        <v>1153</v>
      </c>
      <c r="E3" s="43" t="s">
        <v>351</v>
      </c>
      <c r="F3" s="24" t="s">
        <v>1154</v>
      </c>
    </row>
    <row r="4" spans="1:6" ht="13" customHeight="1">
      <c r="A4" s="10">
        <v>2</v>
      </c>
      <c r="B4" s="38">
        <v>42705</v>
      </c>
      <c r="C4" s="38" t="s">
        <v>1242</v>
      </c>
      <c r="D4" s="10" t="s">
        <v>1153</v>
      </c>
      <c r="E4" s="44" t="s">
        <v>351</v>
      </c>
      <c r="F4" s="10" t="s">
        <v>1160</v>
      </c>
    </row>
    <row r="5" spans="1:6" ht="13" customHeight="1">
      <c r="A5" s="10">
        <v>2</v>
      </c>
      <c r="B5" s="38">
        <v>42705</v>
      </c>
      <c r="C5" s="38" t="s">
        <v>1242</v>
      </c>
      <c r="D5" s="10" t="s">
        <v>1153</v>
      </c>
      <c r="E5" s="44" t="s">
        <v>351</v>
      </c>
      <c r="F5" s="10" t="s">
        <v>1161</v>
      </c>
    </row>
    <row r="6" spans="1:6" ht="13" customHeight="1">
      <c r="A6" s="10">
        <v>2</v>
      </c>
      <c r="B6" s="38">
        <v>42705</v>
      </c>
      <c r="C6" s="38" t="s">
        <v>1242</v>
      </c>
      <c r="D6" s="10" t="s">
        <v>1153</v>
      </c>
      <c r="E6" s="44" t="s">
        <v>351</v>
      </c>
      <c r="F6" s="10" t="s">
        <v>1162</v>
      </c>
    </row>
    <row r="7" spans="1:6" ht="13" customHeight="1">
      <c r="A7" s="10">
        <v>3</v>
      </c>
      <c r="B7" s="38">
        <v>42719</v>
      </c>
      <c r="C7" s="38" t="s">
        <v>1241</v>
      </c>
      <c r="D7" s="10" t="s">
        <v>1153</v>
      </c>
      <c r="E7" s="44" t="s">
        <v>351</v>
      </c>
      <c r="F7" s="10" t="s">
        <v>1163</v>
      </c>
    </row>
    <row r="8" spans="1:6" ht="13" customHeight="1">
      <c r="A8" s="10">
        <v>3</v>
      </c>
      <c r="B8" s="38">
        <v>42719</v>
      </c>
      <c r="C8" s="38" t="s">
        <v>1241</v>
      </c>
      <c r="D8" s="10" t="s">
        <v>1153</v>
      </c>
      <c r="E8" s="44" t="s">
        <v>351</v>
      </c>
      <c r="F8" s="10" t="s">
        <v>1164</v>
      </c>
    </row>
    <row r="9" spans="1:6" ht="13" customHeight="1">
      <c r="A9" s="10">
        <v>3</v>
      </c>
      <c r="B9" s="38">
        <v>42720</v>
      </c>
      <c r="C9" s="38" t="s">
        <v>1241</v>
      </c>
      <c r="D9" s="10" t="s">
        <v>1166</v>
      </c>
      <c r="E9" s="44">
        <v>405</v>
      </c>
      <c r="F9" s="10" t="s">
        <v>1167</v>
      </c>
    </row>
    <row r="10" spans="1:6" ht="13" customHeight="1">
      <c r="A10" s="10">
        <v>3</v>
      </c>
      <c r="B10" s="38">
        <v>42720</v>
      </c>
      <c r="C10" s="38" t="s">
        <v>1241</v>
      </c>
      <c r="D10" s="10" t="s">
        <v>1168</v>
      </c>
      <c r="E10" s="44">
        <v>416</v>
      </c>
      <c r="F10" s="10" t="s">
        <v>1169</v>
      </c>
    </row>
    <row r="11" spans="1:6" ht="13" customHeight="1">
      <c r="A11" s="10">
        <v>3</v>
      </c>
      <c r="B11" s="38">
        <v>42720</v>
      </c>
      <c r="C11" s="38" t="s">
        <v>1241</v>
      </c>
      <c r="D11" s="10" t="s">
        <v>1166</v>
      </c>
      <c r="E11" s="44">
        <v>403</v>
      </c>
      <c r="F11" s="10" t="s">
        <v>1171</v>
      </c>
    </row>
    <row r="12" spans="1:6" ht="13" customHeight="1">
      <c r="A12" s="10">
        <v>3</v>
      </c>
      <c r="B12" s="38">
        <v>42720</v>
      </c>
      <c r="C12" s="38" t="s">
        <v>1241</v>
      </c>
      <c r="D12" s="10" t="s">
        <v>1166</v>
      </c>
      <c r="E12" s="44" t="s">
        <v>1203</v>
      </c>
      <c r="F12" s="10" t="s">
        <v>1190</v>
      </c>
    </row>
    <row r="13" spans="1:6" ht="13" customHeight="1">
      <c r="A13" s="10">
        <v>3</v>
      </c>
      <c r="B13" s="38">
        <v>42720</v>
      </c>
      <c r="C13" s="38" t="s">
        <v>1241</v>
      </c>
      <c r="D13" s="10" t="s">
        <v>1153</v>
      </c>
      <c r="E13" s="44" t="s">
        <v>1205</v>
      </c>
      <c r="F13" s="10" t="s">
        <v>1192</v>
      </c>
    </row>
    <row r="14" spans="1:6" ht="13" customHeight="1">
      <c r="A14" s="10">
        <v>3</v>
      </c>
      <c r="B14" s="38">
        <v>42720</v>
      </c>
      <c r="C14" s="38" t="s">
        <v>1241</v>
      </c>
      <c r="D14" s="10" t="s">
        <v>1153</v>
      </c>
      <c r="E14" s="44" t="s">
        <v>1206</v>
      </c>
      <c r="F14" s="10" t="s">
        <v>1193</v>
      </c>
    </row>
    <row r="15" spans="1:6" ht="13" customHeight="1">
      <c r="A15" s="24">
        <v>3</v>
      </c>
      <c r="B15" s="25">
        <v>42723</v>
      </c>
      <c r="C15" s="38" t="s">
        <v>1241</v>
      </c>
      <c r="D15" s="24" t="s">
        <v>1166</v>
      </c>
      <c r="E15" s="43" t="s">
        <v>1204</v>
      </c>
      <c r="F15" s="24" t="s">
        <v>1194</v>
      </c>
    </row>
    <row r="16" spans="1:6" ht="13" customHeight="1">
      <c r="A16" s="10">
        <v>3</v>
      </c>
      <c r="B16" s="38">
        <v>42723</v>
      </c>
      <c r="C16" s="38" t="s">
        <v>1241</v>
      </c>
      <c r="D16" s="10" t="s">
        <v>1153</v>
      </c>
      <c r="E16" s="44">
        <v>111</v>
      </c>
      <c r="F16" s="10" t="s">
        <v>1197</v>
      </c>
    </row>
    <row r="17" spans="1:6" ht="13" customHeight="1">
      <c r="A17" s="10">
        <v>3</v>
      </c>
      <c r="B17" s="38">
        <v>42723</v>
      </c>
      <c r="C17" s="38" t="s">
        <v>1241</v>
      </c>
      <c r="D17" s="10" t="s">
        <v>1166</v>
      </c>
      <c r="E17" s="44">
        <v>413</v>
      </c>
      <c r="F17" s="40" t="s">
        <v>1198</v>
      </c>
    </row>
    <row r="18" spans="1:6" ht="13" customHeight="1">
      <c r="A18" s="10">
        <v>3</v>
      </c>
      <c r="B18" s="38">
        <v>42723</v>
      </c>
      <c r="C18" s="38" t="s">
        <v>1241</v>
      </c>
      <c r="D18" s="10" t="s">
        <v>1199</v>
      </c>
      <c r="E18" s="44" t="s">
        <v>351</v>
      </c>
      <c r="F18" s="10" t="s">
        <v>1200</v>
      </c>
    </row>
    <row r="19" spans="1:6" ht="13" customHeight="1">
      <c r="A19" s="10">
        <v>3</v>
      </c>
      <c r="B19" s="38">
        <v>42723</v>
      </c>
      <c r="C19" s="38" t="s">
        <v>1241</v>
      </c>
      <c r="D19" s="10" t="s">
        <v>1166</v>
      </c>
      <c r="E19" s="44" t="s">
        <v>1211</v>
      </c>
      <c r="F19" s="10" t="s">
        <v>1212</v>
      </c>
    </row>
    <row r="20" spans="1:6" ht="13" customHeight="1">
      <c r="A20" s="10">
        <v>3</v>
      </c>
      <c r="B20" s="38">
        <v>42725</v>
      </c>
      <c r="C20" s="38" t="s">
        <v>1241</v>
      </c>
      <c r="D20" s="10" t="s">
        <v>1214</v>
      </c>
      <c r="E20" s="44" t="s">
        <v>351</v>
      </c>
      <c r="F20" s="10" t="s">
        <v>1215</v>
      </c>
    </row>
    <row r="21" spans="1:6" ht="13" customHeight="1">
      <c r="A21" s="10">
        <v>3</v>
      </c>
      <c r="B21" s="38">
        <v>42726</v>
      </c>
      <c r="C21" s="38" t="s">
        <v>1241</v>
      </c>
      <c r="D21" s="10" t="s">
        <v>1153</v>
      </c>
      <c r="E21" s="10" t="s">
        <v>351</v>
      </c>
      <c r="F21" s="40" t="s">
        <v>1217</v>
      </c>
    </row>
    <row r="22" spans="1:6" ht="14">
      <c r="A22" s="10">
        <v>3</v>
      </c>
      <c r="B22" s="46">
        <v>42731</v>
      </c>
      <c r="C22" s="38" t="s">
        <v>1241</v>
      </c>
      <c r="D22" s="10" t="s">
        <v>1219</v>
      </c>
      <c r="E22" s="10">
        <v>413</v>
      </c>
      <c r="F22" s="10" t="s">
        <v>1220</v>
      </c>
    </row>
    <row r="23" spans="1:6" ht="13" customHeight="1">
      <c r="A23" s="10">
        <v>3</v>
      </c>
      <c r="B23" s="38">
        <v>42731</v>
      </c>
      <c r="C23" s="38" t="s">
        <v>1241</v>
      </c>
      <c r="D23" s="10" t="s">
        <v>1166</v>
      </c>
      <c r="E23" s="44" t="s">
        <v>1222</v>
      </c>
      <c r="F23" s="48" t="s">
        <v>1223</v>
      </c>
    </row>
    <row r="24" spans="1:6" ht="13" customHeight="1">
      <c r="A24" s="10">
        <v>3</v>
      </c>
      <c r="B24" s="38">
        <v>42731</v>
      </c>
      <c r="C24" s="38" t="s">
        <v>1241</v>
      </c>
      <c r="D24" s="10" t="s">
        <v>1166</v>
      </c>
      <c r="E24" s="44" t="s">
        <v>1225</v>
      </c>
      <c r="F24" s="10" t="s">
        <v>1226</v>
      </c>
    </row>
    <row r="25" spans="1:6" ht="13" customHeight="1">
      <c r="A25" s="10">
        <v>3</v>
      </c>
      <c r="B25" s="38">
        <v>42731</v>
      </c>
      <c r="C25" s="38" t="s">
        <v>1241</v>
      </c>
      <c r="D25" s="10" t="s">
        <v>1153</v>
      </c>
      <c r="F25" s="10" t="s">
        <v>1227</v>
      </c>
    </row>
    <row r="26" spans="1:6" ht="13" customHeight="1">
      <c r="A26" s="10">
        <v>3</v>
      </c>
      <c r="B26" s="38">
        <v>42731</v>
      </c>
      <c r="C26" s="38" t="s">
        <v>1241</v>
      </c>
      <c r="D26" s="10" t="s">
        <v>1199</v>
      </c>
      <c r="F26" s="10" t="s">
        <v>1228</v>
      </c>
    </row>
    <row r="27" spans="1:6" ht="13" customHeight="1">
      <c r="A27" s="10">
        <v>3</v>
      </c>
      <c r="B27" s="46">
        <v>42731</v>
      </c>
      <c r="C27" s="38" t="s">
        <v>1241</v>
      </c>
      <c r="D27" s="10" t="s">
        <v>1166</v>
      </c>
      <c r="E27" s="10" t="s">
        <v>1229</v>
      </c>
      <c r="F27" s="48" t="s">
        <v>1230</v>
      </c>
    </row>
    <row r="28" spans="1:6" ht="14">
      <c r="A28" s="10">
        <v>3</v>
      </c>
      <c r="B28" s="46">
        <v>42731</v>
      </c>
      <c r="C28" s="38" t="s">
        <v>1241</v>
      </c>
      <c r="D28" s="10" t="s">
        <v>1153</v>
      </c>
      <c r="E28" s="10">
        <v>502</v>
      </c>
      <c r="F28" s="10" t="s">
        <v>1231</v>
      </c>
    </row>
    <row r="29" spans="1:6" ht="14">
      <c r="A29" s="10">
        <v>3</v>
      </c>
      <c r="B29" s="46">
        <v>42731</v>
      </c>
      <c r="C29" s="38" t="s">
        <v>1241</v>
      </c>
      <c r="D29" s="10" t="s">
        <v>1153</v>
      </c>
      <c r="E29" s="10">
        <v>504</v>
      </c>
      <c r="F29" s="10" t="s">
        <v>1231</v>
      </c>
    </row>
    <row r="30" spans="1:6" ht="13" customHeight="1">
      <c r="A30" s="10">
        <v>3</v>
      </c>
      <c r="B30" s="38">
        <v>42733</v>
      </c>
      <c r="C30" s="38" t="s">
        <v>1241</v>
      </c>
      <c r="D30" s="10" t="s">
        <v>1153</v>
      </c>
      <c r="E30" s="44" t="s">
        <v>1235</v>
      </c>
      <c r="F30" s="10" t="s">
        <v>1236</v>
      </c>
    </row>
    <row r="31" spans="1:6" ht="13" customHeight="1">
      <c r="A31" s="24">
        <v>3</v>
      </c>
      <c r="B31" s="25">
        <v>42746</v>
      </c>
      <c r="C31" s="38" t="s">
        <v>1241</v>
      </c>
      <c r="D31" s="24" t="s">
        <v>1153</v>
      </c>
      <c r="E31" s="24" t="s">
        <v>351</v>
      </c>
      <c r="F31" s="24" t="s">
        <v>1237</v>
      </c>
    </row>
    <row r="32" spans="1:6" ht="13" customHeight="1">
      <c r="A32" s="10">
        <v>3</v>
      </c>
      <c r="B32" s="38">
        <v>42752</v>
      </c>
      <c r="C32" s="38" t="s">
        <v>1241</v>
      </c>
      <c r="D32" s="10" t="s">
        <v>1153</v>
      </c>
      <c r="E32" s="44" t="s">
        <v>30</v>
      </c>
      <c r="F32" s="10" t="s">
        <v>1240</v>
      </c>
    </row>
    <row r="33" spans="1:6" ht="13" customHeight="1">
      <c r="A33" s="10">
        <v>3</v>
      </c>
      <c r="B33" s="38">
        <v>42772</v>
      </c>
      <c r="C33" s="38" t="s">
        <v>1241</v>
      </c>
      <c r="D33" s="10" t="s">
        <v>1153</v>
      </c>
      <c r="E33" s="44" t="s">
        <v>351</v>
      </c>
      <c r="F33" s="10" t="s">
        <v>1243</v>
      </c>
    </row>
    <row r="34" spans="1:6" ht="13" customHeight="1">
      <c r="A34" s="10">
        <v>3</v>
      </c>
      <c r="B34" s="38">
        <v>42772</v>
      </c>
      <c r="C34" s="38" t="s">
        <v>1241</v>
      </c>
      <c r="D34" s="10" t="s">
        <v>1153</v>
      </c>
      <c r="E34" s="44" t="s">
        <v>351</v>
      </c>
      <c r="F34" s="10" t="s">
        <v>1244</v>
      </c>
    </row>
    <row r="35" spans="1:6" ht="13" customHeight="1">
      <c r="A35" s="24">
        <v>3</v>
      </c>
      <c r="B35" s="25">
        <v>42776</v>
      </c>
      <c r="C35" s="24" t="s">
        <v>1241</v>
      </c>
      <c r="D35" s="24" t="s">
        <v>1153</v>
      </c>
      <c r="E35" s="24" t="s">
        <v>351</v>
      </c>
      <c r="F35" s="24" t="s">
        <v>1245</v>
      </c>
    </row>
    <row r="36" spans="1:6" ht="13" customHeight="1">
      <c r="A36" s="10">
        <v>3</v>
      </c>
      <c r="B36" s="38" t="s">
        <v>1246</v>
      </c>
      <c r="C36" s="38" t="s">
        <v>1242</v>
      </c>
      <c r="D36" s="10" t="s">
        <v>1153</v>
      </c>
      <c r="E36" s="44" t="s">
        <v>1247</v>
      </c>
      <c r="F36" s="10" t="s">
        <v>1248</v>
      </c>
    </row>
    <row r="37" spans="1:6" ht="13" customHeight="1">
      <c r="A37" s="24">
        <v>3</v>
      </c>
      <c r="B37" s="25">
        <v>42810</v>
      </c>
      <c r="C37" s="24" t="s">
        <v>1241</v>
      </c>
      <c r="D37" s="24" t="s">
        <v>1153</v>
      </c>
      <c r="E37" s="24" t="s">
        <v>351</v>
      </c>
      <c r="F37" s="24" t="s">
        <v>1249</v>
      </c>
    </row>
    <row r="38" spans="1:6" ht="13" customHeight="1">
      <c r="A38" s="10">
        <v>3</v>
      </c>
      <c r="B38" s="38">
        <v>42832</v>
      </c>
      <c r="C38" s="38" t="s">
        <v>1241</v>
      </c>
      <c r="D38" s="10" t="s">
        <v>1153</v>
      </c>
      <c r="E38" s="44" t="s">
        <v>279</v>
      </c>
      <c r="F38" s="10" t="s">
        <v>1250</v>
      </c>
    </row>
    <row r="39" spans="1:6" ht="13" customHeight="1">
      <c r="A39" s="10">
        <v>3</v>
      </c>
      <c r="B39" s="38">
        <v>42835</v>
      </c>
      <c r="C39" s="38" t="s">
        <v>1241</v>
      </c>
      <c r="D39" s="10" t="s">
        <v>1153</v>
      </c>
      <c r="E39" s="44" t="s">
        <v>1252</v>
      </c>
      <c r="F39" s="10" t="s">
        <v>1253</v>
      </c>
    </row>
    <row r="40" spans="1:6" ht="13" customHeight="1">
      <c r="A40" s="10">
        <v>3</v>
      </c>
      <c r="B40" s="38">
        <v>42835</v>
      </c>
      <c r="C40" s="38" t="s">
        <v>1241</v>
      </c>
      <c r="D40" s="10" t="s">
        <v>1153</v>
      </c>
      <c r="E40" s="44" t="s">
        <v>811</v>
      </c>
      <c r="F40" s="10" t="s">
        <v>1254</v>
      </c>
    </row>
    <row r="41" spans="1:6" ht="13" customHeight="1">
      <c r="A41" s="10">
        <v>3</v>
      </c>
      <c r="B41" s="38">
        <v>42835</v>
      </c>
      <c r="C41" s="38" t="s">
        <v>1241</v>
      </c>
      <c r="D41" s="10" t="s">
        <v>1153</v>
      </c>
      <c r="E41" s="44" t="s">
        <v>867</v>
      </c>
      <c r="F41" s="10" t="s">
        <v>1254</v>
      </c>
    </row>
    <row r="42" spans="1:6" ht="13" customHeight="1">
      <c r="A42" s="10">
        <v>3</v>
      </c>
      <c r="B42" s="38">
        <v>42835</v>
      </c>
      <c r="C42" s="38" t="s">
        <v>1241</v>
      </c>
      <c r="D42" s="10" t="s">
        <v>1153</v>
      </c>
      <c r="E42" s="44" t="s">
        <v>929</v>
      </c>
      <c r="F42" s="10" t="s">
        <v>1254</v>
      </c>
    </row>
    <row r="43" spans="1:6" s="74" customFormat="1" ht="13" customHeight="1">
      <c r="A43" s="75" t="s">
        <v>1350</v>
      </c>
      <c r="B43" s="75"/>
      <c r="C43" s="76"/>
      <c r="D43" s="75"/>
      <c r="E43" s="75"/>
      <c r="F43" s="75"/>
    </row>
    <row r="44" spans="1:6" ht="13" customHeight="1">
      <c r="A44" s="24">
        <v>1</v>
      </c>
      <c r="B44" s="25">
        <v>42864</v>
      </c>
      <c r="C44" s="25" t="s">
        <v>1242</v>
      </c>
      <c r="D44" s="24" t="s">
        <v>1153</v>
      </c>
      <c r="E44" s="24" t="s">
        <v>351</v>
      </c>
      <c r="F44" s="24" t="s">
        <v>1351</v>
      </c>
    </row>
    <row r="45" spans="1:6" ht="13" customHeight="1">
      <c r="A45" s="24">
        <v>2</v>
      </c>
      <c r="B45" s="25">
        <v>42864</v>
      </c>
      <c r="C45" s="25" t="s">
        <v>1241</v>
      </c>
      <c r="D45" s="24" t="s">
        <v>1153</v>
      </c>
      <c r="E45" s="44" t="s">
        <v>1537</v>
      </c>
      <c r="F45" s="24" t="s">
        <v>1352</v>
      </c>
    </row>
    <row r="46" spans="1:6" ht="13" customHeight="1">
      <c r="A46" s="10">
        <v>4</v>
      </c>
      <c r="B46" s="38">
        <v>42867</v>
      </c>
      <c r="C46" s="38" t="s">
        <v>1242</v>
      </c>
      <c r="D46" s="10" t="s">
        <v>1153</v>
      </c>
      <c r="E46" s="44" t="s">
        <v>1537</v>
      </c>
      <c r="F46" s="10" t="s">
        <v>1538</v>
      </c>
    </row>
    <row r="47" spans="1:6" ht="13" customHeight="1">
      <c r="A47" s="10">
        <v>4</v>
      </c>
      <c r="B47" s="38">
        <v>42867</v>
      </c>
      <c r="C47" s="38" t="s">
        <v>1242</v>
      </c>
      <c r="D47" s="10" t="s">
        <v>1153</v>
      </c>
      <c r="E47" s="44" t="s">
        <v>1551</v>
      </c>
      <c r="F47" s="10" t="s">
        <v>1552</v>
      </c>
    </row>
    <row r="48" spans="1:6" ht="13" customHeight="1">
      <c r="A48" s="10">
        <v>4</v>
      </c>
      <c r="B48" s="38">
        <v>42867</v>
      </c>
      <c r="C48" s="38" t="s">
        <v>1242</v>
      </c>
      <c r="D48" s="10" t="s">
        <v>1153</v>
      </c>
      <c r="E48" s="44" t="s">
        <v>1553</v>
      </c>
      <c r="F48" s="10" t="s">
        <v>1554</v>
      </c>
    </row>
    <row r="49" spans="1:6" ht="13" customHeight="1">
      <c r="A49" s="10">
        <v>4</v>
      </c>
      <c r="B49" s="38">
        <v>42867</v>
      </c>
      <c r="C49" s="38" t="s">
        <v>1242</v>
      </c>
      <c r="D49" s="10" t="s">
        <v>1153</v>
      </c>
      <c r="E49" s="44" t="s">
        <v>1556</v>
      </c>
      <c r="F49" s="10" t="s">
        <v>1557</v>
      </c>
    </row>
    <row r="50" spans="1:6" ht="13" customHeight="1">
      <c r="A50" s="10">
        <v>4</v>
      </c>
      <c r="B50" s="38">
        <v>42872</v>
      </c>
      <c r="C50" s="38" t="s">
        <v>1241</v>
      </c>
      <c r="D50" s="10" t="s">
        <v>1153</v>
      </c>
      <c r="E50" s="44" t="s">
        <v>1537</v>
      </c>
      <c r="F50" s="10" t="s">
        <v>1632</v>
      </c>
    </row>
    <row r="51" spans="1:6" ht="13" customHeight="1">
      <c r="A51" s="10">
        <v>4</v>
      </c>
      <c r="B51" s="38">
        <v>42872</v>
      </c>
      <c r="C51" s="38" t="s">
        <v>1241</v>
      </c>
      <c r="D51" s="10" t="s">
        <v>1153</v>
      </c>
      <c r="E51" s="44" t="s">
        <v>1537</v>
      </c>
      <c r="F51" s="10" t="s">
        <v>1633</v>
      </c>
    </row>
    <row r="52" spans="1:6" ht="13" customHeight="1">
      <c r="A52" s="10">
        <v>4</v>
      </c>
      <c r="B52" s="38">
        <v>42872</v>
      </c>
      <c r="C52" s="38" t="s">
        <v>1241</v>
      </c>
      <c r="D52" s="10" t="s">
        <v>1153</v>
      </c>
      <c r="E52" s="44" t="s">
        <v>1643</v>
      </c>
      <c r="F52" s="10" t="s">
        <v>1644</v>
      </c>
    </row>
    <row r="53" spans="1:6" ht="13" customHeight="1">
      <c r="A53" s="10">
        <v>7</v>
      </c>
      <c r="B53" s="38">
        <v>42877</v>
      </c>
      <c r="C53" s="38" t="s">
        <v>1241</v>
      </c>
      <c r="D53" s="10" t="s">
        <v>1219</v>
      </c>
      <c r="E53" s="44" t="s">
        <v>1537</v>
      </c>
      <c r="F53" s="10" t="s">
        <v>1652</v>
      </c>
    </row>
    <row r="54" spans="1:6" ht="13" customHeight="1">
      <c r="A54" s="10">
        <v>8</v>
      </c>
      <c r="B54" s="38">
        <v>42880</v>
      </c>
      <c r="C54" s="38" t="s">
        <v>1242</v>
      </c>
      <c r="D54" s="10" t="s">
        <v>1153</v>
      </c>
      <c r="E54" s="44" t="s">
        <v>1685</v>
      </c>
      <c r="F54" s="10" t="s">
        <v>1686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2017-06-06T20:02:59Z</dcterms:modified>
</cp:coreProperties>
</file>