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activeTab="4"/>
  </bookViews>
  <sheets>
    <sheet name="survey" sheetId="1" r:id="rId1"/>
    <sheet name="ppp" sheetId="11" r:id="rId2"/>
    <sheet name="choices" sheetId="2" r:id="rId3"/>
    <sheet name="external_choices" sheetId="8" r:id="rId4"/>
    <sheet name="settings" sheetId="3" r:id="rId5"/>
    <sheet name="info" sheetId="9" r:id="rId6"/>
    <sheet name="changelog" sheetId="10"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T3" i="1" l="1"/>
</calcChain>
</file>

<file path=xl/comments1.xml><?xml version="1.0" encoding="utf-8"?>
<comments xmlns="http://schemas.openxmlformats.org/spreadsheetml/2006/main">
  <authors>
    <author>zan</author>
  </authors>
  <commentList>
    <comment ref="D459" authorId="0">
      <text>
        <r>
          <rPr>
            <b/>
            <sz val="9"/>
            <color indexed="81"/>
            <rFont val="Tahoma"/>
            <charset val="1"/>
          </rPr>
          <t>zan:</t>
        </r>
        <r>
          <rPr>
            <sz val="9"/>
            <color indexed="81"/>
            <rFont val="Tahoma"/>
            <charset val="1"/>
          </rPr>
          <t xml:space="preserve">
=11_J049</t>
        </r>
      </text>
    </comment>
    <comment ref="D461" authorId="0">
      <text>
        <r>
          <rPr>
            <b/>
            <sz val="9"/>
            <color indexed="81"/>
            <rFont val="Tahoma"/>
            <charset val="1"/>
          </rPr>
          <t>zan:</t>
        </r>
        <r>
          <rPr>
            <sz val="9"/>
            <color indexed="81"/>
            <rFont val="Tahoma"/>
            <charset val="1"/>
          </rPr>
          <t xml:space="preserve">
12_A004</t>
        </r>
      </text>
    </comment>
    <comment ref="D466" authorId="0">
      <text>
        <r>
          <rPr>
            <b/>
            <sz val="9"/>
            <color indexed="81"/>
            <rFont val="Tahoma"/>
            <charset val="1"/>
          </rPr>
          <t>zan:</t>
        </r>
        <r>
          <rPr>
            <sz val="9"/>
            <color indexed="81"/>
            <rFont val="Tahoma"/>
            <charset val="1"/>
          </rPr>
          <t xml:space="preserve">
=16_J049</t>
        </r>
      </text>
    </comment>
    <comment ref="D533" authorId="0">
      <text>
        <r>
          <rPr>
            <b/>
            <sz val="9"/>
            <color indexed="81"/>
            <rFont val="Tahoma"/>
            <charset val="1"/>
          </rPr>
          <t>zan:</t>
        </r>
        <r>
          <rPr>
            <sz val="9"/>
            <color indexed="81"/>
            <rFont val="Tahoma"/>
            <charset val="1"/>
          </rPr>
          <t xml:space="preserve">
New EA at Rd3 = 72_A004</t>
        </r>
      </text>
    </comment>
  </commentList>
</comments>
</file>

<file path=xl/sharedStrings.xml><?xml version="1.0" encoding="utf-8"?>
<sst xmlns="http://schemas.openxmlformats.org/spreadsheetml/2006/main" count="5953" uniqueCount="1859">
  <si>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</si>
  <si>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</si>
  <si>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</si>
  <si>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</si>
  <si>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</si>
  <si>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</si>
  <si>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</si>
  <si>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</si>
  <si>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</si>
  <si>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</si>
  <si>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</si>
  <si>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</si>
  <si>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</si>
  <si>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</si>
  <si>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</si>
  <si>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</si>
  <si>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</si>
  <si>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</si>
  <si>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</si>
  <si>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</si>
  <si>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</si>
  <si>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</si>
  <si>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</si>
  <si>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Merci de saisir votre nom.</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</si>
  <si>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</si>
  <si>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</si>
  <si>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</si>
  <si>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</si>
  <si>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</si>
  <si>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</si>
  <si>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</si>
  <si>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</si>
  <si>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</si>
  <si>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</si>
  <si>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</si>
  <si>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</si>
  <si>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</si>
  <si>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</si>
  <si>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</si>
  <si>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</si>
  <si>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</si>
  <si>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</si>
  <si>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</si>
  <si>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</si>
  <si>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</si>
  <si>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</si>
  <si>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</si>
  <si>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</si>
  <si>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</si>
  <si>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</si>
  <si>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</si>
  <si>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</si>
  <si>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</si>
  <si>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</si>
  <si>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</si>
  <si>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</si>
  <si>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</si>
  <si>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</si>
  <si>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</si>
  <si>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 xml:space="preserve"> (${begin_interview}='yes')</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</si>
  <si>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</si>
  <si>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</si>
  <si>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</si>
  <si>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</si>
  <si>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</si>
  <si>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</si>
  <si>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</si>
  <si>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</si>
  <si>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</si>
  <si>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</si>
  <si>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</si>
  <si>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Vous pouvez revenir à l'écran précédent pour obtenir la signature de la personne ou bien retourner à la question I et indiquer que la personne ne souhaite pas être enquêtée.</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</si>
  <si>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</si>
  <si>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</si>
  <si>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</si>
  <si>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</si>
  <si>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</si>
  <si>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</si>
  <si>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Ce n'est pas le nom que vous avez indiqué au début de l'enquête.</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</si>
  <si>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</si>
  <si>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</si>
  <si>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</si>
  <si>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</si>
  <si>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</si>
  <si>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</si>
  <si>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</si>
  <si>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</si>
  <si>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</si>
  <si>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</si>
  <si>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 xml:space="preserve">Select the highest managerial qualification of the respondent. </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</si>
  <si>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</si>
  <si>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</si>
  <si>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</si>
  <si>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</si>
  <si>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</si>
  <si>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</si>
  <si>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</si>
  <si>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</si>
  <si>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</si>
  <si>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</si>
  <si>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</si>
  <si>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</si>
  <si>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</si>
  <si>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</si>
  <si>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</si>
  <si>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</si>
  <si>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</si>
  <si>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</si>
  <si>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</si>
  <si>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</si>
  <si>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</si>
  <si>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</si>
  <si>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</si>
  <si>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</si>
  <si>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</si>
  <si>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</si>
  <si>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</si>
  <si>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</si>
  <si>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xml:space="preserve">0 is a possible answer. Enter -88 for do not know, -99 for no response. </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</si>
  <si>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</si>
  <si>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</si>
  <si>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</si>
  <si>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</si>
  <si>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</si>
  <si>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</si>
  <si>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</si>
  <si>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</si>
  <si>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</si>
  <si>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</si>
  <si>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</si>
  <si>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</si>
  <si>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</si>
  <si>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</si>
  <si>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</si>
  <si>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</si>
  <si>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</si>
  <si>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</si>
  <si>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</si>
  <si>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</si>
  <si>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</si>
  <si>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</si>
  <si>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</si>
  <si>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</si>
  <si>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</si>
  <si>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</si>
  <si>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</si>
  <si>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</si>
  <si>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</si>
  <si>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</si>
  <si>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</si>
  <si>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</si>
  <si>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</si>
  <si>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</si>
  <si>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</si>
  <si>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</si>
  <si>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</si>
  <si>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</si>
  <si>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</si>
  <si>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</si>
  <si>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</si>
  <si>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</si>
  <si>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</si>
  <si>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</si>
  <si>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</si>
  <si>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</si>
  <si>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</si>
  <si>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</si>
  <si>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</si>
  <si>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</si>
  <si>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</si>
  <si>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</si>
  <si>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</si>
  <si>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</si>
  <si>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</si>
  <si>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</si>
  <si>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 xml:space="preserve">Lisez tous les produits à voix haute et sélectionnez ceux qui sont pertinents. Il n’est pas nécessaire de les observez, mais les produits doivent être disponibles le jour de l’interview.
Les produits doivent être disponibles le jour de l’enquête.
</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</si>
  <si>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</si>
  <si>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</si>
  <si>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</si>
  <si>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</si>
  <si>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Le nombre total de visites doit être -99, -88 ou bien, supérieur ou égal à 0</t>
  </si>
  <si>
    <t xml:space="preserve">New visits cannot exceed total visits. New visits must be -99, -88, 0, or greater than 0. </t>
  </si>
  <si>
    <t>Le nombre de nouveaux clients ne peut pas excéder le nombre total de visites. Le nombre de nouveaux clients doit être -99, -88 ou bien, supérieur ou égal à 0</t>
  </si>
  <si>
    <t>select_multiple antenatal_list</t>
  </si>
  <si>
    <t>antenatal</t>
  </si>
  <si>
    <t>Read all options and select all that apply.</t>
  </si>
  <si>
    <t xml:space="preserve">((. = -99) or not(selected(.,'-99'))) and ((. = -77) or not(selected(.,'-77'))) </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</si>
  <si>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</si>
  <si>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</si>
  <si>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</si>
  <si>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</si>
  <si>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</si>
  <si>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</si>
  <si>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</si>
  <si>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</si>
  <si>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</si>
  <si>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</si>
  <si>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</si>
  <si>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</si>
  <si>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</si>
  <si>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</si>
  <si>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</si>
  <si>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</si>
  <si>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 xml:space="preserve">Eau courante (du robinet) </t>
  </si>
  <si>
    <t>Other running water (bucket with tap or pour pitcher)</t>
  </si>
  <si>
    <t xml:space="preserve">Autre source d’eau (seau avec couvercle ou pichet) </t>
  </si>
  <si>
    <t>Water in bucket or basin (water reused)</t>
  </si>
  <si>
    <t xml:space="preserve">Eau dans un seau (eau réutilisée) </t>
  </si>
  <si>
    <t>Hand-washing soap</t>
  </si>
  <si>
    <t>Single-use hand drying towels</t>
  </si>
  <si>
    <t xml:space="preserve">Serviettes à usage unique </t>
  </si>
  <si>
    <t>Waste receptacle with lid and plastic liner</t>
  </si>
  <si>
    <t xml:space="preserve">Poubelle en plastique avec couvercle </t>
  </si>
  <si>
    <t>Sharps container</t>
  </si>
  <si>
    <t xml:space="preserve">Boîte à objets tranchants </t>
  </si>
  <si>
    <t>Disposable latex gloves</t>
  </si>
  <si>
    <t xml:space="preserve">Gants en latex jetables </t>
  </si>
  <si>
    <t>Disinfectant</t>
  </si>
  <si>
    <t xml:space="preserve">Désinfectant </t>
  </si>
  <si>
    <t>Disposable needles and syringes</t>
  </si>
  <si>
    <t xml:space="preserve">Aiguilles et seringues jetables </t>
  </si>
  <si>
    <t>Auditory privacy</t>
  </si>
  <si>
    <t xml:space="preserve">Intimité auditive </t>
  </si>
  <si>
    <t>Visual privacy</t>
  </si>
  <si>
    <t xml:space="preserve">Intimité visuelle </t>
  </si>
  <si>
    <t>Examination table</t>
  </si>
  <si>
    <t>Table d’examen</t>
  </si>
  <si>
    <t>Client educational materials on FP</t>
  </si>
  <si>
    <t xml:space="preserve">Documentation pédagogique sur la PF destinée aux clients </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</si>
  <si>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</si>
  <si>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</si>
  <si>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</si>
  <si>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</si>
  <si>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</si>
  <si>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</si>
  <si>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</si>
  <si>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</si>
  <si>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</si>
  <si>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</si>
  <si>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</si>
  <si>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</si>
  <si>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</si>
  <si>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</si>
  <si>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</si>
  <si>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</si>
  <si>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</si>
  <si>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</si>
  <si>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</si>
  <si>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</si>
  <si>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</si>
  <si>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</si>
  <si>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</si>
  <si>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</si>
  <si>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</si>
  <si>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</si>
  <si>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</si>
  <si>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</si>
  <si>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</si>
  <si>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</si>
  <si>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</si>
  <si>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</si>
  <si>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</si>
  <si>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</si>
  <si>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</si>
  <si>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</si>
  <si>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</si>
  <si>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</si>
  <si>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</si>
  <si>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</si>
  <si>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</si>
  <si>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</si>
  <si>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</si>
  <si>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</si>
  <si>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</si>
  <si>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</si>
  <si>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</si>
  <si>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</si>
  <si>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</si>
  <si>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</si>
  <si>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</si>
  <si>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</si>
  <si>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</si>
  <si>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</si>
  <si>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</si>
  <si>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</si>
  <si>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</si>
  <si>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</si>
  <si>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</si>
  <si>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</si>
  <si>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location_prompt</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</si>
  <si>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</si>
  <si>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</si>
  <si>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</si>
  <si>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</si>
  <si>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</si>
  <si>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</si>
  <si>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</si>
  <si>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</si>
  <si>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</si>
  <si>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</si>
  <si>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</si>
  <si>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</si>
  <si>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</si>
  <si>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</si>
  <si>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</si>
  <si>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</si>
  <si>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</si>
  <si>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</si>
  <si>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</si>
  <si>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</si>
  <si>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</si>
  <si>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</si>
  <si>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</si>
  <si>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</si>
  <si>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</si>
  <si>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</si>
  <si>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</si>
  <si>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</si>
  <si>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</si>
  <si>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</si>
  <si>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</si>
  <si>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</si>
  <si>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</si>
  <si>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</si>
  <si>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</si>
  <si>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</si>
  <si>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</si>
  <si>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 xml:space="preserve">Soap is present </t>
  </si>
  <si>
    <t>Il y a du savon</t>
  </si>
  <si>
    <t>stored_water</t>
  </si>
  <si>
    <t>tap_water</t>
  </si>
  <si>
    <t>near_sanitation</t>
  </si>
  <si>
    <t>Handwashing area is near a sanitation facility</t>
  </si>
  <si>
    <t>None of the above</t>
  </si>
  <si>
    <t>Aucune des options ci-dessus</t>
  </si>
  <si>
    <t xml:space="preserve">Did not see the facility. </t>
  </si>
  <si>
    <t>managing_list</t>
  </si>
  <si>
    <t>government</t>
  </si>
  <si>
    <t>Government</t>
  </si>
  <si>
    <t>Gouvernement</t>
  </si>
  <si>
    <t>NGO</t>
  </si>
  <si>
    <t>ONG</t>
  </si>
  <si>
    <t>faith_based</t>
  </si>
  <si>
    <t xml:space="preserve">Faith-based organization </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</si>
  <si>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</si>
  <si>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</si>
  <si>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</si>
  <si>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</si>
  <si>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</si>
  <si>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</si>
  <si>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</si>
  <si>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</si>
  <si>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</si>
  <si>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</si>
  <si>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</si>
  <si>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</si>
  <si>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</si>
  <si>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</si>
  <si>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</si>
  <si>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</si>
  <si>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</si>
  <si>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</si>
  <si>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</si>
  <si>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</si>
  <si>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</si>
  <si>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</si>
  <si>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supervisor_list</t>
  </si>
  <si>
    <t>never</t>
  </si>
  <si>
    <t>Never external supervision</t>
  </si>
  <si>
    <t>Jamais de supervision externe</t>
  </si>
  <si>
    <t>past_6mo</t>
  </si>
  <si>
    <t>Within the past 6 months</t>
  </si>
  <si>
    <t>6mo_plus</t>
  </si>
  <si>
    <t>More than 6 months ago</t>
  </si>
  <si>
    <t>Il y a plus de 6 mois</t>
  </si>
  <si>
    <t>Nothing observed</t>
  </si>
  <si>
    <t>ORUNA_list</t>
  </si>
  <si>
    <t>observed</t>
  </si>
  <si>
    <t>O</t>
  </si>
  <si>
    <t>reported_unseen</t>
  </si>
  <si>
    <t>RU</t>
  </si>
  <si>
    <t>N.Ob</t>
  </si>
  <si>
    <t>NA</t>
  </si>
  <si>
    <t>IND</t>
  </si>
  <si>
    <t>counseled</t>
  </si>
  <si>
    <t>provided</t>
  </si>
  <si>
    <t>prescribed</t>
  </si>
  <si>
    <t>stock_list</t>
  </si>
  <si>
    <t>instock_obs</t>
  </si>
  <si>
    <t>In-stock and observed</t>
  </si>
  <si>
    <t xml:space="preserve">Stockée et observée </t>
  </si>
  <si>
    <t>instock_unobs</t>
  </si>
  <si>
    <t>In-stock but not observed</t>
  </si>
  <si>
    <t xml:space="preserve">Stockée mais non-observée </t>
  </si>
  <si>
    <t>outstock</t>
  </si>
  <si>
    <t xml:space="preserve">Out of stock </t>
  </si>
  <si>
    <t xml:space="preserve">En rupture de stock </t>
  </si>
  <si>
    <t xml:space="preserve">Pas de réponse </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</si>
  <si>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</si>
  <si>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</si>
  <si>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</si>
  <si>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</si>
  <si>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</si>
  <si>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</si>
  <si>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</si>
  <si>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</si>
  <si>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</si>
  <si>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</si>
  <si>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</si>
  <si>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</si>
  <si>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</si>
  <si>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</si>
  <si>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</si>
  <si>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</si>
  <si>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</si>
  <si>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</si>
  <si>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</si>
  <si>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</si>
  <si>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</si>
  <si>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</si>
  <si>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</si>
  <si>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</si>
  <si>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</si>
  <si>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</si>
  <si>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</si>
  <si>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</si>
  <si>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 xml:space="preserve">Antenatal </t>
  </si>
  <si>
    <t>Prénatal</t>
  </si>
  <si>
    <t>delivery</t>
  </si>
  <si>
    <t xml:space="preserve">Delivery </t>
  </si>
  <si>
    <t>Accouchement</t>
  </si>
  <si>
    <t>postnatal</t>
  </si>
  <si>
    <t xml:space="preserve">Postnatal </t>
  </si>
  <si>
    <t>Postnatal</t>
  </si>
  <si>
    <t>postabortion</t>
  </si>
  <si>
    <t>Post-abortion</t>
  </si>
  <si>
    <t>Post avortement</t>
  </si>
  <si>
    <t>postpartum_list</t>
  </si>
  <si>
    <t>mental</t>
  </si>
  <si>
    <t>fertility</t>
  </si>
  <si>
    <t xml:space="preserve">Return to fertility </t>
  </si>
  <si>
    <t>healthy_spacing</t>
  </si>
  <si>
    <t>Healthy timing and spacing of pregnancies</t>
  </si>
  <si>
    <t>Espacement et planification des grossesses</t>
  </si>
  <si>
    <t>LAM</t>
  </si>
  <si>
    <t>long_acting</t>
  </si>
  <si>
    <t>FP_methods_spacing</t>
  </si>
  <si>
    <t>post_abortion_list</t>
  </si>
  <si>
    <t xml:space="preserve">Santé mentale </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</si>
  <si>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</si>
  <si>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</si>
  <si>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</si>
  <si>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</si>
  <si>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</si>
  <si>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</si>
  <si>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</si>
  <si>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</si>
  <si>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</si>
  <si>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</si>
  <si>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</si>
  <si>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</si>
  <si>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</si>
  <si>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</si>
  <si>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</si>
  <si>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</si>
  <si>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</si>
  <si>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</si>
  <si>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</si>
  <si>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</si>
  <si>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</si>
  <si>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</si>
  <si>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</si>
  <si>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</si>
  <si>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</si>
  <si>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</si>
  <si>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</si>
  <si>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</si>
  <si>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</si>
  <si>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</si>
  <si>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</si>
  <si>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facility_type_list</t>
  </si>
  <si>
    <t>form_title</t>
  </si>
  <si>
    <t>form_id</t>
  </si>
  <si>
    <t>default_language</t>
  </si>
  <si>
    <t>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</si>
  <si>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</si>
  <si>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</si>
  <si>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</si>
  <si>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</si>
  <si>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</si>
  <si>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</si>
  <si>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</si>
  <si>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</si>
  <si>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</si>
  <si>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</si>
  <si>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</si>
  <si>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</si>
  <si>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</si>
  <si>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</si>
  <si>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</si>
  <si>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</si>
  <si>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</si>
  <si>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</si>
  <si>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</si>
  <si>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</si>
  <si>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</si>
  <si>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001a. Your name: ${your_name}
Is this your name?</t>
  </si>
  <si>
    <t>${your_name} != ''</t>
  </si>
  <si>
    <t>001a. Votre nom: ${your_name}
Est-ce bien votre nom?</t>
  </si>
  <si>
    <t xml:space="preserve">001b. Enter your name below.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</si>
  <si>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</si>
  <si>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</si>
  <si>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</si>
  <si>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</si>
  <si>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</si>
  <si>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</si>
  <si>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</si>
  <si>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</si>
  <si>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</si>
  <si>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</si>
  <si>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</si>
  <si>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</si>
  <si>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</si>
  <si>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</si>
  <si>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</si>
  <si>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</si>
  <si>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</si>
  <si>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</si>
  <si>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</si>
  <si>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</si>
  <si>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</si>
  <si>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</si>
  <si>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</si>
  <si>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</si>
  <si>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</si>
  <si>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</si>
  <si>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009b. Signature de l'enquêtée</t>
  </si>
  <si>
    <t>010. Nom de l'enquêteur/enquêtrice: ${your_name}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</si>
  <si>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</si>
  <si>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</si>
  <si>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</si>
  <si>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</si>
  <si>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</si>
  <si>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</si>
  <si>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</si>
  <si>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</si>
  <si>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</si>
  <si>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</si>
  <si>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When did this facility first begin offering health services / products?</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</si>
  <si>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</si>
  <si>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</si>
  <si>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</si>
  <si>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midwife_grp</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</si>
  <si>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</si>
  <si>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</si>
  <si>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</si>
  <si>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</si>
  <si>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</si>
  <si>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</si>
  <si>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</si>
  <si>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</si>
  <si>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</si>
  <si>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</si>
  <si>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</si>
  <si>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</si>
  <si>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</si>
  <si>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</si>
  <si>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</si>
  <si>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</si>
  <si>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</si>
  <si>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 xml:space="preserve">Sélectionnez une réponse pour l’électricité courante uniquement. </t>
  </si>
  <si>
    <t>108b. Pendant la journée d’aujourd’hui, le courant a-t-il été coupé pendant deux heures ou plus ?</t>
  </si>
  <si>
    <t>109a. Y a-t-il l’eau courante à ce moment-là ?</t>
  </si>
  <si>
    <t xml:space="preserve">
Sélectionnez une réponse pour l’eau courante uniquement. </t>
  </si>
  <si>
    <t>109b. Pendant la journée d’aujourd’hui, l’eau courante a-t-elle été coupée pendant deux heures ou plus ?</t>
  </si>
  <si>
    <t>110. How many hand washing facilities are available on site for staff to use?</t>
  </si>
  <si>
    <t xml:space="preserve">110. Combien d’installations pour se laver les mains sont disponibles pour le personnel ? </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</si>
  <si>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</si>
  <si>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</si>
  <si>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</si>
  <si>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</si>
  <si>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</si>
  <si>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</si>
  <si>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</si>
  <si>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</si>
  <si>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</si>
  <si>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</si>
  <si>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</si>
  <si>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</si>
  <si>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</si>
  <si>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</si>
  <si>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</si>
  <si>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</si>
  <si>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</si>
  <si>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</si>
  <si>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</si>
  <si>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</si>
  <si>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</si>
  <si>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</si>
  <si>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</si>
  <si>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</si>
  <si>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</si>
  <si>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</si>
  <si>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</si>
  <si>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</si>
  <si>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</si>
  <si>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</si>
  <si>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</si>
  <si>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</si>
  <si>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</si>
  <si>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</si>
  <si>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</si>
  <si>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</si>
  <si>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</si>
  <si>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</si>
  <si>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</si>
  <si>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</si>
  <si>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</si>
  <si>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</si>
  <si>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</si>
  <si>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</si>
  <si>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</si>
  <si>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</si>
  <si>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</si>
  <si>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</si>
  <si>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</si>
  <si>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</si>
  <si>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</si>
  <si>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</si>
  <si>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</si>
  <si>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</si>
  <si>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</si>
  <si>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</si>
  <si>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</si>
  <si>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</si>
  <si>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</si>
  <si>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</si>
  <si>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</si>
  <si>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</si>
  <si>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</si>
  <si>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</si>
  <si>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</si>
  <si>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</si>
  <si>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</si>
  <si>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</si>
  <si>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</si>
  <si>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</si>
  <si>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</si>
  <si>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 xml:space="preserve">401c. La structure de santé fait-elle payer aux client(e)s pour obtenir les méthodes suivantes ?  </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</si>
  <si>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</si>
  <si>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</si>
  <si>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</si>
  <si>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</si>
  <si>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</si>
  <si>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</si>
  <si>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</si>
  <si>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</si>
  <si>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</si>
  <si>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</si>
  <si>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</si>
  <si>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</si>
  <si>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</si>
  <si>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</si>
  <si>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</si>
  <si>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</si>
  <si>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</si>
  <si>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</si>
  <si>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</si>
  <si>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</si>
  <si>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</si>
  <si>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</si>
  <si>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</si>
  <si>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</si>
  <si>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</si>
  <si>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</si>
  <si>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</si>
  <si>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</si>
  <si>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</si>
  <si>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</si>
  <si>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</si>
  <si>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</si>
  <si>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</si>
  <si>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</si>
  <si>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</si>
  <si>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</si>
  <si>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</si>
  <si>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</si>
  <si>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</si>
  <si>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</si>
  <si>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</si>
  <si>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</si>
  <si>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</si>
  <si>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</si>
  <si>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</si>
  <si>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</si>
  <si>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</si>
  <si>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</si>
  <si>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</si>
  <si>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</si>
  <si>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</si>
  <si>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</si>
  <si>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</si>
  <si>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402. Quel est le prix à l’unité de chaque méthode fournie?</t>
  </si>
  <si>
    <t>Tous les prix doivent être saisis en CFA
Saisir -88 si ne sait pas ou -99 pour pas de réponse.</t>
  </si>
  <si>
    <t>Enter all prices in CFA. 
Enter -88 for do not know, -99 for no response.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</si>
  <si>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</si>
  <si>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</si>
  <si>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</si>
  <si>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</si>
  <si>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</si>
  <si>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</si>
  <si>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</si>
  <si>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410. Cette structure de santé dispose t-elle du matériel suivant pour la pose et/ou le retrait du DIU/stérilet:</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</si>
  <si>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</si>
  <si>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</si>
  <si>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</si>
  <si>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</si>
  <si>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</si>
  <si>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</si>
  <si>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</si>
  <si>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</si>
  <si>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</si>
  <si>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</si>
  <si>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</si>
  <si>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</si>
  <si>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</si>
  <si>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</si>
  <si>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</si>
  <si>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</si>
  <si>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</si>
  <si>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</si>
  <si>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</si>
  <si>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</si>
  <si>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</si>
  <si>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</si>
  <si>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</si>
  <si>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</si>
  <si>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</si>
  <si>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</si>
  <si>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</si>
  <si>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</si>
  <si>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</si>
  <si>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</si>
  <si>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</si>
  <si>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</si>
  <si>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</si>
  <si>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</si>
  <si>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</si>
  <si>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</si>
  <si>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</si>
  <si>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</si>
  <si>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</si>
  <si>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</si>
  <si>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</si>
  <si>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</si>
  <si>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</si>
  <si>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</si>
  <si>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</si>
  <si>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</si>
  <si>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</si>
  <si>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</si>
  <si>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</si>
  <si>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</si>
  <si>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</si>
  <si>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</si>
  <si>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</si>
  <si>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</si>
  <si>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</si>
  <si>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</si>
  <si>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</si>
  <si>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</si>
  <si>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</si>
  <si>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</si>
  <si>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</si>
  <si>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</si>
  <si>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</si>
  <si>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</si>
  <si>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</si>
  <si>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</si>
  <si>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</si>
  <si>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</si>
  <si>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</si>
  <si>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</si>
  <si>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</si>
  <si>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</si>
  <si>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</si>
  <si>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</si>
  <si>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</si>
  <si>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</si>
  <si>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</si>
  <si>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</si>
  <si>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</si>
  <si>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</si>
  <si>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</si>
  <si>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</si>
  <si>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</si>
  <si>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</si>
  <si>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</si>
  <si>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</si>
  <si>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</si>
  <si>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</si>
  <si>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</si>
  <si>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</si>
  <si>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</si>
  <si>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</si>
  <si>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</si>
  <si>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</si>
  <si>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</si>
  <si>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</si>
  <si>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</si>
  <si>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</si>
  <si>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</si>
  <si>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</si>
  <si>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</si>
  <si>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</si>
  <si>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</si>
  <si>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</si>
  <si>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</si>
  <si>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</si>
  <si>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</si>
  <si>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</si>
  <si>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</si>
  <si>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</si>
  <si>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</si>
  <si>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</si>
  <si>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</si>
  <si>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</si>
  <si>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</si>
  <si>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</si>
  <si>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</si>
  <si>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</si>
  <si>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</si>
  <si>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</si>
  <si>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</si>
  <si>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</si>
  <si>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</si>
  <si>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</si>
  <si>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</si>
  <si>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</si>
  <si>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</si>
  <si>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</si>
  <si>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</si>
  <si>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</si>
  <si>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</si>
  <si>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</si>
  <si>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</si>
  <si>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</si>
  <si>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</si>
  <si>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</si>
  <si>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</si>
  <si>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</si>
  <si>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</si>
  <si>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</si>
  <si>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</si>
  <si>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</si>
  <si>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</si>
  <si>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</si>
  <si>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</si>
  <si>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</si>
  <si>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</si>
  <si>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</si>
  <si>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501. Which of the following services are provided at this facility?</t>
  </si>
  <si>
    <t>postpartum_rw</t>
  </si>
  <si>
    <t xml:space="preserve">501. Les services suivants sont-ils fournis dans cette structure de santé ? </t>
  </si>
  <si>
    <t>503. Is the woman offered a method of family planning during the postnatal visit?</t>
  </si>
  <si>
    <t>504. During post-abortion visits, which of the following is discussed with the client:</t>
  </si>
  <si>
    <t xml:space="preserve">503. La structure de santé offre-t-elle une méthode de planification familiale aux mères lors de leur visite postnatale ? </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</si>
  <si>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</si>
  <si>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</si>
  <si>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</si>
  <si>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 xml:space="preserve">502. Parmi les thèmes suivants, lesquels sont discutés avec les mères venant d’accoucher ou lors de la première consultation postnatale ? </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</si>
  <si>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</si>
  <si>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</si>
  <si>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</si>
  <si>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</si>
  <si>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</si>
  <si>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</si>
  <si>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</si>
  <si>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Allaitement immédiat et exclusif</t>
  </si>
  <si>
    <t>Méthodes de PF possible à utiliser en allaitant</t>
  </si>
  <si>
    <t>MAMA et la transition aux autres méthodes</t>
  </si>
  <si>
    <t>505. Is the woman offered a method of family planning during the post-abortion visit?</t>
  </si>
  <si>
    <t>506. Does this facility offer any service related to diagnosis, treatment, or supportive services for HIV?</t>
  </si>
  <si>
    <t xml:space="preserve">506. Cette structure de santé offre t-elle des services de dépistage, traitement ou prévention du VIH ? </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</si>
  <si>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</si>
  <si>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</si>
  <si>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</si>
  <si>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</si>
  <si>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</si>
  <si>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</si>
  <si>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</si>
  <si>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</si>
  <si>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</si>
  <si>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</si>
  <si>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</si>
  <si>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</si>
  <si>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</si>
  <si>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</si>
  <si>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</si>
  <si>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</si>
  <si>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</si>
  <si>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</si>
  <si>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</si>
  <si>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</si>
  <si>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</si>
  <si>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</si>
  <si>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</si>
  <si>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095. Take a GPS point outside near the entrance to the facility.</t>
  </si>
  <si>
    <t>095. Prenez les coordonnées GPS près de l'entrée de la structure</t>
  </si>
  <si>
    <t>096. Ensure that no people are in the photo.</t>
  </si>
  <si>
    <t xml:space="preserve">097. How many times have you visited this service delivery point for this interview? </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</si>
  <si>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</si>
  <si>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</si>
  <si>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</si>
  <si>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</si>
  <si>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</si>
  <si>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</si>
  <si>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</si>
  <si>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</si>
  <si>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</si>
  <si>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</si>
  <si>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</si>
  <si>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</si>
  <si>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</si>
  <si>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</si>
  <si>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</si>
  <si>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</si>
  <si>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</si>
  <si>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</si>
  <si>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</si>
  <si>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</si>
  <si>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</si>
  <si>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</si>
  <si>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</si>
  <si>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</si>
  <si>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</si>
  <si>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</si>
  <si>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</si>
  <si>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</si>
  <si>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</si>
  <si>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</si>
  <si>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</si>
  <si>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</si>
  <si>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</si>
  <si>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</si>
  <si>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</si>
  <si>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</si>
  <si>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</si>
  <si>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</si>
  <si>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</si>
  <si>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</si>
  <si>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</si>
  <si>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</si>
  <si>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</si>
  <si>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</si>
  <si>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</si>
  <si>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Erreur: Injectables - depo provera</t>
  </si>
  <si>
    <t>Erreur: Injectables - sayana press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</si>
  <si>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</si>
  <si>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</si>
  <si>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</si>
  <si>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</si>
  <si>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</si>
  <si>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</si>
  <si>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</si>
  <si>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</si>
  <si>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</si>
  <si>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</si>
  <si>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</si>
  <si>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</si>
  <si>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</si>
  <si>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</si>
  <si>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</si>
  <si>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</si>
  <si>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reg_injsp_grp</t>
  </si>
  <si>
    <t>injsp_tot</t>
  </si>
  <si>
    <t>injsp_new</t>
  </si>
  <si>
    <t>if (${injsp_tot} &gt;= 0, (0&lt;=. and . &lt;= ${injsp_tot}) or .='-88' or .='-99', . &gt;= 0 or . = '-88' or . = '-99')</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</si>
  <si>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</si>
  <si>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</si>
  <si>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</si>
  <si>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</si>
  <si>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</si>
  <si>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</si>
  <si>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</si>
  <si>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</si>
  <si>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</si>
  <si>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</si>
  <si>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</si>
  <si>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</si>
  <si>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injdp_units</t>
  </si>
  <si>
    <t>injsp_units</t>
  </si>
  <si>
    <t>dia_units</t>
  </si>
  <si>
    <t>foam_units</t>
  </si>
  <si>
    <t>English</t>
  </si>
  <si>
    <t>French</t>
  </si>
  <si>
    <t>${facility_name} = 'other' or ${facility_name} = ''</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</si>
  <si>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</si>
  <si>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</si>
  <si>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</si>
  <si>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</si>
  <si>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</si>
  <si>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</si>
  <si>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</si>
  <si>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</si>
  <si>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</si>
  <si>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</si>
  <si>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</si>
  <si>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</si>
  <si>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</si>
  <si>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</si>
  <si>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 xml:space="preserve">416a. You mentioned that you typically provide Injectables Sayana Press at this facility, can you show them to me?  </t>
  </si>
  <si>
    <t>416b. How many days have Injectables Sayana Press been out of stock?</t>
  </si>
  <si>
    <t>416c. Have Injectables Sayana Press been out of stock at any time in the last 3 months?</t>
  </si>
  <si>
    <t xml:space="preserve">416a. You mentioned that you typically provide Injectables Depo Provera  at this facility, can you show them to me?  </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</si>
  <si>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</si>
  <si>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</si>
  <si>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</si>
  <si>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</si>
  <si>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</si>
  <si>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</si>
  <si>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</si>
  <si>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</si>
  <si>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</si>
  <si>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</si>
  <si>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</si>
  <si>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</si>
  <si>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</si>
  <si>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</si>
  <si>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</si>
  <si>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</si>
  <si>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</si>
  <si>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</si>
  <si>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</si>
  <si>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</si>
  <si>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</si>
  <si>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</si>
  <si>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</si>
  <si>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</si>
  <si>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</si>
  <si>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</si>
  <si>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</si>
  <si>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</si>
  <si>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</si>
  <si>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</si>
  <si>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</si>
  <si>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</si>
  <si>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</si>
  <si>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</si>
  <si>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</si>
  <si>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</si>
  <si>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</si>
  <si>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</si>
  <si>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</si>
  <si>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</si>
  <si>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</si>
  <si>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</si>
  <si>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</si>
  <si>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</si>
  <si>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</si>
  <si>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</si>
  <si>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</si>
  <si>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</si>
  <si>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</si>
  <si>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</si>
  <si>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</si>
  <si>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</si>
  <si>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Initial commit. :P</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</si>
  <si>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</si>
  <si>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</si>
  <si>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</si>
  <si>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</si>
  <si>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</si>
  <si>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</si>
  <si>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</si>
  <si>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</si>
  <si>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</si>
  <si>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</si>
  <si>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</si>
  <si>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</si>
  <si>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</si>
  <si>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</si>
  <si>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</si>
  <si>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</si>
  <si>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</si>
  <si>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</si>
  <si>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</si>
  <si>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</si>
  <si>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</si>
  <si>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</si>
  <si>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</si>
  <si>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</si>
  <si>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</si>
  <si>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</si>
  <si>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</si>
  <si>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</si>
  <si>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</si>
  <si>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</si>
  <si>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</si>
  <si>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</si>
  <si>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</si>
  <si>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</si>
  <si>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</si>
  <si>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</si>
  <si>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</si>
  <si>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</si>
  <si>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</si>
  <si>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</si>
  <si>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</si>
  <si>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</si>
  <si>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</si>
  <si>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</si>
  <si>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</si>
  <si>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</si>
  <si>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</si>
  <si>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</si>
  <si>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</si>
  <si>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</si>
  <si>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</si>
  <si>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</si>
  <si>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</si>
  <si>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</si>
  <si>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</si>
  <si>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</si>
  <si>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</si>
  <si>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</si>
  <si>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</si>
  <si>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</si>
  <si>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</si>
  <si>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</si>
  <si>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</si>
  <si>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</si>
  <si>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</si>
  <si>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</si>
  <si>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</si>
  <si>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</si>
  <si>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</si>
  <si>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</si>
  <si>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</si>
  <si>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</si>
  <si>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</si>
  <si>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</si>
  <si>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</si>
  <si>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</si>
  <si>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</si>
  <si>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</si>
  <si>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</si>
  <si>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</si>
  <si>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</si>
  <si>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</si>
  <si>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</si>
  <si>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</si>
  <si>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</si>
  <si>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</si>
  <si>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</si>
  <si>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</si>
  <si>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</si>
  <si>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</si>
  <si>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</si>
  <si>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</si>
  <si>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</si>
  <si>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</si>
  <si>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</si>
  <si>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</si>
  <si>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</si>
  <si>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</si>
  <si>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</si>
  <si>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</si>
  <si>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</si>
  <si>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</si>
  <si>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</si>
  <si>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</si>
  <si>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</si>
  <si>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r>
      <t>N’a pas observe </t>
    </r>
    <r>
      <rPr>
        <sz val="11"/>
        <color rgb="FF222222"/>
        <rFont val="Calibri"/>
      </rPr>
      <t>l’installation</t>
    </r>
  </si>
  <si>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</si>
  <si>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</si>
  <si>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</si>
  <si>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</si>
  <si>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</si>
  <si>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</si>
  <si>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</si>
  <si>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</si>
  <si>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</si>
  <si>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</si>
  <si>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</si>
  <si>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</si>
  <si>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</si>
  <si>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</si>
  <si>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</si>
  <si>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</si>
  <si>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</si>
  <si>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</si>
  <si>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</si>
  <si>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</si>
  <si>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</si>
  <si>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</si>
  <si>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</si>
  <si>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</si>
  <si>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</si>
  <si>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</si>
  <si>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</si>
  <si>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</si>
  <si>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</si>
  <si>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</si>
  <si>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</si>
  <si>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</si>
  <si>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</si>
  <si>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</si>
  <si>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</si>
  <si>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</si>
  <si>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</si>
  <si>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</si>
  <si>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</si>
  <si>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</si>
  <si>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</si>
  <si>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</si>
  <si>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</si>
  <si>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</si>
  <si>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</si>
  <si>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</si>
  <si>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</si>
  <si>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</si>
  <si>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</si>
  <si>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</si>
  <si>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</si>
  <si>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</si>
  <si>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</si>
  <si>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</si>
  <si>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</si>
  <si>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</si>
  <si>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</si>
  <si>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</si>
  <si>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</si>
  <si>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</si>
  <si>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</si>
  <si>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</si>
  <si>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</si>
  <si>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</si>
  <si>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</si>
  <si>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</si>
  <si>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</si>
  <si>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</si>
  <si>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 xml:space="preserve">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</si>
  <si>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</si>
  <si>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</si>
  <si>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</si>
  <si>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</si>
  <si>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</si>
  <si>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</si>
  <si>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</si>
  <si>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</si>
  <si>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</si>
  <si>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</si>
  <si>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</si>
  <si>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</si>
  <si>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</si>
  <si>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</si>
  <si>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</si>
  <si>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</si>
  <si>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</si>
  <si>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</si>
  <si>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</si>
  <si>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</si>
  <si>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</si>
  <si>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</si>
  <si>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</si>
  <si>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</si>
  <si>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</si>
  <si>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</si>
  <si>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</si>
  <si>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Country</t>
  </si>
  <si>
    <t>level2_list</t>
  </si>
  <si>
    <t>level3_list</t>
  </si>
  <si>
    <t>EA_list</t>
  </si>
  <si>
    <t>facility_name_list</t>
  </si>
  <si>
    <t>003a. LOCATION INFORMATION 1</t>
  </si>
  <si>
    <t>003b. LOCATION INFORMATION 2</t>
  </si>
  <si>
    <t>003c. LOCATION INFORMATION 3</t>
  </si>
  <si>
    <t>Internal Testing - Baltimore</t>
  </si>
  <si>
    <t>Initial commit.</t>
  </si>
  <si>
    <t>101. year_open</t>
  </si>
  <si>
    <t>Changed appearance from 'month-year' to 'year'.</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</si>
  <si>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</si>
  <si>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</si>
  <si>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</si>
  <si>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</si>
  <si>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</si>
  <si>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</si>
  <si>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</si>
  <si>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</si>
  <si>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</si>
  <si>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</si>
  <si>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</si>
  <si>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</si>
  <si>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</si>
  <si>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</si>
  <si>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</si>
  <si>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</si>
  <si>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</si>
  <si>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</si>
  <si>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</si>
  <si>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</si>
  <si>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</si>
  <si>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</si>
  <si>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</si>
  <si>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</si>
  <si>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</si>
  <si>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</si>
  <si>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013. En quelle année avez-vous commencé travailler dans cet établissement?</t>
  </si>
  <si>
    <t xml:space="preserve">Sélectionnez « Ne sait pas » pour le mois et « 2020 » pour l’année afin d’indiquer « Pas de réponse. » </t>
  </si>
  <si>
    <t>Reference Template History</t>
  </si>
  <si>
    <t>104. Nombre total d'autres membres du personnel médical</t>
  </si>
  <si>
    <t>104</t>
  </si>
  <si>
    <t>Updated French labels for all sub-questions.</t>
  </si>
  <si>
    <t>Fixed an erroneous label for total nurses entry.</t>
  </si>
  <si>
    <t>&lt;Facility Name&gt;</t>
  </si>
  <si>
    <t>Added 'other' option in the 'facility_name_list' for each EA.</t>
  </si>
  <si>
    <t>staffing_other_tot</t>
  </si>
  <si>
    <t>staffing_medical_staff_1_name_affix_tot</t>
  </si>
  <si>
    <t>staffing_medical_staff_2_name_affix_tot</t>
  </si>
  <si>
    <t>staffing_medical_staff_3_name_affix_tot</t>
  </si>
  <si>
    <t>staffing_medical_staff_4_name_affix_tot</t>
  </si>
  <si>
    <t>staffing_medical_staff_5_name_affix_tot</t>
  </si>
  <si>
    <t>staffing_medical_staff_6_name_affix_tot</t>
  </si>
  <si>
    <t>104. Total number of medical_staff_1_label</t>
  </si>
  <si>
    <t>Total medical_staff_1_label: must be greater than 0, or -88, or -99</t>
  </si>
  <si>
    <t>104. Total number of medical_staff_2_label</t>
  </si>
  <si>
    <t>Total medical_staff_2_label: must be greater than 0, or -88, or -99</t>
  </si>
  <si>
    <t>104. Total number of medical_staff_3_label</t>
  </si>
  <si>
    <t>Total medical_staff_3_label: must be greater than 0, or -88, or -99</t>
  </si>
  <si>
    <t>104. Total number of medical_staff_4_label</t>
  </si>
  <si>
    <t>Total medical_staff_4_label: must be greater than 0, or -88, or -99</t>
  </si>
  <si>
    <t>104. Total number of medical_staff_5_label</t>
  </si>
  <si>
    <t>Total medical_staff_5_label: must be greater than 0, or -88, or -99</t>
  </si>
  <si>
    <t>104. Total number of medical_staff_6_label</t>
  </si>
  <si>
    <t>Total medical_staff_6_label: must be greater than 0, or -88, or -99</t>
  </si>
  <si>
    <t>dk</t>
  </si>
  <si>
    <t>Unknown</t>
  </si>
  <si>
    <t>006 / facility_type_list</t>
  </si>
  <si>
    <t>example_facility_type_1</t>
  </si>
  <si>
    <t>EXAMPLE FACILITY TYPE 1 - Hospital</t>
  </si>
  <si>
    <t>example_facility_type_2</t>
  </si>
  <si>
    <t>EXAMPLE FACILITY TYPE 2 - Clinic</t>
  </si>
  <si>
    <t>example_facility_type_3</t>
  </si>
  <si>
    <t>EXAMPLE FACILITY TYPE 3 - Pharmacy</t>
  </si>
  <si>
    <t>Total d'autres membres du personnel médical: doit être supérieur à 0 ou -88 ou -99.</t>
  </si>
  <si>
    <t>language_2</t>
  </si>
  <si>
    <t>Language 2</t>
  </si>
  <si>
    <t>language_3</t>
  </si>
  <si>
    <t>Language 3</t>
  </si>
  <si>
    <t>language_4</t>
  </si>
  <si>
    <t>Language 4</t>
  </si>
  <si>
    <t>language_5</t>
  </si>
  <si>
    <t>Language 5</t>
  </si>
  <si>
    <t>language_6</t>
  </si>
  <si>
    <t>Language 6</t>
  </si>
  <si>
    <t>098 / language_list</t>
  </si>
  <si>
    <t>EA_location_1</t>
  </si>
  <si>
    <t>EA_location_2</t>
  </si>
  <si>
    <t>EA_location_3</t>
  </si>
  <si>
    <t>EA_location_4</t>
  </si>
  <si>
    <t>EA_location_5</t>
  </si>
  <si>
    <t>facility_1</t>
  </si>
  <si>
    <t>facility_1_other</t>
  </si>
  <si>
    <t>facility_2</t>
  </si>
  <si>
    <t>facility_2_other</t>
  </si>
  <si>
    <t>facility_3</t>
  </si>
  <si>
    <t>facility_3_other</t>
  </si>
  <si>
    <t>facility_4</t>
  </si>
  <si>
    <t>facility_4_other</t>
  </si>
  <si>
    <t>facility_5</t>
  </si>
  <si>
    <t>facility_5_other</t>
  </si>
  <si>
    <t>&lt;Nom de l'établissement&gt;</t>
  </si>
  <si>
    <t>ZD</t>
  </si>
  <si>
    <t>003</t>
  </si>
  <si>
    <t>Added generic.</t>
  </si>
  <si>
    <t>003a. INFORMATION GEOGRAPHIQUE 1</t>
  </si>
  <si>
    <t>003b. INFORMATION GEOGRAPHIQUE 2</t>
  </si>
  <si>
    <t>003c. INFORMATION GEOGRAPHIQUE 3</t>
  </si>
  <si>
    <t>GEOGRAPHIQUE 1a</t>
  </si>
  <si>
    <t>GEOGRAPHIQUE 1b</t>
  </si>
  <si>
    <t>GEOGRAPHIQUE 1c</t>
  </si>
  <si>
    <t>GEOGRAPHIQUE 1d</t>
  </si>
  <si>
    <t>location_1a</t>
  </si>
  <si>
    <t>Location 1a</t>
  </si>
  <si>
    <t>location_1b</t>
  </si>
  <si>
    <t>Location 1b</t>
  </si>
  <si>
    <t>location_1c</t>
  </si>
  <si>
    <t>Location 1c</t>
  </si>
  <si>
    <t>location_1d</t>
  </si>
  <si>
    <t>Location 1d</t>
  </si>
  <si>
    <t>location_1e</t>
  </si>
  <si>
    <t>Location 1e</t>
  </si>
  <si>
    <t>GEOGRAPHIQUE 1e</t>
  </si>
  <si>
    <t>104. Nombre total de &lt;staff_médical_1_label&gt;</t>
  </si>
  <si>
    <t>Total &lt;staff_médical_1_label&gt;: doit être supérieur à 0 ou -88, ou -99.</t>
  </si>
  <si>
    <t>104. Nombre total de &lt;staff_médical_2_label&gt;</t>
  </si>
  <si>
    <t>Total &lt;staff_médical_2_label&gt;: doit être supérieur à 0 ou -88, ou -99.</t>
  </si>
  <si>
    <t>104. Nombre total de &lt;staff_médical_3_label&gt;</t>
  </si>
  <si>
    <t>Total &lt;staff_médical_3_label&gt;: doit être supérieur à 0 ou -88, ou -99.</t>
  </si>
  <si>
    <t>104. Nombre total de &lt;staff_médical_4_label&gt;</t>
  </si>
  <si>
    <t>Total &lt;staff_médical_4_label&gt;: doit être supérieur à 0 ou -88, ou -99.</t>
  </si>
  <si>
    <t>104. Nombre total de &lt;staff_médical_5_label&gt;</t>
  </si>
  <si>
    <t>Total &lt;staff_médical_5_label&gt;: doit être supérieur à 0 ou -88, ou -99.</t>
  </si>
  <si>
    <t>104. Nombre total de &lt;staff_médical_6_label&gt;</t>
  </si>
  <si>
    <t>Total &lt;staff_médical_6_label&gt;: doit être supérieur à 0 ou -88, ou -99.</t>
  </si>
  <si>
    <t>La langue 2</t>
  </si>
  <si>
    <t>La langue 3</t>
  </si>
  <si>
    <t>La langue 4</t>
  </si>
  <si>
    <t>La langue 5</t>
  </si>
  <si>
    <t>La langue 6</t>
  </si>
  <si>
    <t>TYPE D’ETABLISSEMENT 1 - Hôpital</t>
  </si>
  <si>
    <t>TYPE D’ETABLISSEMENT 2 - Clinique</t>
  </si>
  <si>
    <t>TYPE D’ETABLISSEMENT 3 - Pharmacie</t>
  </si>
  <si>
    <t>005. Numéro de la structure de santé</t>
  </si>
  <si>
    <t>ATTENTION: l'enquêté(e) n'a pas signé ou coché la case, bien qu'elle ait donné son consentement pour être interviewée. Pour continuer l'enquête, l'enquêté(e) doit signer ou cocher la case.</t>
  </si>
  <si>
    <t xml:space="preserve">WARNING: the respondent has not signed or checked the box, despite agreeing to be interviewed. To conduct the survey, the respondent must sign or touch the checkbox. </t>
  </si>
  <si>
    <t>Saisir -88 pour ne sait pas ou -99 pour pas de réponse. Zéro est une réponse possible.</t>
  </si>
  <si>
    <t>Saisir -88 si ne sait pas ou -99 si pas de réponse.</t>
  </si>
  <si>
    <t>201. Do you usually offer family planning services / products?</t>
  </si>
  <si>
    <t>Saisir un chiffre entre 0 et 7. Saisir 0 si ouverte moins d un jour par semaine. Saisir -88 si ne sait pas ou -99 si pas de réponse.
Nombre de jours par semaine que la structure est ouverte: ${days_open}.</t>
  </si>
  <si>
    <t>207. Les relais communautaires distribuent-ils les produits contraceptifs suivants :</t>
  </si>
  <si>
    <t>DIU / Stérilet</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</si>
  <si>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</si>
  <si>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</si>
  <si>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</si>
  <si>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</si>
  <si>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</si>
  <si>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</si>
  <si>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409. Cette structure de santé dispose-t-elle du matériel suivant pour la pose et/ou le retrait d’implants :</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</si>
  <si>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</si>
  <si>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</si>
  <si>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</si>
  <si>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</si>
  <si>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</si>
  <si>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</si>
  <si>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</si>
  <si>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</si>
  <si>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</si>
  <si>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</si>
  <si>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</si>
  <si>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</si>
  <si>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</si>
  <si>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</si>
  <si>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</si>
  <si>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</si>
  <si>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</si>
  <si>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</si>
  <si>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</si>
  <si>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</si>
  <si>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</si>
  <si>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</si>
  <si>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</si>
  <si>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411a. Nombre total de visites: insertions de DIU / Stérilet</t>
  </si>
  <si>
    <t>411a. Nombre de nouveaux clients: insertions de DIU / Stérilet</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</si>
  <si>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</si>
  <si>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</si>
  <si>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</si>
  <si>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</si>
  <si>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</si>
  <si>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</si>
  <si>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</si>
  <si>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</si>
  <si>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</si>
  <si>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</si>
  <si>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</si>
  <si>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</si>
  <si>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Nombre d'unités vendues ou fournies: DIU / Stérilet</t>
  </si>
  <si>
    <t>Vous ne pouvez pas sélectionner “Rien n’a pu être vu” avec d’autres options</t>
  </si>
  <si>
    <t>414b. Pour les éléments suivants, vérifiez si chaque élément se trouve soit dans la salle d’examen soit dans une salle adjacente.
O: Observé ; N.Ob : Non-observé mais indiqué ; IND : Indisponible</t>
  </si>
  <si>
    <t>508c. La structure de santé offre-t-elle des informations sur où il/elle peut obtenir la contraception ?</t>
  </si>
  <si>
    <t>Géoréférencement et résultats du Questionnaire</t>
  </si>
  <si>
    <t>096. Assurez-vous que personne ne figure sur la photo.</t>
  </si>
  <si>
    <t>098. En quelle langue avez-vous effectué cette enquête ?</t>
  </si>
  <si>
    <t>2ème fois</t>
  </si>
  <si>
    <t>3ème fois</t>
  </si>
  <si>
    <t>Il y a de l’eau stockée</t>
  </si>
  <si>
    <t>Il y a de l’eau courante</t>
  </si>
  <si>
    <t>L’endroit pour se laver les mains est proche d’une installation d’assainissement</t>
  </si>
  <si>
    <t>Méthode de longue durée d'action</t>
  </si>
  <si>
    <t>Veuillez trouver la personne responsable des services (gérant et/ou chargé de la planification familiale) présent sur place. Veuillez lui lire le message suivant :</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</si>
  <si>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</si>
  <si>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Veuillez cocher la case en tant que témoin du consentement.</t>
  </si>
  <si>
    <t>105a. Connaissez-vous la taille de la population desservie par cette structure de santé, c’est- à-dire la population vivant dans la zone couverte par cette structure de santé ?</t>
  </si>
  <si>
    <t>111. Puis-je voir l’installation la plus proche qui est utilisée par le personnel pour se laver les mains ?</t>
  </si>
  <si>
    <t>L’installation pour se laver les mains doit être accessible à la majorité des prestataires de santé de l’établissement.
Devant l’installation pour se laver les mains, OBSERVEZ : (Sélectionnez tous les choix pertinents)</t>
  </si>
  <si>
    <t>Section 2 – Services de Planification Familiale</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</si>
  <si>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</si>
  <si>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offre-t-elle généralement des services ou des produits de planification familiale ?</t>
  </si>
  <si>
    <t>203. Combien de jours par semaine les services/ produits de planification familiale sont-ils offerts ou vendus ici ?</t>
  </si>
  <si>
    <t>205. Cette structure de santé apporte-t-elle un soutien ou offre-t-elle des produits de planification familiale  à des relais communautaires ?</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</si>
  <si>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</si>
  <si>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208. Combien de fois au cours des 6 derniers mois une équipe mobile faisant du porte à porte est-elle venue vous rendre visite pour vous offrir des services de planification familiale supplémentaires ?</t>
  </si>
  <si>
    <t xml:space="preserve">209. Offrez-vous les services de planification familiale suivants aux adolescents non mariés ? </t>
  </si>
  <si>
    <t>Offre du conseil sur les méthodes contraceptives.</t>
  </si>
  <si>
    <t>401b. Les méthodes suivantes sont-elles fournies aux client(e)s de cette structure de santé ?</t>
  </si>
  <si>
    <t>Une injection d’un injectable de 3 mois (Depo-Provera)</t>
  </si>
  <si>
    <t>Une injection d’un injectable de 3 mois (Sayana Press)</t>
  </si>
  <si>
    <t>403. Est ce que les client(e)s de la planification familiale sont obligé(e)s de payer des frais pour être reçues dans cette structure de santé, même si elles n reçoivent d’une méthode contraceptive ? 
Ceux-ci peuvent inclure les frais généraux que la structure de santé fait payer à toute personne accueillie ou peuvent être spécifiques aux client(e)s de planification familiale.</t>
  </si>
  <si>
    <t xml:space="preserve">405. Les jours où vous offrez des services de planification familiale, cette structure de santé dispose t-elle de personnel formé à la pose d’implants ? </t>
  </si>
  <si>
    <t xml:space="preserve">406. Les jours où vous offrez des services de planification familiale, cette structure de santé dispose t-elle de personnel formé au retrait d’implants ? </t>
  </si>
  <si>
    <t xml:space="preserve">407. Les jours où vous offrez des services de planification familiale, cette structure de santé dispose t-elle de personnel formé à la pose du DIU/stérilet ? </t>
  </si>
  <si>
    <t xml:space="preserve">408. Les jours où vous offrez des services de planification familiale, cette structure de santé dispose t-elle de personnel formé au retrait du DIU/stérilet ? </t>
  </si>
  <si>
    <t>411a. Puis-je voir vos registres de planification familiale du dernier mois révolu ?
Demandez à voir les registres :</t>
  </si>
  <si>
    <t>(1) Nombre total de visites pour la planification familiale (nouvelles visites ou de suivi) au cours du dernier mois révolu, pour chaque méthode.
(2) Nombre de nouveaux clients ayant reçu des services de planification familiale au cours du dernier mois révolu, pour chaque méthode.</t>
  </si>
  <si>
    <t>412. Au cours des 6 derniers mois, y a t-il eu des réunions où les statistiques de services (ou inventaires) de planification familiale ont été discutées avec le personnel ?</t>
  </si>
  <si>
    <t xml:space="preserve">414a. Puis-je voir la salle où les consultations de planification familialee sont faites ?  </t>
  </si>
  <si>
    <t xml:space="preserve">413. Puis-je voir les affiches, les graphiques, les rapports écrits, les notes ou d’autres matériels écrits produits avec les statistiques de services dans les 6 derniers mois ? </t>
  </si>
  <si>
    <t>Sélectionnez tous les types pertinents de documentation observée. Les affiches ou autres supports d’information, éducation et communication (IEC) ne contenant aucune donnée de service ne doivent pas être inclus.</t>
  </si>
  <si>
    <t xml:space="preserve">Savon à mains </t>
  </si>
  <si>
    <t>NOTEZ: 416a-c seront répétées pour chaque méthode offerte dans cette structure de santé selon les réponses de 401b, sauf la stérilisation féminine et masculine.
${methods_selected}</t>
  </si>
  <si>
    <t>417a. Puis-je voir la salle où les produits contraceptifs sont stockés ?</t>
  </si>
  <si>
    <t>Section 5 – Intégration des Services de Planification Familiale</t>
  </si>
  <si>
    <t>411b. D'après les régistres de planification familiale, indiquez:</t>
  </si>
  <si>
    <t>505. Offrez-vous des méthodes de planification familiale aux femmes lors de leur visite post avortement?</t>
  </si>
  <si>
    <t>508a. Quand un(e) client(e) vient pour des services de VIH, la structure de santé fournit-il/elle des condoms lors de la visite ?</t>
  </si>
  <si>
    <t>Si l’enquêté(e) ne travail pas dans l’offre de services VIH, demandez s’il/elle peut vous référer à quelqu’un d’autre dans la structure de santé qui fournisse ces services.</t>
  </si>
  <si>
    <t>508d. Le client/cliente est-il/elle référé(e) au sein de la structure de santé, à l’extérieur, ou les deux?</t>
  </si>
  <si>
    <t>Dans la structure de santé</t>
  </si>
  <si>
    <t>A l’extérieur de la structure de santé</t>
  </si>
  <si>
    <t xml:space="preserve">094. Ask permission to take a photo to the entrance of the facility.
Did you get consent to take the photo?
</t>
  </si>
  <si>
    <t>094. Veuillez demander la permission de prendre une photo de l’entrée de la structure de santé.
Avez-vous obtenu la permission de prendre la photo?</t>
  </si>
  <si>
    <t>many</t>
  </si>
  <si>
    <t>translations</t>
  </si>
  <si>
    <t>Cela n'inclut pas les coûts spécifiques à une méthode pour l'obtention d'une méthode de planification familiale.</t>
  </si>
  <si>
    <t>Un préservatif masculin</t>
  </si>
  <si>
    <t>Un préservatif féminin</t>
  </si>
  <si>
    <t>if(
(${facility_type} = 'example_facility_type_1') or 
(${facility_type} = 'example_facility_type_2') or 
(${facility_type} = 'other')
,1=1,0=1)</t>
  </si>
  <si>
    <t>image::Français</t>
  </si>
  <si>
    <t xml:space="preserve">401a. Pour lesquelles des méthodes suivantes est-ce que les prestataires de cet établissement conseillent des femmes à propos des caractéristiques de la méthode, ses avantages, et ses effets secondaires ? </t>
  </si>
  <si>
    <t xml:space="preserve">401a </t>
  </si>
  <si>
    <t>lesquelles</t>
  </si>
  <si>
    <t>Select '2020' to indicate No Response.</t>
  </si>
  <si>
    <t>Cannot be in future.</t>
  </si>
  <si>
    <t>((date('1910-01-01') &lt;= .) and (. &lt;= ${today})) or (. = '2020-01-01')</t>
  </si>
  <si>
    <t>(. &lt;= ${today}) or (. = '2020-01-01')</t>
  </si>
  <si>
    <t>((. &gt;= ${year_open}) and (. &lt;= ${today})) or (. = '2020-01-01')</t>
  </si>
  <si>
    <t>202. En quels mois et quelle année cette structure de santé a t-elle commencé à offrir des services/ produits de planning familial ?
La personne a indiqué que la structure avait ouverte en ${facility_open_string}.</t>
  </si>
  <si>
    <t>${consent_obtained} and (${name_typed} != '')</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</si>
  <si>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</si>
  <si>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</si>
  <si>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</si>
  <si>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</si>
  <si>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</si>
  <si>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</si>
  <si>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remove choice 'clamp' and add choice 'uterine sound'; in French 'Sonde utérine / hystéromètre'</t>
  </si>
  <si>
    <t>in French change choice 'Tenailles' to 'Tenailles / Pinces de Pozzi'</t>
  </si>
  <si>
    <t>in French change choice ''Forceps pour éponges' to 'Forceps pour éponges / Pinces de kocher'</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</si>
  <si>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</si>
  <si>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</si>
  <si>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</si>
  <si>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</si>
  <si>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</si>
  <si>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location_2a</t>
  </si>
  <si>
    <t>location_2b</t>
  </si>
  <si>
    <t>location_2c</t>
  </si>
  <si>
    <t>location_2d</t>
  </si>
  <si>
    <t>location_2e</t>
  </si>
  <si>
    <t>location_3a</t>
  </si>
  <si>
    <t>location_3b</t>
  </si>
  <si>
    <t>location_3c</t>
  </si>
  <si>
    <t>location_3d</t>
  </si>
  <si>
    <t>location_3e</t>
  </si>
  <si>
    <t>Fixed date range issue.</t>
  </si>
  <si>
    <t>Fixed issues with placeholder geographies having incorrect variable names, causing geography lists to not appear in 003-series questions.</t>
  </si>
  <si>
    <t>003-series questions</t>
  </si>
  <si>
    <t>IDR7-SDP-Questionnaire-v9</t>
  </si>
  <si>
    <t>SQ-idr7-v9</t>
  </si>
  <si>
    <t>unk</t>
  </si>
  <si>
    <t>unknown</t>
  </si>
  <si>
    <t>Unknown update.</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</si>
  <si>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</si>
  <si>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</si>
  <si>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</si>
  <si>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</si>
  <si>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</si>
  <si>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</si>
  <si>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</si>
  <si>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</si>
  <si>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COMMON BEGINNING FOR ALL ROUNDS</t>
  </si>
  <si>
    <t>Always</t>
  </si>
  <si>
    <t>001a = 0</t>
  </si>
  <si>
    <t>today() &gt; date("2016-09-01") and today() &lt; date("2017-09-01")</t>
  </si>
  <si>
    <t>The date must be between 2016-09-01 and 2017-09-01.</t>
  </si>
  <si>
    <t>. &gt; date("2016-09-01") and . &lt; date("2017-09-01")</t>
  </si>
  <si>
    <t>${system_date_check} = 'no' or today() &lt; date("2016-09-01") or today() &gt; date("2017-09-01")</t>
  </si>
  <si>
    <t>002a = 0</t>
  </si>
  <si>
    <t>2016-09-01 &lt;&gt; 2017-09-01</t>
  </si>
  <si>
    <t>005.  Numéro de la structure de santé</t>
  </si>
  <si>
    <t>if(
(${facility_type} = example_facility_type_1') or 
(${facility_type} = example_facility_type_2') or 
(${facility_type} = 'other')
,1=1,0=1)</t>
  </si>
  <si>
    <t>006 = #</t>
  </si>
  <si>
    <t>Veuillez trouver la personne responsable des services (gérant et/ou chargé du planning familial) présent sur place. Veuillez lui lire le message suivant :</t>
  </si>
  <si>
    <t>BEGIN 010a-010b Variations - Consent (BF, KE, CI)</t>
  </si>
  <si>
    <t>008 = 1</t>
  </si>
  <si>
    <t>009a = 1</t>
  </si>
  <si>
    <t>BEGIN 010a-010b Variations - No Consent Form (NG)</t>
  </si>
  <si>
    <t>009a. May I begin the interview now?</t>
  </si>
  <si>
    <t>010a. Veuillez remettre un exemplaire papier du Formulaire de Consentement à la personne interrogée et le lui expliquer. Ensuite, demandez: Puis-je commencer l’entretien à présent ?</t>
  </si>
  <si>
    <t>(${begin_interview} = 'yes')</t>
  </si>
  <si>
    <t>END 010a-010b Variations</t>
  </si>
  <si>
    <t>ATTENTION:  l'enquêté(e) n'a pas signé ou coché la case, bien qu'elle ait donné son consentement pour être interviewée à la question I. Pour continuer l'enquête, l'enquêté(e) doit signer ou cocher la case.</t>
  </si>
  <si>
    <t>Veuillez saisir votre nom en tant que témoin au consentement.</t>
  </si>
  <si>
    <t>BEGIN ROUND 2+  QUESTIONS</t>
  </si>
  <si>
    <t>Previous Participation</t>
  </si>
  <si>
    <t>END ROUND 2+  QUESTIONS</t>
  </si>
  <si>
    <t>BEGIN 104 (Generic)</t>
  </si>
  <si>
    <t>staffing_&lt;medical_staff_1_name_affix&gt;_tot</t>
  </si>
  <si>
    <t>104. Total number of &lt;medical_staff_1_label&gt;</t>
  </si>
  <si>
    <t>Total &lt;medical_staff_1_label&gt;: must be greater than 0, or -88, or -99</t>
  </si>
  <si>
    <t>Entre -88 pour ne pas savoir, -99 pour aucune réponse. 0 est une réponse possible.</t>
  </si>
  <si>
    <t>staffing_&lt;medical_staff_2_name_affix&gt;_tot</t>
  </si>
  <si>
    <t>104. Total number of &lt;medical_staff_2_label&gt;</t>
  </si>
  <si>
    <t>Total &lt;medical_staff_2_label&gt;: must be greater than 0, or -88, or -99</t>
  </si>
  <si>
    <t>staffing_&lt;medical_staff_3_name_affix&gt;_tot</t>
  </si>
  <si>
    <t>104. Total number of &lt;medical_staff_3_label&gt;</t>
  </si>
  <si>
    <t>Total &lt;medical_staff_3_label&gt;: must be greater than 0, or -88, or -99</t>
  </si>
  <si>
    <t>staffing_&lt;medical_staff_4_name_affix&gt;_tot</t>
  </si>
  <si>
    <t>104. Total number of &lt;medical_staff_4_label&gt;</t>
  </si>
  <si>
    <t>Total &lt;medical_staff_4_label&gt;: must be greater than 0, or -88, or -99</t>
  </si>
  <si>
    <t>staffing_&lt;medical_staff_5_name_affix&gt;_tot</t>
  </si>
  <si>
    <t>104. Total number of &lt;medical_staff_5_label&gt;</t>
  </si>
  <si>
    <t>Total &lt;medical_staff_5_label&gt;: must be greater than 0, or -88, or -99</t>
  </si>
  <si>
    <t>staffing_&lt;medical_staff_6_name_affix&gt;_tot</t>
  </si>
  <si>
    <t>104. Total number of &lt;medical_staff_6_label&gt;</t>
  </si>
  <si>
    <t>Total &lt;medical_staff_6_label&gt;: must be greater than 0, or -88, or -99</t>
  </si>
  <si>
    <t>BEGIN 104 Variations (BF)</t>
  </si>
  <si>
    <t>doctor_tot</t>
  </si>
  <si>
    <t>104. Total number of doctors</t>
  </si>
  <si>
    <t>Total doctors: must be greater than 0, or -88, or -99</t>
  </si>
  <si>
    <t xml:space="preserve">009a =1 </t>
  </si>
  <si>
    <t>104. Nombre total de docteurs / médecins</t>
  </si>
  <si>
    <t>Total docteurs / médecins: La réponse doit être supérieure ou égale à 0, ou bien -88 ou -99</t>
  </si>
  <si>
    <t>clinic_director_tot</t>
  </si>
  <si>
    <t>104. Total specialist nurses</t>
  </si>
  <si>
    <r>
      <t xml:space="preserve">Total </t>
    </r>
    <r>
      <rPr>
        <sz val="10"/>
        <rFont val="Arial"/>
        <family val="2"/>
      </rPr>
      <t>specialist nurses</t>
    </r>
    <r>
      <rPr>
        <sz val="11"/>
        <rFont val="Calibri"/>
        <family val="2"/>
        <scheme val="minor"/>
      </rPr>
      <t>: must be greater than 0, or -88, or -99</t>
    </r>
  </si>
  <si>
    <t>009a =1</t>
  </si>
  <si>
    <t>104. Nombre total d'attachés de santé</t>
  </si>
  <si>
    <t>Total attachés de santé: La réponse doit être supérieure ou égale à 0, ou bien -88 ou -99</t>
  </si>
  <si>
    <t>nurse_tot</t>
  </si>
  <si>
    <t>104. Total nurses credentialed by the state or total certified nurses</t>
  </si>
  <si>
    <t>Total nurses: must be greater than 0, or -88, or -99</t>
  </si>
  <si>
    <t>104. Nombre total d'infirmier(e)s diplômé d’État ou breveté</t>
  </si>
  <si>
    <t>Total infirmier(e)s: La réponse doit être supérieure ou égale à 0, ou bien -88 ou -99</t>
  </si>
  <si>
    <t>midwife_tot</t>
  </si>
  <si>
    <t>104. Total midwives / male midwives (midhusband)</t>
  </si>
  <si>
    <t>Total midwives: must be greater than 0, or -88, or -99</t>
  </si>
  <si>
    <t xml:space="preserve">104. Nombre total de sage-femmes/Maïeuticiens d’État </t>
  </si>
  <si>
    <t>Total sage-femmes: La réponse doit être supérieure ou égale à 0, ou bien -88 ou -99</t>
  </si>
  <si>
    <t>BA_tot</t>
  </si>
  <si>
    <t>104. Total number of certified birth attendants /aides</t>
  </si>
  <si>
    <t>Total BAs: must be greater than 0, or -88, or -99</t>
  </si>
  <si>
    <t xml:space="preserve">104. Nombre total d'accoucheuses brevetées ou auxiliaires </t>
  </si>
  <si>
    <t>Total accoucheuses: La réponse doit être supérieure ou égale à 0, ou bien -88 ou -99</t>
  </si>
  <si>
    <t>fieldworker_tot</t>
  </si>
  <si>
    <t>104. Total fieldworkers</t>
  </si>
  <si>
    <t>Total fieldworkers must be greater than 0, or -88, or -99</t>
  </si>
  <si>
    <t>104. Nombre total d'agents itinérants de la santé ou agents communtaires de santé</t>
  </si>
  <si>
    <t>Total agents itinérants / agents communautaires: La réponse doit être supérieure ou égale à 0, ou bien -88 ou -99</t>
  </si>
  <si>
    <t>tech_tot</t>
  </si>
  <si>
    <t>104. Total technicians</t>
  </si>
  <si>
    <t>Total techs: must be greater than 0, or -88, or -99</t>
  </si>
  <si>
    <t xml:space="preserve">104. Nombre total de garçons ou filles de salle </t>
  </si>
  <si>
    <t>Total garçons/filles de salle: La réponse doit être supérieure ou égale à 0, ou bien -88 ou -99</t>
  </si>
  <si>
    <t>pharmacist_tot</t>
  </si>
  <si>
    <t>104. Total number of pharmacists</t>
  </si>
  <si>
    <t>Total pharmacists: must be greater than 0, or -88, or -99</t>
  </si>
  <si>
    <t xml:space="preserve">104. Nombre total de pharmaciens </t>
  </si>
  <si>
    <t>Total pharmaciens: La réponse doit être supérieure ou égale à 0, ou bien -88 ou -99</t>
  </si>
  <si>
    <t>pharm_owner_tot</t>
  </si>
  <si>
    <t>104. Total number of pharmaceutical store owners</t>
  </si>
  <si>
    <t>Total pharmaceutical store owners must be greater than 0, or -88, or -99</t>
  </si>
  <si>
    <t xml:space="preserve">104. Nombre total de gérants de dépôt pharmaceutique </t>
  </si>
  <si>
    <t>Total gérants dépôt: La réponse doit être supérieure ou égale à 0, ou bien -88 ou -99</t>
  </si>
  <si>
    <t>staff_other_tot</t>
  </si>
  <si>
    <t>Total autre personnel: La réponse doit être supérieure ou égale à 0, ou bien -88 ou -99</t>
  </si>
  <si>
    <t>BEGIN 104 Variations (NG)</t>
  </si>
  <si>
    <t>staffing_doctor_tot</t>
  </si>
  <si>
    <t>Yawan likitoci gaba daya</t>
  </si>
  <si>
    <t>Total number of doctors</t>
  </si>
  <si>
    <t>staffing_nurse_tot</t>
  </si>
  <si>
    <t>104. Total number of nurses / midwives / CHOs</t>
  </si>
  <si>
    <t>Total nurses / midwives / CHOs: must be greater than 0, or -88, or -99</t>
  </si>
  <si>
    <t>Adadin yawan NAS / ungozoma / CHOs</t>
  </si>
  <si>
    <t>Total number of nurses / midwives / CHOs</t>
  </si>
  <si>
    <t>staffing_SCHEW_tot</t>
  </si>
  <si>
    <t>104. Total number of SCHEWs</t>
  </si>
  <si>
    <t>Total SCHEWs: must be greater than 0, or -88, or -99</t>
  </si>
  <si>
    <t>Adadin yawan SCHEW's</t>
  </si>
  <si>
    <t>Total number of SCHEWs</t>
  </si>
  <si>
    <t>staffing_JCHEW_tot</t>
  </si>
  <si>
    <t>104. Total number of JCHEWs</t>
  </si>
  <si>
    <t>Total JCHEWs: must be greater than 0, or -88, or -99</t>
  </si>
  <si>
    <t>Adadin yawan JCHEW's</t>
  </si>
  <si>
    <t>Total number of JCHEWs</t>
  </si>
  <si>
    <t>staffing_Nurse_Aids_tot</t>
  </si>
  <si>
    <t>104. Total number of Nurse Aides / Clinical Assistants</t>
  </si>
  <si>
    <t>Total Nurse Aides / Clinical Assistants: must be greater than 0, or -88, or -99</t>
  </si>
  <si>
    <t>Adadin yawan Nurse Aides / Clinical Assistants</t>
  </si>
  <si>
    <t>Total number of Nurse Aides / Clinical Assistants</t>
  </si>
  <si>
    <t xml:space="preserve">Nombre total de pharmaciens </t>
  </si>
  <si>
    <t>staffing_pharm_tech_tot</t>
  </si>
  <si>
    <t>104. Total number of Pharmacy/Laboratory Technicians</t>
  </si>
  <si>
    <t>Total Pharmacy/Laboratory Technicians: must be greater than 0, or -88, or -99</t>
  </si>
  <si>
    <t>Adadin yawan Pharmacy/Laboratory Technicians</t>
  </si>
  <si>
    <t>Total number of Pharmacy/Laboratory Technicians</t>
  </si>
  <si>
    <t>Adadin yawan other medical staff</t>
  </si>
  <si>
    <t>Total number of other medical staff</t>
  </si>
  <si>
    <t>END 104 Variations</t>
  </si>
  <si>
    <t>Nigeria R4 - LCL_001</t>
  </si>
  <si>
    <t>select_multiple CHEW_list</t>
  </si>
  <si>
    <t>fp_provided_CHEWs</t>
  </si>
  <si>
    <t>LCL_001. Do the CHEWs provide any of the following contraceptives:</t>
  </si>
  <si>
    <t>${staffing_SCHEW_tot} &gt; 0</t>
  </si>
  <si>
    <t>006a = 1</t>
  </si>
  <si>
    <t xml:space="preserve">105a. Connaissez vous la taille de la population desservie par cette structure de santé, c’est à dire la population vivant dans la zone couverte par cette structure de santé ? </t>
  </si>
  <si>
    <t>105a = 2</t>
  </si>
  <si>
    <t>Saisir -88 si ne sait pas ou -99 si pas de réponse</t>
  </si>
  <si>
    <t>110 &gt; 0</t>
  </si>
  <si>
    <t xml:space="preserve">111. Puis-je voir l’installation la plus proche qui est utilisée par le personnel pour se laver les mains? </t>
  </si>
  <si>
    <t xml:space="preserve">L’installation pour se laver les mains doit être accessible pour la majorité des prestataires de santé à l’établissement. 
A l’installation pour se laver les mains, OBSERVEZ : 
Sélectionnez tous les choix pertinents
</t>
  </si>
  <si>
    <t>Section 2 - Services de planning familial</t>
  </si>
  <si>
    <t xml:space="preserve">J’aimerais maintenant vous poser des questions sur les services de planning familial fournis par cette structure de santé. S’il y a un autre prestataire mieux placé pour répondre à mes questions sur les services de planification familiale dans cet établissement, je serai reconnaissante si vous pouvez me référez à la personne appropriée. </t>
  </si>
  <si>
    <t xml:space="preserve">201. Votre structure de santé offre t-elle généralement des services ou des produits de planning familial ? </t>
  </si>
  <si>
    <t>201 = 1</t>
  </si>
  <si>
    <t>203. Combien de jours par semaine les services/ produits de planning familial sont-ils offerts ou vendus ici ?</t>
  </si>
  <si>
    <t>Saisir un chiffre entre 0 et 7. Saisir 0 si ouverte moins d un jour par semaine.  Saisir -88 si ne sait pas ou -99 si pas de réponse.',concat('Saisir un nombre entre 0 et 7. Saisir 0 si ouverte moins d un jour par semaine.  Saisir -88 si ne sait pas ou -99 si pas de réponse.
Nombre de jours par semaine que la structure est ouverte: ${days_open}.</t>
  </si>
  <si>
    <t>205. Cette structure de santé apporte-t-elle un soutien ou offre-t-elle des produits de planning familial à des relais communautaires?</t>
  </si>
  <si>
    <t>205 = 1</t>
  </si>
  <si>
    <t>Veuillez saisir seulement les relais communautaires qui reçoivent la supervision, le soutien, ou les matériaux pour la planification familiale. 
Si d’autres relais communautaires ont été enregistrés comme employés à 104, priez de ne les pas inclure ici.
Saisir -88 si ne sait pas ou -99 si pas de réponse.</t>
  </si>
  <si>
    <t>207. Les relais communautaires distribuent-ils les produits contraceptifs suivants:</t>
  </si>
  <si>
    <t>Il n'est pas possible de cocher "Pas de réponse" ou "Aucune des options ci-dessus" avec d'autres options.</t>
  </si>
  <si>
    <t>BEGIN ROUND 1, 5+ QUESTIONS</t>
  </si>
  <si>
    <t>Mobile Outreach (12 Months)</t>
  </si>
  <si>
    <t>201 = 1 AND 006a = 1</t>
  </si>
  <si>
    <t>208. Combien de fois au cours des 6 derniers mois une équipe mobile faisant du porte à porte est-elle venue vous rendre visite pour vous offrir des services de planning familial supplémentaires ?</t>
  </si>
  <si>
    <t>END ROUND 1, 5+  QUESTIONS</t>
  </si>
  <si>
    <t>BEGIN ROUND 2-4  QUESTIONS</t>
  </si>
  <si>
    <t>Mobile Outreach (6 Months)</t>
  </si>
  <si>
    <t>mobile_outreach_6mo</t>
  </si>
  <si>
    <t>208. How many times in the last 6 months has a mobile outreach team visited your facility to deliver supplementary/additional family planning services?</t>
  </si>
  <si>
    <t>201 =1 AND 006a = 1</t>
  </si>
  <si>
    <t>END ROUND 2-4  QUESTIONS</t>
  </si>
  <si>
    <t xml:space="preserve">209. Offrez-vous les services de planning familial suivants aux adolescents non mariés ? </t>
  </si>
  <si>
    <t xml:space="preserve">401a. Pour quelles des méthodes suivantes est-ce que les prestataires de cet établissement conseillent des femmes à propos des caractéristiques de la méthode, ses avantages, et ses effets secondaires ? </t>
  </si>
  <si>
    <t xml:space="preserve">402. Les méthodes suivantes sont-elles fournies aux client(e)s de cet établissement ? </t>
  </si>
  <si>
    <t>DIU</t>
  </si>
  <si>
    <t>Injectables - depo provera</t>
  </si>
  <si>
    <t>Injectables - sayana press</t>
  </si>
  <si>
    <t xml:space="preserve">403. Est ce que les client(e)s de la planification familiale sont obligé(e)s de payer des frais pour être reçu à cet établissement, même si elles n’en reçoivent pas une méthode contraceptive? </t>
  </si>
  <si>
    <t>Ceux-ci peuvent inclure les frais généraux l’établissement fait payer à toute personne accueillie dans cet établissement ou peuvent être spécifiques aux client(e)s de planification familiale.</t>
  </si>
  <si>
    <t>401b: implant = 1</t>
  </si>
  <si>
    <t xml:space="preserve">405. Les jours où vous offrez des services de planning familial, cette structure de santé dispose t-elle de personnel formé à la pose d’implants ? </t>
  </si>
  <si>
    <t xml:space="preserve">406. Les jours où vous offrez des services de planning familial, cette structure de santé dispose t-elle de personnel formé au retrait d’implants ? </t>
  </si>
  <si>
    <t>401b: IUD = 1</t>
  </si>
  <si>
    <t xml:space="preserve">407. Les jours où vous offrez des services de planning familial, cette structure de santé dispose t-elle de personnel formé à la pose du DIU/stérilet ? </t>
  </si>
  <si>
    <t xml:space="preserve">408. Les jours où vous offrez des services de planning familial, cette structure de santé dispose t-elle de personnel formé au retrait du DIU/stérilet ? </t>
  </si>
  <si>
    <t>401b: Implant = 1</t>
  </si>
  <si>
    <t>409. Cette structure de santé dispose t-elle-t du materiels suivant pour la pose et/ou le retrait d’implants:</t>
  </si>
  <si>
    <t>411a. Demander à voir les registres</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</si>
  <si>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</si>
  <si>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411a. Au cours du dernier mois révolu uniquement. Saisir -88 si ne sait pas ou saisir -99 si pas de réponse.</t>
  </si>
  <si>
    <t>Nombre total de visites: stérilisation féminine</t>
  </si>
  <si>
    <t>Nombre total de visites: stérilisation masculine</t>
  </si>
  <si>
    <t>Nombre total de visites: insertions d'implants</t>
  </si>
  <si>
    <t>006a =1</t>
  </si>
  <si>
    <t>Nombre de nouveaux clients: insertions d'implants</t>
  </si>
  <si>
    <t>Nombre total de visites: insertions de DIU</t>
  </si>
  <si>
    <t>Nombre de nouveaux clients: insertions de DIU</t>
  </si>
  <si>
    <t>Nombre total de visites: injectables - depo provera</t>
  </si>
  <si>
    <t>Nombre de nouveaux clients: injectables - depo provera</t>
  </si>
  <si>
    <t>Nombre total de visites: injectables - sayana press</t>
  </si>
  <si>
    <t>Nombre de nouveaux clients: injectables - sayana press</t>
  </si>
  <si>
    <t>Nombre total de visites: pilule</t>
  </si>
  <si>
    <t>Nombre de nouveaux clients: pilule</t>
  </si>
  <si>
    <t>Nombre total de visites: pilule du lendemain / contraception d'urgence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</si>
  <si>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</si>
  <si>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</si>
  <si>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</si>
  <si>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</si>
  <si>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</si>
  <si>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diaphragme</t>
  </si>
  <si>
    <t>Nombre de nouveaux clients: diaphragme</t>
  </si>
  <si>
    <t>Nombre total de visites: mousse / gelée</t>
  </si>
  <si>
    <t>Nombre de nouveaux clients: mousse / gelée</t>
  </si>
  <si>
    <t>Nombre total de visites: Méthode des Jours Fixes / Collier du Cycle</t>
  </si>
  <si>
    <t>Nombre de nouveaux clients: Méthode des Jours Fixes / Collier du Cycle</t>
  </si>
  <si>
    <t>411b. D'après les régistres de planning familial, indiquez:</t>
  </si>
  <si>
    <t>Nombre total de produits de planification familiale vendus au cours du dernier mois révolu, pour chaque méthode
Entrez -88 pour Ne Sait Pas, entrez -99 pour Pas de Réponse</t>
  </si>
  <si>
    <t>(3) Nombre d'unités vendues ou fournies: implants</t>
  </si>
  <si>
    <t>(3) La réponse doit être -88, 0 ou supérieur à 0</t>
  </si>
  <si>
    <t>(4) Nombre d'unités vendues ou fournies: DIU</t>
  </si>
  <si>
    <t>(4) La réponse doit être -88, 0 ou supérieur à 0</t>
  </si>
  <si>
    <t>(5) Nombre d'unités vendues ou fournies: injectables - depo provera</t>
  </si>
  <si>
    <t>(5) La réponse doit être -88, 0 ou supérieur à 0</t>
  </si>
  <si>
    <t>(6) Nombre d'unités vendues ou fournies: injectables - sayana press</t>
  </si>
  <si>
    <t>(6) La réponse doit être -88, 0 ou supérieur à 0</t>
  </si>
  <si>
    <t>(7) Nombre d'unités vendues ou fournies: pilule</t>
  </si>
  <si>
    <t>(7) La réponse doit être -88, 0 ou supérieur à 0</t>
  </si>
  <si>
    <t>(8) Nombre d'unités vendues ou fournies: préservatif masculin</t>
  </si>
  <si>
    <t>(8) La réponse doit être -88, 0 ou supérieur à 0</t>
  </si>
  <si>
    <t>(9) Nombre d'unités vendues ou fournies: préservatif féminin</t>
  </si>
  <si>
    <t>(9) La réponse doit être -88, 0 ou supérieur à 0</t>
  </si>
  <si>
    <t>(10) Nombre d'unités vendues ou fournies: pilule du lendemain / contraception d'urgence</t>
  </si>
  <si>
    <t>(10) La réponse doit être -88, 0 ou supérieur à 0</t>
  </si>
  <si>
    <t>(11) Nombre d'unités vendues ou fournies: diaphragme</t>
  </si>
  <si>
    <t>(11) La réponse doit être -88, 0 ou supérieur à 0</t>
  </si>
  <si>
    <t>(12) Nombre d'unités vendues ou fournies: mousse / gelée</t>
  </si>
  <si>
    <t>(12) La réponse doit être -88, 0 ou supérieur à 0</t>
  </si>
  <si>
    <t>(13) Nombre d'unités vendues ou fournies: Méthode des Jours Fixes  / Collier du Cycle</t>
  </si>
  <si>
    <t>(13) La réponse doit être -88, 0 ou supérieur à 0</t>
  </si>
  <si>
    <t>BEGIN ROUND 1, 5+  QUESTIONS</t>
  </si>
  <si>
    <t>Service Data (12 Months)</t>
  </si>
  <si>
    <t>412. Au cours des 6 derniers mois, y a t-il eu des réunions où les statistiques de services (ou inventaires) de planning familial ont été discutées avec le personnel ?</t>
  </si>
  <si>
    <t xml:space="preserve">413. Puis-je voir les planches murales, les graphiques, les rapports écrits, les notes ou d’autres matériels écrits produits avec les statistiques de services dans les 6 derniers mois ? </t>
  </si>
  <si>
    <t>Sélectionnez tous les types pertinents de documentation observée.</t>
  </si>
  <si>
    <t>Service Data (6 Months)</t>
  </si>
  <si>
    <t>service_stats_6mo</t>
  </si>
  <si>
    <t>412. In the past 6 months, have there been any meetings where service statistics (or inventory) for family planning are discussed with staff?</t>
  </si>
  <si>
    <t>service_charts_6mo</t>
  </si>
  <si>
    <t>413. May I see any wall charts, graphs, written reports, minutes or other written materials produced with service data from the past 6 months?</t>
  </si>
  <si>
    <t>${service_stats_6mo} = 'yes'</t>
  </si>
  <si>
    <t xml:space="preserve">414a. Puis-je voir la salle où les consultations de planning familiale sont faites ?  </t>
  </si>
  <si>
    <t>414a = 1</t>
  </si>
  <si>
    <t>414b. Vérifiez si les éléments suivants se trouvent dans la salle d'examen ou dans une salle adjacente. 
O: Observé ; N.Ob : Non-observé mais indiqué ; IND : Indisponible</t>
  </si>
  <si>
    <t xml:space="preserve">Savon pour mains </t>
  </si>
  <si>
    <t>BEGIN methods_selected Variations (No injsp &amp; injdp)</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</si>
  <si>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</si>
  <si>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BEGIN methods_selected Variations (injsp &amp; injdp)</t>
  </si>
  <si>
    <t>END methods_selected Variations</t>
  </si>
  <si>
    <t>NOTEZ: les questions 416a-c seront répétées pour toutes les méthodes qui sont fournies par ce SPS selon les réponses données à 401b.
${methods_selected}</t>
  </si>
  <si>
    <t>416a = 3</t>
  </si>
  <si>
    <t>416a = 1 or 2</t>
  </si>
  <si>
    <t>417a. Puis-je voir la salle où les materiels contraceptifs sont stockés ?</t>
  </si>
  <si>
    <t>417a = 1</t>
  </si>
  <si>
    <t>SECTION 5 : L’INTEGRATION DES SERVICES DE PLANIFICATION FAMILIALE</t>
  </si>
  <si>
    <t>009a = 1 AND 006a = 1</t>
  </si>
  <si>
    <t>501: Delivery = 1 OR Postnatal = 1</t>
  </si>
  <si>
    <t>501: Postnatal = 1 AND 201 = 1</t>
  </si>
  <si>
    <t>501: Postabortion = 1</t>
  </si>
  <si>
    <t>501: Postabortion = 1 AND 201 = 1</t>
  </si>
  <si>
    <t>505. Offrez-vous des méthodes de planning familial aux femmes lors de leur visite post avortement?</t>
  </si>
  <si>
    <t xml:space="preserve">009a = 1  </t>
  </si>
  <si>
    <t>506 = 1 AND 006a = 1</t>
  </si>
  <si>
    <t xml:space="preserve">508a. Quand un(e) client(e) vient pour des services de VIH, la structure de santé fournit-il/elle les condoms lors de la visite ? </t>
  </si>
  <si>
    <t>508c. La structure de santé offre-t-elle des informations sur où il/elle peut obtenir la contraception ailleurs ?</t>
  </si>
  <si>
    <t xml:space="preserve">508d. Le client/cliente est-il/elle référé(e) dans l’établissement, hors de l’établissement, ou tous les deux ? </t>
  </si>
  <si>
    <t xml:space="preserve">094. Ask permission to take a photo to the entrance of the facility.
Did you get consent to take the photo?
</t>
  </si>
  <si>
    <t>094. Veuillez demander la permission de prendre une photo de l’entrée de la structure de santé.
Avez-vous obtenu la permission de prendre la photo?</t>
  </si>
  <si>
    <t>COMMON ENDING FOR ALL ROUNDS</t>
  </si>
  <si>
    <t>sect_end</t>
  </si>
  <si>
    <t>Géoréférenciation et résultats du Questionnaire</t>
  </si>
  <si>
    <t>094 = 1</t>
  </si>
  <si>
    <t>096. Assurez-vous que personne ne figure sur la photo de l'entrée de la structure de santé</t>
  </si>
  <si>
    <t>098. En quelle langue avez-vous effectué l’enquête ?</t>
  </si>
  <si>
    <t>ppp_excludes</t>
  </si>
  <si>
    <t>ppp_form_title::Français</t>
  </si>
  <si>
    <t>ppp_form_title::English</t>
  </si>
  <si>
    <t>SDP Questionnaire v10</t>
  </si>
  <si>
    <t>Questionnaire SPS v10</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</si>
</sst>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charset val="1"/>
    </font>
    <font>
      <sz val="9"/>
      <color indexed="81"/>
      <name val="Tahoma"/>
      <charset val="1"/>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sz val="9"/>
      <color theme="1"/>
      <name val="Times New Roman"/>
    </font>
    <font>
      <b/>
      <u/>
      <sz val="16"/>
      <color rgb="FF000000"/>
      <name val="Calibri"/>
      <scheme val="minor"/>
    </font>
    <font>
      <sz val="11"/>
      <color rgb="FF222222"/>
      <name val="Calibri"/>
    </font>
    <font>
      <sz val="11"/>
      <color rgb="FF1B2432"/>
      <name val="Calibri"/>
    </font>
    <font>
      <sz val="11"/>
      <color theme="1"/>
      <name val="Calibri"/>
      <family val="2"/>
      <scheme val="minor"/>
    </font>
    <font>
      <sz val="10"/>
      <color rgb="FF000000"/>
      <name val="Arial"/>
    </font>
    <font>
      <i/>
      <sz val="11"/>
      <color rgb="FF000000"/>
      <name val="Calibri"/>
      <family val="2"/>
      <scheme val="minor"/>
    </font>
    <font>
      <sz val="11"/>
      <name val="Calibri"/>
    </font>
    <font>
      <b/>
      <sz val="11"/>
      <name val="Calibri"/>
      <family val="2"/>
      <scheme val="minor"/>
    </font>
    <font>
      <b/>
      <sz val="11"/>
      <color rgb="FF000000"/>
      <name val="Calibri"/>
      <scheme val="minor"/>
    </font>
    <font>
      <b/>
      <sz val="11"/>
      <color theme="1"/>
      <name val="Calibri"/>
      <scheme val="minor"/>
    </font>
    <font>
      <b/>
      <i/>
      <sz val="11"/>
      <color theme="1"/>
      <name val="Calibri"/>
      <scheme val="minor"/>
    </font>
  </fonts>
  <fills count="20">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rgb="FF85CA5D"/>
        <bgColor indexed="64"/>
      </patternFill>
    </fill>
    <fill>
      <patternFill patternType="solid">
        <fgColor theme="7" tint="0.59999389629810485"/>
        <bgColor indexed="64"/>
      </patternFill>
    </fill>
    <fill>
      <patternFill patternType="solid">
        <fgColor theme="2"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78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27"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7">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4" fillId="0" borderId="0" xfId="168"/>
    <xf numFmtId="0" fontId="4" fillId="0" borderId="0" xfId="168" applyFont="1"/>
    <xf numFmtId="0" fontId="9" fillId="0" borderId="0" xfId="0" applyFont="1"/>
    <xf numFmtId="0" fontId="11" fillId="0" borderId="0" xfId="0" applyFont="1"/>
    <xf numFmtId="0" fontId="13" fillId="2" borderId="0" xfId="0" applyFont="1" applyFill="1"/>
    <xf numFmtId="0" fontId="12" fillId="0" borderId="1" xfId="0" applyFont="1" applyFill="1" applyBorder="1" applyAlignment="1">
      <alignment wrapText="1"/>
    </xf>
    <xf numFmtId="0" fontId="12" fillId="0" borderId="2" xfId="0" applyFont="1" applyFill="1" applyBorder="1" applyAlignment="1">
      <alignment wrapText="1"/>
    </xf>
    <xf numFmtId="0" fontId="0" fillId="0" borderId="0" xfId="0" applyAlignment="1">
      <alignment horizontal="left"/>
    </xf>
    <xf numFmtId="0" fontId="0" fillId="3" borderId="0" xfId="0" applyFill="1" applyAlignment="1"/>
    <xf numFmtId="0" fontId="16" fillId="0" borderId="0" xfId="0" applyFont="1"/>
    <xf numFmtId="0" fontId="17" fillId="0" borderId="0" xfId="0" applyFont="1"/>
    <xf numFmtId="0" fontId="11" fillId="4" borderId="0" xfId="0" applyFont="1" applyFill="1"/>
    <xf numFmtId="0" fontId="11" fillId="5" borderId="0" xfId="0" applyFont="1" applyFill="1"/>
    <xf numFmtId="0" fontId="11" fillId="6" borderId="0" xfId="0" applyFont="1" applyFill="1"/>
    <xf numFmtId="0" fontId="18" fillId="7" borderId="0" xfId="0" applyFont="1" applyFill="1" applyAlignment="1">
      <alignment vertical="center"/>
    </xf>
    <xf numFmtId="0" fontId="11" fillId="7" borderId="0" xfId="0" applyFont="1" applyFill="1"/>
    <xf numFmtId="0" fontId="18" fillId="8" borderId="0" xfId="0" applyFont="1" applyFill="1" applyAlignment="1">
      <alignment vertical="center"/>
    </xf>
    <xf numFmtId="0" fontId="11" fillId="8" borderId="0" xfId="0" applyFont="1" applyFill="1"/>
    <xf numFmtId="0" fontId="18" fillId="9" borderId="0" xfId="0" applyFont="1" applyFill="1" applyAlignment="1">
      <alignment vertical="center"/>
    </xf>
    <xf numFmtId="0" fontId="11" fillId="9" borderId="0" xfId="0" applyFont="1" applyFill="1"/>
    <xf numFmtId="0" fontId="11" fillId="0" borderId="0" xfId="0" applyFont="1" applyAlignment="1">
      <alignment horizontal="left" vertical="top"/>
    </xf>
    <xf numFmtId="14" fontId="11" fillId="0" borderId="0" xfId="0" applyNumberFormat="1" applyFont="1" applyAlignment="1">
      <alignment horizontal="left" vertical="top"/>
    </xf>
    <xf numFmtId="0" fontId="11" fillId="0" borderId="0" xfId="0" applyFont="1" applyAlignment="1">
      <alignment horizontal="left"/>
    </xf>
    <xf numFmtId="14" fontId="11" fillId="0" borderId="0" xfId="0" applyNumberFormat="1" applyFont="1" applyAlignment="1">
      <alignment horizontal="left"/>
    </xf>
    <xf numFmtId="0" fontId="0" fillId="3" borderId="0" xfId="0" applyFill="1" applyAlignment="1">
      <alignment horizontal="left"/>
    </xf>
    <xf numFmtId="0" fontId="19" fillId="0" borderId="0" xfId="0" applyFont="1" applyFill="1" applyAlignment="1">
      <alignment wrapText="1"/>
    </xf>
    <xf numFmtId="0" fontId="0" fillId="3" borderId="0" xfId="0" applyFill="1" applyAlignment="1">
      <alignment wrapText="1"/>
    </xf>
    <xf numFmtId="0" fontId="0" fillId="11" borderId="0" xfId="0" applyFill="1" applyAlignment="1">
      <alignment wrapText="1"/>
    </xf>
    <xf numFmtId="0" fontId="0" fillId="3" borderId="0" xfId="0" applyFill="1" applyAlignment="1">
      <alignment vertical="center" wrapText="1"/>
    </xf>
    <xf numFmtId="0" fontId="10" fillId="3" borderId="0" xfId="0" applyFont="1" applyFill="1" applyAlignment="1">
      <alignment wrapText="1"/>
    </xf>
    <xf numFmtId="0" fontId="18" fillId="0" borderId="0" xfId="0" applyFont="1" applyFill="1" applyAlignment="1">
      <alignment vertical="center"/>
    </xf>
    <xf numFmtId="0" fontId="11" fillId="0" borderId="0" xfId="0" applyFont="1" applyFill="1"/>
    <xf numFmtId="0" fontId="0" fillId="0" borderId="0" xfId="0" applyFill="1"/>
    <xf numFmtId="0" fontId="0" fillId="12" borderId="0" xfId="0" applyFill="1" applyAlignment="1">
      <alignment wrapText="1"/>
    </xf>
    <xf numFmtId="0" fontId="0" fillId="12" borderId="1" xfId="0" applyFill="1" applyBorder="1" applyAlignment="1">
      <alignment vertical="center" wrapText="1"/>
    </xf>
    <xf numFmtId="0" fontId="0" fillId="3" borderId="0" xfId="0" applyFont="1" applyFill="1" applyAlignment="1">
      <alignment horizontal="left" vertical="center" wrapText="1"/>
    </xf>
    <xf numFmtId="0" fontId="0" fillId="3" borderId="0" xfId="0" applyFill="1" applyAlignment="1">
      <alignment vertical="center"/>
    </xf>
    <xf numFmtId="0" fontId="20" fillId="0" borderId="0" xfId="0" applyFont="1" applyAlignment="1">
      <alignment horizontal="left" vertical="center"/>
    </xf>
    <xf numFmtId="0" fontId="20" fillId="0" borderId="0" xfId="0" applyFont="1" applyAlignment="1">
      <alignment horizontal="left"/>
    </xf>
    <xf numFmtId="0" fontId="20" fillId="0" borderId="0" xfId="0" applyFont="1" applyAlignment="1">
      <alignment horizontal="left" vertical="center" wrapText="1"/>
    </xf>
    <xf numFmtId="0" fontId="20" fillId="3" borderId="0" xfId="0" applyFont="1" applyFill="1" applyAlignment="1">
      <alignment horizontal="left"/>
    </xf>
    <xf numFmtId="0" fontId="21" fillId="4" borderId="0" xfId="0" applyFont="1" applyFill="1"/>
    <xf numFmtId="0" fontId="20" fillId="3" borderId="0" xfId="0" applyFont="1" applyFill="1" applyAlignment="1">
      <alignment horizontal="left" vertical="center"/>
    </xf>
    <xf numFmtId="0" fontId="20" fillId="3" borderId="0" xfId="0" applyFont="1" applyFill="1" applyAlignment="1">
      <alignment horizontal="left" vertical="center" wrapText="1"/>
    </xf>
    <xf numFmtId="0" fontId="0" fillId="3" borderId="0" xfId="0" applyFont="1" applyFill="1" applyAlignment="1">
      <alignment vertical="center"/>
    </xf>
    <xf numFmtId="0" fontId="0" fillId="0" borderId="0" xfId="0" applyFill="1" applyAlignment="1">
      <alignment wrapText="1"/>
    </xf>
    <xf numFmtId="0" fontId="0" fillId="3" borderId="0" xfId="167" applyFont="1" applyFill="1" applyAlignment="1"/>
    <xf numFmtId="0" fontId="5" fillId="3" borderId="0" xfId="167" applyFill="1" applyAlignment="1"/>
    <xf numFmtId="0" fontId="0" fillId="3" borderId="0" xfId="167" applyFont="1" applyFill="1" applyAlignment="1">
      <alignment wrapText="1"/>
    </xf>
    <xf numFmtId="0" fontId="5" fillId="3" borderId="0" xfId="167" applyFill="1" applyAlignment="1">
      <alignment vertical="center" wrapText="1"/>
    </xf>
    <xf numFmtId="0" fontId="5" fillId="3" borderId="0" xfId="167" applyFill="1" applyAlignment="1">
      <alignment wrapText="1"/>
    </xf>
    <xf numFmtId="0" fontId="11" fillId="3" borderId="0" xfId="0" applyFont="1"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1" fillId="0" borderId="0" xfId="0" applyFont="1" applyAlignment="1">
      <alignment wrapText="1"/>
    </xf>
    <xf numFmtId="0" fontId="0" fillId="0" borderId="0" xfId="0" applyAlignment="1">
      <alignment horizontal="left" wrapText="1"/>
    </xf>
    <xf numFmtId="0" fontId="22" fillId="0" borderId="0" xfId="0" applyFont="1"/>
    <xf numFmtId="49" fontId="11" fillId="0" borderId="0" xfId="0" applyNumberFormat="1" applyFont="1" applyAlignment="1">
      <alignment horizontal="left" vertical="top"/>
    </xf>
    <xf numFmtId="49" fontId="11" fillId="0" borderId="0" xfId="0" applyNumberFormat="1" applyFont="1" applyAlignment="1">
      <alignment horizontal="left"/>
    </xf>
    <xf numFmtId="49" fontId="0" fillId="0" borderId="0" xfId="0" applyNumberFormat="1" applyAlignment="1">
      <alignment horizontal="left"/>
    </xf>
    <xf numFmtId="0" fontId="22" fillId="0" borderId="0" xfId="0" applyFont="1" applyAlignment="1">
      <alignment vertical="center"/>
    </xf>
    <xf numFmtId="0" fontId="11"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9" fillId="0" borderId="0" xfId="0" applyFont="1" applyAlignment="1">
      <alignment horizontal="left"/>
    </xf>
    <xf numFmtId="0" fontId="24" fillId="0" borderId="0" xfId="0" applyFont="1"/>
    <xf numFmtId="0" fontId="0" fillId="14" borderId="0" xfId="0" applyFill="1" applyAlignment="1"/>
    <xf numFmtId="0" fontId="0" fillId="14" borderId="0" xfId="0" applyFill="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12" borderId="0" xfId="0" applyFont="1" applyFill="1" applyAlignment="1">
      <alignment wrapText="1"/>
    </xf>
    <xf numFmtId="0" fontId="0" fillId="3" borderId="0" xfId="0" applyFont="1" applyFill="1" applyAlignment="1">
      <alignment vertical="center" wrapText="1"/>
    </xf>
    <xf numFmtId="0" fontId="0" fillId="11" borderId="0" xfId="0" applyFont="1" applyFill="1" applyAlignment="1">
      <alignment wrapText="1"/>
    </xf>
    <xf numFmtId="0" fontId="0" fillId="3" borderId="0" xfId="0" applyFont="1" applyFill="1" applyAlignment="1"/>
    <xf numFmtId="0" fontId="3" fillId="3" borderId="0" xfId="167" applyFont="1" applyFill="1" applyAlignment="1"/>
    <xf numFmtId="0" fontId="8" fillId="3" borderId="0" xfId="0" applyFont="1" applyFill="1" applyAlignment="1">
      <alignment vertical="center" wrapText="1"/>
    </xf>
    <xf numFmtId="0" fontId="20" fillId="0" borderId="0" xfId="0" applyFont="1" applyAlignment="1">
      <alignment horizontal="left" vertical="top"/>
    </xf>
    <xf numFmtId="0" fontId="26" fillId="0" borderId="0" xfId="0" applyFont="1" applyAlignment="1">
      <alignment horizontal="left"/>
    </xf>
    <xf numFmtId="0" fontId="0" fillId="0" borderId="0" xfId="0" applyFont="1"/>
    <xf numFmtId="9" fontId="0" fillId="3" borderId="0" xfId="467" applyFont="1" applyFill="1" applyAlignment="1">
      <alignment wrapText="1"/>
    </xf>
    <xf numFmtId="0" fontId="11" fillId="10" borderId="0" xfId="0" applyFont="1" applyFill="1" applyAlignment="1">
      <alignment horizontal="left"/>
    </xf>
    <xf numFmtId="14" fontId="11" fillId="10" borderId="0" xfId="0" applyNumberFormat="1" applyFont="1" applyFill="1" applyAlignment="1">
      <alignment horizontal="left"/>
    </xf>
    <xf numFmtId="49" fontId="11" fillId="10" borderId="0" xfId="0" applyNumberFormat="1" applyFont="1" applyFill="1" applyAlignment="1">
      <alignment horizontal="left"/>
    </xf>
    <xf numFmtId="0" fontId="0" fillId="10" borderId="0" xfId="0" applyFill="1" applyAlignment="1">
      <alignment horizontal="left"/>
    </xf>
    <xf numFmtId="14" fontId="0" fillId="10" borderId="0" xfId="0" applyNumberFormat="1" applyFill="1" applyAlignment="1">
      <alignment horizontal="left"/>
    </xf>
    <xf numFmtId="0" fontId="0" fillId="15" borderId="0" xfId="0" applyFill="1"/>
    <xf numFmtId="0" fontId="11" fillId="16" borderId="0" xfId="0" applyFont="1" applyFill="1" applyAlignment="1">
      <alignment horizontal="left"/>
    </xf>
    <xf numFmtId="49" fontId="11" fillId="16" borderId="0" xfId="0" applyNumberFormat="1" applyFont="1" applyFill="1" applyAlignment="1">
      <alignment horizontal="left"/>
    </xf>
    <xf numFmtId="0" fontId="0" fillId="3" borderId="0" xfId="0" applyFill="1"/>
    <xf numFmtId="0" fontId="0" fillId="3" borderId="0" xfId="0" applyFont="1" applyFill="1"/>
    <xf numFmtId="0" fontId="11" fillId="3" borderId="0" xfId="0" applyFont="1" applyFill="1"/>
    <xf numFmtId="0" fontId="22" fillId="3" borderId="0" xfId="0" applyFont="1" applyFill="1" applyAlignment="1">
      <alignment vertical="center"/>
    </xf>
    <xf numFmtId="0" fontId="22" fillId="3" borderId="0" xfId="0" applyFont="1" applyFill="1"/>
    <xf numFmtId="0" fontId="11" fillId="4" borderId="0" xfId="0" applyFont="1" applyFill="1" applyAlignment="1">
      <alignment horizontal="left" vertical="center" wrapText="1"/>
    </xf>
    <xf numFmtId="0" fontId="20" fillId="0" borderId="0" xfId="0" applyFont="1" applyFill="1" applyAlignment="1">
      <alignment horizontal="left"/>
    </xf>
    <xf numFmtId="0" fontId="2" fillId="3" borderId="0" xfId="168" applyFont="1" applyFill="1"/>
    <xf numFmtId="0" fontId="11" fillId="4" borderId="0" xfId="0" applyFont="1" applyFill="1" applyAlignment="1">
      <alignment horizontal="left"/>
    </xf>
    <xf numFmtId="0" fontId="0" fillId="0" borderId="0" xfId="0" applyFont="1" applyAlignment="1">
      <alignment vertical="center" wrapText="1"/>
    </xf>
    <xf numFmtId="0" fontId="0" fillId="17" borderId="0" xfId="0" applyFill="1"/>
    <xf numFmtId="0" fontId="20" fillId="0" borderId="0" xfId="0" applyFont="1" applyFill="1" applyAlignment="1">
      <alignment horizontal="left" vertical="center"/>
    </xf>
    <xf numFmtId="0" fontId="0" fillId="0" borderId="0" xfId="0" applyFont="1" applyFill="1" applyAlignment="1">
      <alignment vertical="center" wrapText="1"/>
    </xf>
    <xf numFmtId="0" fontId="0" fillId="17" borderId="0" xfId="0" applyFill="1" applyAlignment="1">
      <alignment wrapText="1"/>
    </xf>
    <xf numFmtId="0" fontId="0" fillId="0" borderId="0" xfId="0" applyFont="1" applyFill="1" applyAlignment="1">
      <alignment horizontal="left" wrapText="1"/>
    </xf>
    <xf numFmtId="0" fontId="28" fillId="0" borderId="0" xfId="0" applyFont="1"/>
    <xf numFmtId="0" fontId="0" fillId="0" borderId="0" xfId="0" applyAlignment="1">
      <alignment vertical="top" wrapText="1"/>
    </xf>
    <xf numFmtId="0" fontId="29" fillId="0" borderId="0" xfId="0" applyFont="1" applyAlignment="1">
      <alignment vertical="top" wrapText="1"/>
    </xf>
    <xf numFmtId="0" fontId="11" fillId="4" borderId="0" xfId="0" applyFont="1" applyFill="1" applyAlignment="1">
      <alignment vertical="top" wrapText="1"/>
    </xf>
    <xf numFmtId="0" fontId="0" fillId="0" borderId="0" xfId="0" applyFill="1" applyAlignment="1">
      <alignment vertical="top" wrapText="1"/>
    </xf>
    <xf numFmtId="0" fontId="0" fillId="0" borderId="0" xfId="0" applyFill="1" applyBorder="1" applyAlignment="1">
      <alignment vertical="top" wrapText="1"/>
    </xf>
    <xf numFmtId="0" fontId="0" fillId="3" borderId="0" xfId="0" applyFill="1" applyAlignment="1">
      <alignment vertical="top" wrapText="1"/>
    </xf>
    <xf numFmtId="0" fontId="0" fillId="11" borderId="0" xfId="0" applyFill="1" applyAlignment="1">
      <alignment vertical="top" wrapText="1"/>
    </xf>
    <xf numFmtId="0" fontId="30" fillId="3" borderId="0" xfId="0" applyFont="1" applyFill="1" applyAlignment="1">
      <alignment vertical="top"/>
    </xf>
    <xf numFmtId="0" fontId="0" fillId="0" borderId="0" xfId="0" applyFill="1" applyAlignment="1">
      <alignment vertical="top"/>
    </xf>
    <xf numFmtId="0" fontId="0" fillId="0" borderId="0" xfId="0" applyAlignment="1">
      <alignment vertical="top"/>
    </xf>
    <xf numFmtId="0" fontId="0" fillId="3" borderId="0" xfId="0" applyFill="1" applyBorder="1" applyAlignment="1">
      <alignment vertical="top"/>
    </xf>
    <xf numFmtId="0" fontId="0" fillId="0" borderId="0" xfId="0" applyFont="1" applyAlignment="1">
      <alignment vertical="top" wrapText="1"/>
    </xf>
    <xf numFmtId="0" fontId="31" fillId="10" borderId="0" xfId="0" applyFont="1" applyFill="1" applyAlignment="1">
      <alignment horizontal="left" vertical="top" wrapText="1"/>
    </xf>
    <xf numFmtId="0" fontId="0" fillId="10" borderId="0" xfId="0" applyFont="1" applyFill="1" applyAlignment="1">
      <alignment horizontal="left" vertical="top" wrapText="1"/>
    </xf>
    <xf numFmtId="0" fontId="19" fillId="10" borderId="0" xfId="0" applyFont="1" applyFill="1" applyAlignment="1">
      <alignment horizontal="left" vertical="top" wrapText="1"/>
    </xf>
    <xf numFmtId="0" fontId="0" fillId="10" borderId="0" xfId="0" applyFont="1" applyFill="1" applyAlignment="1">
      <alignment horizontal="left" vertical="center" wrapText="1"/>
    </xf>
    <xf numFmtId="0" fontId="11" fillId="0" borderId="0" xfId="0" applyFont="1" applyAlignment="1">
      <alignment vertical="top" wrapText="1"/>
    </xf>
    <xf numFmtId="0" fontId="11" fillId="4" borderId="0" xfId="0" applyFont="1" applyFill="1" applyAlignment="1">
      <alignment wrapText="1"/>
    </xf>
    <xf numFmtId="0" fontId="0" fillId="3" borderId="0" xfId="0" applyFont="1"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32" fillId="5" borderId="0" xfId="0" applyFont="1" applyFill="1" applyAlignment="1">
      <alignment vertical="top" wrapText="1"/>
    </xf>
    <xf numFmtId="0" fontId="0" fillId="18" borderId="0" xfId="0" applyFill="1" applyAlignment="1">
      <alignment vertical="top" wrapText="1"/>
    </xf>
    <xf numFmtId="0" fontId="19" fillId="18" borderId="0" xfId="0" applyFont="1" applyFill="1" applyBorder="1" applyAlignment="1">
      <alignment vertical="top" wrapText="1"/>
    </xf>
    <xf numFmtId="0" fontId="0" fillId="18" borderId="0" xfId="0" applyFont="1" applyFill="1" applyAlignment="1">
      <alignment vertical="top" wrapText="1"/>
    </xf>
    <xf numFmtId="0" fontId="0" fillId="18" borderId="0" xfId="0" applyFont="1" applyFill="1" applyBorder="1" applyAlignment="1">
      <alignment horizontal="left" vertical="top" wrapText="1"/>
    </xf>
    <xf numFmtId="0" fontId="19" fillId="18" borderId="0" xfId="0" applyFont="1" applyFill="1" applyAlignment="1">
      <alignment vertical="top" wrapText="1"/>
    </xf>
    <xf numFmtId="0" fontId="0" fillId="18" borderId="0" xfId="0" applyFill="1" applyAlignment="1">
      <alignment wrapText="1"/>
    </xf>
    <xf numFmtId="0" fontId="33" fillId="18" borderId="0" xfId="0" applyFont="1" applyFill="1" applyAlignment="1">
      <alignment vertical="top" wrapText="1"/>
    </xf>
    <xf numFmtId="0" fontId="19" fillId="3"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31" fillId="19" borderId="0" xfId="0" applyFont="1" applyFill="1" applyAlignment="1">
      <alignment horizontal="left" vertical="top" wrapText="1"/>
    </xf>
    <xf numFmtId="0" fontId="33" fillId="19" borderId="0" xfId="0" applyFont="1" applyFill="1" applyAlignment="1">
      <alignment horizontal="left" vertical="top" wrapText="1"/>
    </xf>
    <xf numFmtId="0" fontId="34" fillId="19" borderId="0" xfId="0" applyFont="1" applyFill="1" applyAlignment="1">
      <alignment horizontal="left" vertical="top" wrapText="1"/>
    </xf>
    <xf numFmtId="0" fontId="33" fillId="19" borderId="0" xfId="0" applyFont="1" applyFill="1" applyAlignment="1">
      <alignment horizontal="left" wrapText="1"/>
    </xf>
    <xf numFmtId="0" fontId="0" fillId="11" borderId="0" xfId="0" applyFont="1" applyFill="1" applyAlignment="1">
      <alignment vertical="top" wrapText="1"/>
    </xf>
    <xf numFmtId="0" fontId="11" fillId="3" borderId="0" xfId="0" applyFont="1" applyFill="1" applyAlignment="1">
      <alignment vertical="top" wrapText="1"/>
    </xf>
    <xf numFmtId="0" fontId="10" fillId="3" borderId="0" xfId="0" applyFont="1" applyFill="1" applyAlignment="1">
      <alignment vertical="top" wrapText="1"/>
    </xf>
    <xf numFmtId="0" fontId="10" fillId="3" borderId="0" xfId="0" applyFont="1" applyFill="1" applyAlignment="1">
      <alignment vertical="center" wrapText="1"/>
    </xf>
    <xf numFmtId="0" fontId="0" fillId="18" borderId="0" xfId="0" applyFill="1"/>
    <xf numFmtId="0" fontId="0" fillId="3" borderId="0" xfId="0" applyFont="1" applyFill="1" applyAlignment="1">
      <alignment horizontal="left" vertical="top" wrapText="1"/>
    </xf>
    <xf numFmtId="0" fontId="22" fillId="0" borderId="0" xfId="0" applyFont="1" applyAlignment="1">
      <alignment vertical="top" wrapText="1"/>
    </xf>
    <xf numFmtId="0" fontId="33" fillId="18" borderId="0" xfId="0" applyFont="1" applyFill="1" applyAlignment="1">
      <alignment wrapText="1"/>
    </xf>
    <xf numFmtId="0" fontId="5" fillId="3" borderId="0" xfId="167" applyFill="1" applyAlignment="1">
      <alignment vertical="top" wrapText="1"/>
    </xf>
    <xf numFmtId="0" fontId="0" fillId="3" borderId="0" xfId="167" applyFont="1" applyFill="1" applyAlignment="1">
      <alignment vertical="top" wrapText="1"/>
    </xf>
    <xf numFmtId="0" fontId="1" fillId="3" borderId="0" xfId="167" applyFont="1" applyFill="1" applyAlignment="1">
      <alignment vertical="top" wrapText="1"/>
    </xf>
    <xf numFmtId="0" fontId="8" fillId="3" borderId="0" xfId="0" applyFont="1" applyFill="1" applyAlignment="1">
      <alignment vertical="top" wrapText="1"/>
    </xf>
    <xf numFmtId="9" fontId="0" fillId="3" borderId="0" xfId="467" applyFont="1" applyFill="1" applyAlignment="1">
      <alignment vertical="top" wrapText="1"/>
    </xf>
    <xf numFmtId="0" fontId="31" fillId="7" borderId="0" xfId="0" applyFont="1" applyFill="1" applyAlignment="1">
      <alignment horizontal="left" vertical="top" wrapText="1"/>
    </xf>
    <xf numFmtId="0" fontId="11" fillId="7" borderId="0" xfId="0" applyFont="1" applyFill="1" applyAlignment="1">
      <alignment horizontal="left" vertical="top" wrapText="1"/>
    </xf>
    <xf numFmtId="0" fontId="29" fillId="7" borderId="0" xfId="0" applyFont="1" applyFill="1" applyAlignment="1">
      <alignment horizontal="left" vertical="top" wrapText="1"/>
    </xf>
    <xf numFmtId="0" fontId="11" fillId="7" borderId="0" xfId="0" applyFont="1" applyFill="1" applyAlignment="1">
      <alignment horizontal="left" vertical="center" wrapText="1"/>
    </xf>
    <xf numFmtId="0" fontId="0" fillId="10" borderId="0" xfId="0" applyFill="1" applyAlignment="1">
      <alignment vertical="top" wrapText="1"/>
    </xf>
    <xf numFmtId="0" fontId="0" fillId="10" borderId="0" xfId="0" applyFont="1" applyFill="1" applyAlignment="1">
      <alignment vertical="top" wrapText="1"/>
    </xf>
    <xf numFmtId="0" fontId="0" fillId="10" borderId="0" xfId="0" applyFill="1" applyAlignment="1">
      <alignment wrapText="1"/>
    </xf>
    <xf numFmtId="0" fontId="0" fillId="0" borderId="3" xfId="0" applyBorder="1" applyAlignment="1">
      <alignment vertical="top" wrapText="1"/>
    </xf>
  </cellXfs>
  <cellStyles count="7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topLeftCell="F1" zoomScale="160" zoomScaleNormal="160" zoomScalePageLayoutView="160" workbookViewId="0">
      <pane ySplit="1" topLeftCell="A2" activePane="bottomLeft" state="frozen"/>
      <selection pane="bottomLeft" activeCell="O1" sqref="O1"/>
    </sheetView>
  </sheetViews>
  <sheetFormatPr baseColWidth="10" defaultColWidth="8.83203125" defaultRowHeight="13" customHeight="1" x14ac:dyDescent="0"/>
  <cols>
    <col min="1" max="1" width="26" style="1" customWidth="1"/>
    <col min="2" max="2" width="34.5" style="1" customWidth="1"/>
    <col min="3" max="3" width="42.6640625" style="1" customWidth="1"/>
    <col min="4" max="4" width="36.1640625" style="1" customWidth="1"/>
    <col min="5" max="5" width="24.83203125" style="1" customWidth="1"/>
    <col min="6" max="6" width="46.6640625" style="1" customWidth="1"/>
    <col min="7" max="7" width="8.83203125" style="1"/>
    <col min="8" max="8" width="10.33203125" style="1" customWidth="1"/>
    <col min="9" max="9" width="8.83203125" style="1"/>
    <col min="10" max="10" width="52" style="1" customWidth="1"/>
    <col min="11" max="11" width="8.83203125" style="1"/>
    <col min="12" max="12" width="40.33203125" style="1" customWidth="1"/>
    <col min="13" max="13" width="26.6640625" style="1" customWidth="1"/>
    <col min="14" max="14" width="12" style="1" bestFit="1" customWidth="1"/>
    <col min="15" max="15" width="2.5" style="1" customWidth="1"/>
    <col min="16" max="17" width="2.33203125" style="1" customWidth="1"/>
    <col min="18" max="18" width="15" style="108" bestFit="1" customWidth="1"/>
    <col min="19" max="19" width="17.5" style="108" bestFit="1" customWidth="1"/>
    <col min="20" max="20" width="15.83203125" style="108" bestFit="1" customWidth="1"/>
    <col min="21" max="21" width="18.33203125" style="108" bestFit="1" customWidth="1"/>
    <col min="22" max="22" width="35" style="67" customWidth="1"/>
    <col min="23" max="23" width="39.5" style="67" customWidth="1"/>
    <col min="24" max="24" width="26.1640625" style="67" customWidth="1"/>
    <col min="25" max="25" width="12.5" style="1" customWidth="1"/>
    <col min="26" max="16384" width="8.83203125" style="1"/>
  </cols>
  <sheetData>
    <row r="1" spans="1:25" ht="13" customHeight="1">
      <c r="A1" s="1" t="s">
        <v>0</v>
      </c>
      <c r="B1" s="1" t="s">
        <v>1</v>
      </c>
      <c r="C1" s="1" t="s">
        <v>2</v>
      </c>
      <c r="D1" s="1" t="s">
        <v>3</v>
      </c>
      <c r="E1" s="1" t="s">
        <v>5</v>
      </c>
      <c r="F1" s="1" t="s">
        <v>4</v>
      </c>
      <c r="G1" s="1" t="s">
        <v>6</v>
      </c>
      <c r="H1" s="1" t="s">
        <v>7</v>
      </c>
      <c r="I1" s="1" t="s">
        <v>8</v>
      </c>
      <c r="J1" s="1" t="s">
        <v>9</v>
      </c>
      <c r="K1" s="1" t="s">
        <v>10</v>
      </c>
      <c r="L1" s="1" t="s">
        <v>11</v>
      </c>
      <c r="M1" s="1" t="s">
        <v>12</v>
      </c>
      <c r="N1" s="1" t="s">
        <v>1168</v>
      </c>
      <c r="Q1" s="1" t="s">
        <v>1854</v>
      </c>
      <c r="R1" s="108" t="s">
        <v>1575</v>
      </c>
      <c r="S1" s="108" t="s">
        <v>1576</v>
      </c>
      <c r="T1" s="108" t="s">
        <v>1577</v>
      </c>
      <c r="U1" s="108" t="s">
        <v>1578</v>
      </c>
      <c r="V1" s="67" t="s">
        <v>489</v>
      </c>
      <c r="W1" s="67" t="s">
        <v>500</v>
      </c>
      <c r="X1" s="67" t="s">
        <v>501</v>
      </c>
      <c r="Y1" s="1" t="s">
        <v>1528</v>
      </c>
    </row>
    <row r="2" spans="1:25" ht="13" customHeight="1">
      <c r="A2" s="1" t="s">
        <v>30</v>
      </c>
      <c r="B2" s="1" t="s">
        <v>15</v>
      </c>
      <c r="L2" s="1" t="s">
        <v>505</v>
      </c>
    </row>
    <row r="3" spans="1:25" ht="13" customHeight="1">
      <c r="A3" s="1" t="s">
        <v>16</v>
      </c>
      <c r="B3" s="1" t="s">
        <v>17</v>
      </c>
      <c r="C3" s="1" t="s">
        <v>506</v>
      </c>
      <c r="G3" s="1" t="s">
        <v>18</v>
      </c>
      <c r="J3" s="1" t="s">
        <v>507</v>
      </c>
      <c r="T3" s="108" t="e">
        <f>VLOOKUP(A1, ppp!U:U, 1, FALSE)</f>
        <v>#N/A</v>
      </c>
      <c r="V3" s="67" t="s">
        <v>508</v>
      </c>
    </row>
    <row r="4" spans="1:25" ht="13" customHeight="1">
      <c r="A4" s="1" t="s">
        <v>20</v>
      </c>
      <c r="B4" s="1" t="s">
        <v>21</v>
      </c>
      <c r="C4" s="1" t="s">
        <v>509</v>
      </c>
      <c r="D4" s="1" t="s">
        <v>22</v>
      </c>
      <c r="G4" s="1" t="s">
        <v>18</v>
      </c>
      <c r="J4" s="1" t="s">
        <v>510</v>
      </c>
      <c r="V4" s="67" t="s">
        <v>511</v>
      </c>
      <c r="W4" s="67" t="s">
        <v>23</v>
      </c>
    </row>
    <row r="5" spans="1:25" ht="13" customHeight="1">
      <c r="A5" s="1" t="s">
        <v>13</v>
      </c>
      <c r="B5" s="1" t="s">
        <v>24</v>
      </c>
      <c r="H5" s="1" t="s">
        <v>14</v>
      </c>
      <c r="J5" s="30" t="s">
        <v>1548</v>
      </c>
    </row>
    <row r="6" spans="1:25" ht="13" customHeight="1">
      <c r="A6" s="1" t="s">
        <v>25</v>
      </c>
      <c r="B6" s="1" t="s">
        <v>26</v>
      </c>
      <c r="C6" s="1" t="s">
        <v>512</v>
      </c>
      <c r="H6" s="58" t="s">
        <v>1114</v>
      </c>
      <c r="K6" s="1" t="s">
        <v>18</v>
      </c>
      <c r="V6" s="67" t="s">
        <v>517</v>
      </c>
    </row>
    <row r="7" spans="1:25" ht="13" customHeight="1">
      <c r="A7" s="1" t="s">
        <v>16</v>
      </c>
      <c r="B7" s="1" t="s">
        <v>27</v>
      </c>
      <c r="C7" s="1" t="s">
        <v>28</v>
      </c>
      <c r="G7" s="1" t="s">
        <v>18</v>
      </c>
      <c r="V7" s="67" t="s">
        <v>513</v>
      </c>
    </row>
    <row r="8" spans="1:25" ht="13" customHeight="1">
      <c r="A8" s="1" t="s">
        <v>19</v>
      </c>
      <c r="B8" s="1" t="s">
        <v>24</v>
      </c>
    </row>
    <row r="9" spans="1:25" ht="13" customHeight="1">
      <c r="A9" s="1" t="s">
        <v>25</v>
      </c>
      <c r="B9" s="1" t="s">
        <v>29</v>
      </c>
      <c r="C9" s="1" t="s">
        <v>514</v>
      </c>
      <c r="E9" s="30" t="s">
        <v>1549</v>
      </c>
      <c r="F9" s="30" t="s">
        <v>1550</v>
      </c>
      <c r="G9" s="1" t="s">
        <v>18</v>
      </c>
      <c r="H9" s="58" t="s">
        <v>1114</v>
      </c>
      <c r="J9" s="30" t="s">
        <v>1551</v>
      </c>
      <c r="V9" s="67" t="s">
        <v>518</v>
      </c>
      <c r="X9" s="101" t="s">
        <v>1552</v>
      </c>
    </row>
    <row r="10" spans="1:25" ht="13" customHeight="1">
      <c r="A10" s="1" t="s">
        <v>30</v>
      </c>
      <c r="B10" s="1" t="s">
        <v>31</v>
      </c>
      <c r="L10" s="1" t="s">
        <v>32</v>
      </c>
      <c r="R10" s="109"/>
      <c r="S10" s="109"/>
      <c r="T10" s="109"/>
      <c r="U10" s="109"/>
    </row>
    <row r="11" spans="1:25" s="30" customFormat="1" ht="13" customHeight="1">
      <c r="A11" s="30" t="s">
        <v>515</v>
      </c>
      <c r="B11" s="30" t="s">
        <v>516</v>
      </c>
      <c r="I11" s="30" t="s">
        <v>1270</v>
      </c>
      <c r="R11" s="110"/>
      <c r="S11" s="110"/>
      <c r="T11" s="110"/>
      <c r="U11" s="110"/>
      <c r="V11" s="72"/>
      <c r="W11" s="72"/>
      <c r="X11" s="72"/>
    </row>
    <row r="12" spans="1:25" s="30" customFormat="1" ht="13" customHeight="1">
      <c r="A12" s="30" t="s">
        <v>519</v>
      </c>
      <c r="B12" s="30" t="s">
        <v>491</v>
      </c>
      <c r="C12" s="30" t="s">
        <v>1275</v>
      </c>
      <c r="G12" s="30" t="s">
        <v>18</v>
      </c>
      <c r="M12" s="30" t="s">
        <v>520</v>
      </c>
      <c r="R12" s="110"/>
      <c r="S12" s="110"/>
      <c r="T12" s="110"/>
      <c r="U12" s="110"/>
      <c r="V12" s="72" t="s">
        <v>1376</v>
      </c>
      <c r="W12" s="72"/>
      <c r="X12" s="72"/>
    </row>
    <row r="13" spans="1:25" s="30" customFormat="1" ht="13" customHeight="1">
      <c r="A13" s="30" t="s">
        <v>521</v>
      </c>
      <c r="B13" s="30" t="s">
        <v>492</v>
      </c>
      <c r="C13" s="30" t="s">
        <v>1276</v>
      </c>
      <c r="G13" s="30" t="s">
        <v>18</v>
      </c>
      <c r="M13" s="30" t="s">
        <v>494</v>
      </c>
      <c r="R13" s="110"/>
      <c r="S13" s="110"/>
      <c r="T13" s="110"/>
      <c r="U13" s="110"/>
      <c r="V13" s="72" t="s">
        <v>1377</v>
      </c>
      <c r="W13" s="72"/>
      <c r="X13" s="72"/>
    </row>
    <row r="14" spans="1:25" s="30" customFormat="1" ht="13" customHeight="1">
      <c r="A14" s="30" t="s">
        <v>522</v>
      </c>
      <c r="B14" s="30" t="s">
        <v>493</v>
      </c>
      <c r="C14" s="30" t="s">
        <v>1277</v>
      </c>
      <c r="G14" s="30" t="s">
        <v>18</v>
      </c>
      <c r="M14" s="30" t="s">
        <v>495</v>
      </c>
      <c r="R14" s="110"/>
      <c r="S14" s="110"/>
      <c r="T14" s="110"/>
      <c r="U14" s="110"/>
      <c r="V14" s="72" t="s">
        <v>1378</v>
      </c>
      <c r="W14" s="72"/>
      <c r="X14" s="72"/>
    </row>
    <row r="15" spans="1:25" s="49" customFormat="1" ht="13" customHeight="1">
      <c r="A15" s="49" t="s">
        <v>523</v>
      </c>
      <c r="B15" s="49" t="s">
        <v>33</v>
      </c>
      <c r="C15" s="49" t="s">
        <v>929</v>
      </c>
      <c r="G15" s="49" t="s">
        <v>18</v>
      </c>
      <c r="M15" s="49" t="s">
        <v>496</v>
      </c>
      <c r="R15" s="111"/>
      <c r="S15" s="111"/>
      <c r="T15" s="111"/>
      <c r="U15" s="111"/>
      <c r="V15" s="73" t="s">
        <v>524</v>
      </c>
      <c r="W15" s="73"/>
      <c r="X15" s="73"/>
    </row>
    <row r="16" spans="1:25" ht="13" customHeight="1">
      <c r="A16" s="1" t="s">
        <v>34</v>
      </c>
      <c r="B16" s="1" t="s">
        <v>35</v>
      </c>
      <c r="C16" s="1" t="s">
        <v>525</v>
      </c>
      <c r="D16" s="1" t="s">
        <v>36</v>
      </c>
      <c r="E16" s="1" t="s">
        <v>38</v>
      </c>
      <c r="F16" s="1" t="s">
        <v>37</v>
      </c>
      <c r="G16" s="1" t="s">
        <v>18</v>
      </c>
      <c r="V16" s="67" t="s">
        <v>1414</v>
      </c>
      <c r="W16" s="67" t="s">
        <v>39</v>
      </c>
      <c r="X16" s="67" t="s">
        <v>40</v>
      </c>
    </row>
    <row r="17" spans="1:24" s="49" customFormat="1" ht="13" customHeight="1">
      <c r="A17" s="30" t="s">
        <v>41</v>
      </c>
      <c r="B17" s="49" t="s">
        <v>42</v>
      </c>
      <c r="C17" s="49" t="s">
        <v>526</v>
      </c>
      <c r="D17" s="49" t="s">
        <v>43</v>
      </c>
      <c r="G17" s="49" t="s">
        <v>18</v>
      </c>
      <c r="R17" s="108"/>
      <c r="S17" s="108"/>
      <c r="T17" s="108"/>
      <c r="U17" s="108"/>
      <c r="V17" s="73" t="s">
        <v>529</v>
      </c>
      <c r="W17" s="73" t="s">
        <v>44</v>
      </c>
      <c r="X17" s="73"/>
    </row>
    <row r="18" spans="1:24" s="37" customFormat="1" ht="13" customHeight="1">
      <c r="A18" s="37" t="s">
        <v>30</v>
      </c>
      <c r="B18" s="37" t="s">
        <v>45</v>
      </c>
      <c r="L18" s="38" t="s">
        <v>1527</v>
      </c>
      <c r="R18" s="108"/>
      <c r="S18" s="108"/>
      <c r="T18" s="108"/>
      <c r="U18" s="108"/>
      <c r="V18" s="74"/>
      <c r="W18" s="74"/>
      <c r="X18" s="74"/>
    </row>
    <row r="19" spans="1:24" ht="13" customHeight="1">
      <c r="A19" s="1" t="s">
        <v>46</v>
      </c>
      <c r="B19" s="1" t="s">
        <v>47</v>
      </c>
      <c r="C19" s="1" t="s">
        <v>527</v>
      </c>
      <c r="D19" s="1" t="s">
        <v>48</v>
      </c>
      <c r="G19" s="1" t="s">
        <v>18</v>
      </c>
      <c r="V19" s="67" t="s">
        <v>530</v>
      </c>
      <c r="W19" s="67" t="s">
        <v>49</v>
      </c>
    </row>
    <row r="20" spans="1:24" ht="13" customHeight="1">
      <c r="A20" s="1" t="s">
        <v>16</v>
      </c>
      <c r="B20" s="1" t="s">
        <v>50</v>
      </c>
      <c r="C20" s="1" t="s">
        <v>528</v>
      </c>
      <c r="G20" s="1" t="s">
        <v>18</v>
      </c>
      <c r="V20" s="67" t="s">
        <v>531</v>
      </c>
    </row>
    <row r="21" spans="1:24" s="49" customFormat="1" ht="13" customHeight="1">
      <c r="A21" s="49" t="s">
        <v>51</v>
      </c>
      <c r="B21" s="49" t="s">
        <v>52</v>
      </c>
      <c r="C21" s="49" t="s">
        <v>53</v>
      </c>
      <c r="D21" s="49" t="s">
        <v>532</v>
      </c>
      <c r="J21" s="49" t="s">
        <v>54</v>
      </c>
      <c r="K21" s="49" t="s">
        <v>18</v>
      </c>
      <c r="R21" s="108"/>
      <c r="S21" s="108"/>
      <c r="T21" s="108"/>
      <c r="U21" s="108"/>
      <c r="V21" s="73" t="s">
        <v>55</v>
      </c>
      <c r="W21" s="73" t="s">
        <v>1480</v>
      </c>
      <c r="X21" s="73"/>
    </row>
    <row r="22" spans="1:24" s="30" customFormat="1" ht="13" customHeight="1">
      <c r="A22" s="30" t="s">
        <v>51</v>
      </c>
      <c r="B22" s="30" t="s">
        <v>56</v>
      </c>
      <c r="C22" s="32" t="s">
        <v>1242</v>
      </c>
      <c r="J22" s="30" t="s">
        <v>54</v>
      </c>
      <c r="K22" s="30" t="s">
        <v>18</v>
      </c>
      <c r="R22" s="108"/>
      <c r="S22" s="108"/>
      <c r="T22" s="108"/>
      <c r="U22" s="108"/>
      <c r="V22" s="104" t="s">
        <v>1481</v>
      </c>
      <c r="W22" s="72"/>
      <c r="X22" s="72"/>
    </row>
    <row r="23" spans="1:24" s="30" customFormat="1" ht="13" customHeight="1">
      <c r="A23" s="30" t="s">
        <v>16</v>
      </c>
      <c r="B23" s="30" t="s">
        <v>57</v>
      </c>
      <c r="C23" s="30" t="s">
        <v>930</v>
      </c>
      <c r="G23" s="30" t="s">
        <v>18</v>
      </c>
      <c r="J23" s="30" t="s">
        <v>54</v>
      </c>
      <c r="R23" s="112"/>
      <c r="S23" s="112"/>
      <c r="T23" s="112"/>
      <c r="U23" s="112"/>
      <c r="V23" s="72" t="s">
        <v>931</v>
      </c>
      <c r="W23" s="72"/>
      <c r="X23" s="72"/>
    </row>
    <row r="24" spans="1:24" s="30" customFormat="1" ht="13" customHeight="1">
      <c r="A24" s="30" t="s">
        <v>13</v>
      </c>
      <c r="B24" s="30" t="s">
        <v>58</v>
      </c>
      <c r="H24" s="30" t="s">
        <v>14</v>
      </c>
      <c r="J24" s="30" t="s">
        <v>59</v>
      </c>
      <c r="R24" s="111"/>
      <c r="S24" s="111"/>
      <c r="T24" s="111"/>
      <c r="U24" s="111"/>
      <c r="V24" s="72"/>
      <c r="W24" s="72"/>
      <c r="X24" s="72"/>
    </row>
    <row r="25" spans="1:24" s="30" customFormat="1" ht="13" customHeight="1">
      <c r="A25" s="30" t="s">
        <v>60</v>
      </c>
      <c r="B25" s="30" t="s">
        <v>61</v>
      </c>
      <c r="C25" s="30" t="s">
        <v>533</v>
      </c>
      <c r="H25" s="30" t="s">
        <v>62</v>
      </c>
      <c r="R25" s="113"/>
      <c r="S25" s="113"/>
      <c r="T25" s="113"/>
      <c r="U25" s="113"/>
      <c r="V25" s="72" t="s">
        <v>536</v>
      </c>
      <c r="W25" s="72"/>
      <c r="X25" s="72"/>
    </row>
    <row r="26" spans="1:24" s="30" customFormat="1" ht="13" customHeight="1">
      <c r="A26" s="30" t="s">
        <v>63</v>
      </c>
      <c r="B26" s="30" t="s">
        <v>64</v>
      </c>
      <c r="C26" s="30" t="s">
        <v>65</v>
      </c>
      <c r="R26" s="113"/>
      <c r="S26" s="113"/>
      <c r="T26" s="113"/>
      <c r="U26" s="113"/>
      <c r="V26" s="72" t="s">
        <v>66</v>
      </c>
      <c r="W26" s="72"/>
      <c r="X26" s="72"/>
    </row>
    <row r="27" spans="1:24" s="30" customFormat="1" ht="13" customHeight="1">
      <c r="A27" s="30" t="s">
        <v>19</v>
      </c>
      <c r="B27" s="30" t="s">
        <v>58</v>
      </c>
      <c r="R27" s="113"/>
      <c r="S27" s="113"/>
      <c r="T27" s="113"/>
      <c r="U27" s="113"/>
      <c r="V27" s="72"/>
      <c r="W27" s="72"/>
      <c r="X27" s="72"/>
    </row>
    <row r="28" spans="1:24" s="30" customFormat="1" ht="13" customHeight="1">
      <c r="A28" s="30" t="s">
        <v>30</v>
      </c>
      <c r="B28" s="30" t="s">
        <v>67</v>
      </c>
      <c r="L28" s="30" t="s">
        <v>1042</v>
      </c>
      <c r="R28" s="113"/>
      <c r="S28" s="113"/>
      <c r="T28" s="113"/>
      <c r="U28" s="113"/>
      <c r="V28" s="72"/>
      <c r="W28" s="72"/>
      <c r="X28" s="72"/>
    </row>
    <row r="29" spans="1:24" s="30" customFormat="1" ht="13" customHeight="1">
      <c r="A29" s="30" t="s">
        <v>51</v>
      </c>
      <c r="B29" s="30" t="s">
        <v>68</v>
      </c>
      <c r="C29" s="30" t="s">
        <v>1416</v>
      </c>
      <c r="D29" s="30" t="s">
        <v>69</v>
      </c>
      <c r="G29" s="30" t="s">
        <v>18</v>
      </c>
      <c r="J29" s="30" t="s">
        <v>70</v>
      </c>
      <c r="R29" s="113"/>
      <c r="S29" s="113"/>
      <c r="T29" s="113"/>
      <c r="U29" s="113"/>
      <c r="V29" s="72" t="s">
        <v>1415</v>
      </c>
      <c r="W29" s="72" t="s">
        <v>71</v>
      </c>
      <c r="X29" s="72"/>
    </row>
    <row r="30" spans="1:24" ht="13" customHeight="1">
      <c r="A30" s="1" t="s">
        <v>63</v>
      </c>
      <c r="B30" s="1" t="s">
        <v>72</v>
      </c>
      <c r="C30" s="1" t="s">
        <v>534</v>
      </c>
      <c r="D30" s="1" t="s">
        <v>73</v>
      </c>
      <c r="G30" s="1" t="s">
        <v>18</v>
      </c>
      <c r="J30" s="1" t="s">
        <v>74</v>
      </c>
      <c r="R30" s="113"/>
      <c r="S30" s="113"/>
      <c r="T30" s="113"/>
      <c r="U30" s="113"/>
      <c r="V30" s="67" t="s">
        <v>537</v>
      </c>
      <c r="W30" s="67" t="s">
        <v>1482</v>
      </c>
    </row>
    <row r="31" spans="1:24" ht="13" customHeight="1">
      <c r="A31" s="1" t="s">
        <v>20</v>
      </c>
      <c r="B31" s="1" t="s">
        <v>75</v>
      </c>
      <c r="C31" s="1" t="s">
        <v>535</v>
      </c>
      <c r="E31" s="1" t="s">
        <v>77</v>
      </c>
      <c r="F31" s="1" t="s">
        <v>76</v>
      </c>
      <c r="G31" s="1" t="s">
        <v>18</v>
      </c>
      <c r="J31" s="1" t="s">
        <v>1538</v>
      </c>
      <c r="R31" s="113"/>
      <c r="S31" s="113"/>
      <c r="T31" s="113"/>
      <c r="U31" s="113"/>
      <c r="V31" s="67" t="s">
        <v>538</v>
      </c>
      <c r="X31" s="67" t="s">
        <v>78</v>
      </c>
    </row>
    <row r="32" spans="1:24" s="30" customFormat="1" ht="13" customHeight="1">
      <c r="A32" s="30" t="s">
        <v>540</v>
      </c>
      <c r="B32" s="30" t="s">
        <v>79</v>
      </c>
      <c r="C32" s="30" t="s">
        <v>539</v>
      </c>
      <c r="D32" s="30" t="s">
        <v>80</v>
      </c>
      <c r="J32" s="30" t="s">
        <v>90</v>
      </c>
      <c r="M32" s="30" t="s">
        <v>1044</v>
      </c>
      <c r="R32" s="113"/>
      <c r="S32" s="113"/>
      <c r="T32" s="113"/>
      <c r="U32" s="113"/>
      <c r="V32" s="72" t="s">
        <v>541</v>
      </c>
      <c r="W32" s="72" t="s">
        <v>82</v>
      </c>
      <c r="X32" s="72"/>
    </row>
    <row r="33" spans="1:30" ht="13" customHeight="1">
      <c r="A33" s="1" t="s">
        <v>20</v>
      </c>
      <c r="B33" s="1" t="s">
        <v>83</v>
      </c>
      <c r="C33" s="1" t="s">
        <v>539</v>
      </c>
      <c r="D33" s="1" t="s">
        <v>84</v>
      </c>
      <c r="F33" s="1" t="s">
        <v>85</v>
      </c>
      <c r="G33" s="1" t="s">
        <v>18</v>
      </c>
      <c r="J33" s="1" t="s">
        <v>996</v>
      </c>
      <c r="R33" s="111"/>
      <c r="S33" s="111"/>
      <c r="T33" s="111"/>
      <c r="U33" s="111"/>
      <c r="V33" s="67" t="s">
        <v>541</v>
      </c>
      <c r="W33" s="67" t="s">
        <v>86</v>
      </c>
    </row>
    <row r="34" spans="1:30" ht="13" customHeight="1">
      <c r="A34" s="1" t="s">
        <v>87</v>
      </c>
      <c r="B34" s="1" t="s">
        <v>88</v>
      </c>
      <c r="C34" s="1" t="s">
        <v>543</v>
      </c>
      <c r="D34" s="1" t="s">
        <v>89</v>
      </c>
      <c r="G34" s="1" t="s">
        <v>18</v>
      </c>
      <c r="J34" s="1" t="s">
        <v>90</v>
      </c>
      <c r="R34" s="111"/>
      <c r="S34" s="111"/>
      <c r="T34" s="111"/>
      <c r="U34" s="111"/>
      <c r="V34" s="67" t="s">
        <v>542</v>
      </c>
      <c r="W34" s="67" t="s">
        <v>91</v>
      </c>
    </row>
    <row r="35" spans="1:30" ht="13" customHeight="1">
      <c r="A35" s="1" t="s">
        <v>95</v>
      </c>
      <c r="B35" s="1" t="s">
        <v>497</v>
      </c>
      <c r="C35" s="1" t="s">
        <v>544</v>
      </c>
      <c r="D35" s="1" t="s">
        <v>1532</v>
      </c>
      <c r="E35" s="1" t="s">
        <v>1533</v>
      </c>
      <c r="F35" s="1" t="s">
        <v>1534</v>
      </c>
      <c r="G35" s="1" t="s">
        <v>18</v>
      </c>
      <c r="H35" s="106" t="s">
        <v>1243</v>
      </c>
      <c r="I35" s="106" t="s">
        <v>97</v>
      </c>
      <c r="J35" s="1" t="s">
        <v>90</v>
      </c>
      <c r="R35" s="114"/>
      <c r="S35" s="114"/>
      <c r="T35" s="114"/>
      <c r="U35" s="114"/>
      <c r="V35" s="89" t="s">
        <v>1308</v>
      </c>
      <c r="W35" s="1" t="s">
        <v>1309</v>
      </c>
      <c r="X35"/>
    </row>
    <row r="36" spans="1:30" ht="13" customHeight="1">
      <c r="A36" s="1" t="s">
        <v>239</v>
      </c>
      <c r="B36" s="1" t="s">
        <v>498</v>
      </c>
      <c r="C36" s="1" t="s">
        <v>545</v>
      </c>
      <c r="G36" s="1" t="s">
        <v>18</v>
      </c>
      <c r="J36" s="1" t="s">
        <v>90</v>
      </c>
      <c r="V36" s="67" t="s">
        <v>546</v>
      </c>
    </row>
    <row r="37" spans="1:30" s="31" customFormat="1" ht="13" customHeight="1">
      <c r="A37" s="31" t="s">
        <v>51</v>
      </c>
      <c r="B37" s="31" t="s">
        <v>1194</v>
      </c>
      <c r="C37" s="31" t="s">
        <v>1193</v>
      </c>
      <c r="D37" s="31" t="s">
        <v>92</v>
      </c>
      <c r="J37" s="31" t="s">
        <v>90</v>
      </c>
      <c r="K37" s="31" t="s">
        <v>18</v>
      </c>
      <c r="R37" s="108"/>
      <c r="S37" s="108"/>
      <c r="T37" s="108"/>
      <c r="U37" s="108"/>
      <c r="V37" s="76" t="s">
        <v>93</v>
      </c>
      <c r="W37" s="76" t="s">
        <v>94</v>
      </c>
      <c r="X37" s="76"/>
    </row>
    <row r="38" spans="1:30" ht="13" customHeight="1">
      <c r="A38" s="1" t="s">
        <v>95</v>
      </c>
      <c r="B38" s="1" t="s">
        <v>96</v>
      </c>
      <c r="C38" s="1" t="s">
        <v>548</v>
      </c>
      <c r="D38" s="1" t="s">
        <v>1532</v>
      </c>
      <c r="E38" s="1" t="s">
        <v>1533</v>
      </c>
      <c r="F38" s="1" t="s">
        <v>1535</v>
      </c>
      <c r="G38" s="1" t="s">
        <v>18</v>
      </c>
      <c r="H38" s="1" t="s">
        <v>1243</v>
      </c>
      <c r="I38" s="1" t="s">
        <v>97</v>
      </c>
      <c r="J38" s="1" t="s">
        <v>90</v>
      </c>
      <c r="V38" s="89" t="s">
        <v>549</v>
      </c>
      <c r="W38" s="1" t="s">
        <v>1309</v>
      </c>
      <c r="X38"/>
    </row>
    <row r="39" spans="1:30" ht="13" customHeight="1">
      <c r="A39" s="1" t="s">
        <v>34</v>
      </c>
      <c r="B39" s="1" t="s">
        <v>98</v>
      </c>
      <c r="C39" s="1" t="s">
        <v>547</v>
      </c>
      <c r="D39" s="1" t="s">
        <v>99</v>
      </c>
      <c r="E39" s="1" t="s">
        <v>101</v>
      </c>
      <c r="F39" s="1" t="s">
        <v>100</v>
      </c>
      <c r="G39" s="1" t="s">
        <v>18</v>
      </c>
      <c r="J39" s="1" t="s">
        <v>90</v>
      </c>
      <c r="R39" s="111"/>
      <c r="S39" s="111"/>
      <c r="T39" s="111"/>
      <c r="U39" s="111"/>
      <c r="V39" s="67" t="s">
        <v>550</v>
      </c>
      <c r="W39" s="67" t="s">
        <v>102</v>
      </c>
      <c r="X39" s="67" t="s">
        <v>103</v>
      </c>
    </row>
    <row r="40" spans="1:30" s="49" customFormat="1" ht="13" customHeight="1">
      <c r="A40" s="49" t="s">
        <v>51</v>
      </c>
      <c r="B40" s="49" t="s">
        <v>104</v>
      </c>
      <c r="C40" s="49" t="s">
        <v>1244</v>
      </c>
      <c r="J40" s="49" t="s">
        <v>90</v>
      </c>
      <c r="R40" s="108"/>
      <c r="S40" s="108"/>
      <c r="T40" s="108"/>
      <c r="U40" s="108"/>
      <c r="V40" s="73" t="s">
        <v>551</v>
      </c>
      <c r="W40" s="73"/>
      <c r="X40" s="73"/>
    </row>
    <row r="41" spans="1:30" s="92" customFormat="1" ht="13" customHeight="1">
      <c r="A41" s="92" t="s">
        <v>34</v>
      </c>
      <c r="B41" s="92" t="s">
        <v>1318</v>
      </c>
      <c r="C41" s="92" t="s">
        <v>1324</v>
      </c>
      <c r="D41" s="30" t="s">
        <v>1245</v>
      </c>
      <c r="E41" s="30" t="s">
        <v>1325</v>
      </c>
      <c r="F41" s="92" t="s">
        <v>106</v>
      </c>
      <c r="G41" s="92" t="s">
        <v>18</v>
      </c>
      <c r="J41" s="30" t="s">
        <v>90</v>
      </c>
      <c r="R41" s="108"/>
      <c r="S41" s="108"/>
      <c r="T41" s="108"/>
      <c r="U41" s="108"/>
      <c r="V41" s="93" t="s">
        <v>1394</v>
      </c>
      <c r="W41" s="30" t="s">
        <v>1417</v>
      </c>
      <c r="X41" s="30" t="s">
        <v>1395</v>
      </c>
      <c r="AB41" s="55"/>
      <c r="AC41" s="55"/>
      <c r="AD41" s="55"/>
    </row>
    <row r="42" spans="1:30" s="92" customFormat="1" ht="13" customHeight="1">
      <c r="A42" s="92" t="s">
        <v>34</v>
      </c>
      <c r="B42" s="92" t="s">
        <v>1319</v>
      </c>
      <c r="C42" s="92" t="s">
        <v>1326</v>
      </c>
      <c r="D42" s="30" t="s">
        <v>1245</v>
      </c>
      <c r="E42" s="30" t="s">
        <v>1327</v>
      </c>
      <c r="F42" s="92" t="s">
        <v>106</v>
      </c>
      <c r="G42" s="92" t="s">
        <v>18</v>
      </c>
      <c r="J42" s="30" t="s">
        <v>90</v>
      </c>
      <c r="R42" s="108"/>
      <c r="S42" s="108"/>
      <c r="T42" s="108"/>
      <c r="U42" s="108"/>
      <c r="V42" s="93" t="s">
        <v>1396</v>
      </c>
      <c r="W42" s="30" t="s">
        <v>1417</v>
      </c>
      <c r="X42" s="30" t="s">
        <v>1397</v>
      </c>
      <c r="AB42" s="55"/>
      <c r="AC42" s="55"/>
      <c r="AD42" s="55"/>
    </row>
    <row r="43" spans="1:30" s="92" customFormat="1" ht="13" customHeight="1">
      <c r="A43" s="92" t="s">
        <v>34</v>
      </c>
      <c r="B43" s="92" t="s">
        <v>1320</v>
      </c>
      <c r="C43" s="92" t="s">
        <v>1328</v>
      </c>
      <c r="D43" s="30" t="s">
        <v>1245</v>
      </c>
      <c r="E43" s="30" t="s">
        <v>1329</v>
      </c>
      <c r="F43" s="92" t="s">
        <v>106</v>
      </c>
      <c r="G43" s="92" t="s">
        <v>18</v>
      </c>
      <c r="J43" s="30" t="s">
        <v>90</v>
      </c>
      <c r="R43" s="108"/>
      <c r="S43" s="108"/>
      <c r="T43" s="108"/>
      <c r="U43" s="108"/>
      <c r="V43" s="93" t="s">
        <v>1398</v>
      </c>
      <c r="W43" s="30" t="s">
        <v>1417</v>
      </c>
      <c r="X43" s="30" t="s">
        <v>1399</v>
      </c>
      <c r="AB43" s="55"/>
      <c r="AC43" s="55"/>
      <c r="AD43" s="55"/>
    </row>
    <row r="44" spans="1:30" s="92" customFormat="1" ht="13" customHeight="1">
      <c r="A44" s="92" t="s">
        <v>34</v>
      </c>
      <c r="B44" s="92" t="s">
        <v>1321</v>
      </c>
      <c r="C44" s="92" t="s">
        <v>1330</v>
      </c>
      <c r="D44" s="30" t="s">
        <v>1245</v>
      </c>
      <c r="E44" s="30" t="s">
        <v>1331</v>
      </c>
      <c r="F44" s="92" t="s">
        <v>106</v>
      </c>
      <c r="G44" s="92" t="s">
        <v>18</v>
      </c>
      <c r="J44" s="30" t="s">
        <v>90</v>
      </c>
      <c r="R44" s="108"/>
      <c r="S44" s="108"/>
      <c r="T44" s="108"/>
      <c r="U44" s="108"/>
      <c r="V44" s="93" t="s">
        <v>1400</v>
      </c>
      <c r="W44" s="30" t="s">
        <v>1417</v>
      </c>
      <c r="X44" s="30" t="s">
        <v>1401</v>
      </c>
      <c r="AB44" s="55"/>
      <c r="AC44" s="55"/>
      <c r="AD44" s="55"/>
    </row>
    <row r="45" spans="1:30" s="92" customFormat="1" ht="13" customHeight="1">
      <c r="A45" s="92" t="s">
        <v>34</v>
      </c>
      <c r="B45" s="92" t="s">
        <v>1322</v>
      </c>
      <c r="C45" s="92" t="s">
        <v>1332</v>
      </c>
      <c r="D45" s="30" t="s">
        <v>1245</v>
      </c>
      <c r="E45" s="30" t="s">
        <v>1333</v>
      </c>
      <c r="F45" s="92" t="s">
        <v>106</v>
      </c>
      <c r="G45" s="92" t="s">
        <v>18</v>
      </c>
      <c r="J45" s="30" t="s">
        <v>90</v>
      </c>
      <c r="R45" s="111"/>
      <c r="S45" s="111"/>
      <c r="T45" s="111"/>
      <c r="U45" s="111"/>
      <c r="V45" s="93" t="s">
        <v>1402</v>
      </c>
      <c r="W45" s="30" t="s">
        <v>1417</v>
      </c>
      <c r="X45" s="30" t="s">
        <v>1403</v>
      </c>
      <c r="AB45" s="55"/>
      <c r="AC45" s="55"/>
      <c r="AD45" s="55"/>
    </row>
    <row r="46" spans="1:30" s="92" customFormat="1" ht="13" customHeight="1">
      <c r="A46" s="92" t="s">
        <v>34</v>
      </c>
      <c r="B46" s="92" t="s">
        <v>1323</v>
      </c>
      <c r="C46" s="92" t="s">
        <v>1334</v>
      </c>
      <c r="D46" s="30" t="s">
        <v>1245</v>
      </c>
      <c r="E46" s="30" t="s">
        <v>1335</v>
      </c>
      <c r="F46" s="92" t="s">
        <v>106</v>
      </c>
      <c r="G46" s="92" t="s">
        <v>18</v>
      </c>
      <c r="J46" s="30" t="s">
        <v>90</v>
      </c>
      <c r="R46" s="108"/>
      <c r="S46" s="108"/>
      <c r="T46" s="108"/>
      <c r="U46" s="108"/>
      <c r="V46" s="93" t="s">
        <v>1404</v>
      </c>
      <c r="W46" s="30" t="s">
        <v>1417</v>
      </c>
      <c r="X46" s="30" t="s">
        <v>1405</v>
      </c>
      <c r="AB46" s="55"/>
      <c r="AC46" s="55"/>
      <c r="AD46" s="55"/>
    </row>
    <row r="47" spans="1:30" s="92" customFormat="1" ht="13" customHeight="1">
      <c r="A47" s="92" t="s">
        <v>34</v>
      </c>
      <c r="B47" s="92" t="s">
        <v>1317</v>
      </c>
      <c r="C47" s="92" t="s">
        <v>1246</v>
      </c>
      <c r="D47" s="30" t="s">
        <v>1245</v>
      </c>
      <c r="E47" s="92" t="s">
        <v>107</v>
      </c>
      <c r="F47" s="92" t="s">
        <v>106</v>
      </c>
      <c r="G47" s="92" t="s">
        <v>18</v>
      </c>
      <c r="J47" s="30" t="s">
        <v>90</v>
      </c>
      <c r="R47" s="108"/>
      <c r="S47" s="108"/>
      <c r="T47" s="108"/>
      <c r="U47" s="108"/>
      <c r="V47" s="92" t="s">
        <v>1311</v>
      </c>
      <c r="W47" s="30" t="s">
        <v>1417</v>
      </c>
      <c r="X47" s="92" t="s">
        <v>1345</v>
      </c>
      <c r="AB47" s="94"/>
      <c r="AC47" s="94"/>
      <c r="AD47" s="94"/>
    </row>
    <row r="48" spans="1:30" s="37" customFormat="1" ht="13" customHeight="1">
      <c r="A48" s="37" t="s">
        <v>109</v>
      </c>
      <c r="B48" s="37" t="s">
        <v>110</v>
      </c>
      <c r="C48" s="37" t="s">
        <v>553</v>
      </c>
      <c r="G48" s="37" t="s">
        <v>18</v>
      </c>
      <c r="J48" s="37" t="s">
        <v>105</v>
      </c>
      <c r="R48" s="111"/>
      <c r="S48" s="111"/>
      <c r="T48" s="111"/>
      <c r="U48" s="111"/>
      <c r="V48" s="74" t="s">
        <v>1483</v>
      </c>
      <c r="W48" s="74"/>
      <c r="X48" s="74"/>
    </row>
    <row r="49" spans="1:24" s="37" customFormat="1" ht="13" customHeight="1">
      <c r="A49" s="37" t="s">
        <v>34</v>
      </c>
      <c r="B49" s="37" t="s">
        <v>111</v>
      </c>
      <c r="C49" s="37" t="s">
        <v>554</v>
      </c>
      <c r="D49" s="37" t="s">
        <v>112</v>
      </c>
      <c r="E49" s="37" t="s">
        <v>113</v>
      </c>
      <c r="F49" s="37" t="s">
        <v>37</v>
      </c>
      <c r="G49" s="37" t="s">
        <v>18</v>
      </c>
      <c r="J49" s="37" t="s">
        <v>114</v>
      </c>
      <c r="R49" s="111"/>
      <c r="S49" s="111"/>
      <c r="T49" s="111"/>
      <c r="U49" s="111"/>
      <c r="V49" s="74" t="s">
        <v>555</v>
      </c>
      <c r="W49" s="74" t="s">
        <v>115</v>
      </c>
      <c r="X49" s="74" t="s">
        <v>116</v>
      </c>
    </row>
    <row r="50" spans="1:24" s="37" customFormat="1" ht="13" customHeight="1">
      <c r="A50" s="37" t="s">
        <v>34</v>
      </c>
      <c r="B50" s="37" t="s">
        <v>117</v>
      </c>
      <c r="C50" s="37" t="s">
        <v>556</v>
      </c>
      <c r="D50" s="37" t="s">
        <v>118</v>
      </c>
      <c r="F50" s="37" t="s">
        <v>119</v>
      </c>
      <c r="G50" s="37" t="s">
        <v>18</v>
      </c>
      <c r="J50" s="37" t="s">
        <v>105</v>
      </c>
      <c r="R50" s="108"/>
      <c r="S50" s="108"/>
      <c r="T50" s="108"/>
      <c r="U50" s="108"/>
      <c r="V50" s="74" t="s">
        <v>567</v>
      </c>
      <c r="W50" s="74" t="s">
        <v>120</v>
      </c>
      <c r="X50" s="74"/>
    </row>
    <row r="51" spans="1:24" ht="13" customHeight="1">
      <c r="A51" s="1" t="s">
        <v>121</v>
      </c>
      <c r="B51" s="1" t="s">
        <v>122</v>
      </c>
      <c r="C51" s="1" t="s">
        <v>557</v>
      </c>
      <c r="G51" s="1" t="s">
        <v>18</v>
      </c>
      <c r="J51" s="1" t="s">
        <v>90</v>
      </c>
      <c r="V51" s="67" t="s">
        <v>568</v>
      </c>
    </row>
    <row r="52" spans="1:24" ht="13" customHeight="1">
      <c r="A52" s="1" t="s">
        <v>123</v>
      </c>
      <c r="B52" s="1" t="s">
        <v>558</v>
      </c>
      <c r="C52" s="1" t="s">
        <v>559</v>
      </c>
      <c r="D52" s="1" t="s">
        <v>560</v>
      </c>
      <c r="G52" s="1" t="s">
        <v>18</v>
      </c>
      <c r="J52" s="1" t="s">
        <v>90</v>
      </c>
      <c r="V52" s="67" t="s">
        <v>569</v>
      </c>
      <c r="W52" s="67" t="s">
        <v>570</v>
      </c>
    </row>
    <row r="53" spans="1:24" ht="13" customHeight="1">
      <c r="A53" s="1" t="s">
        <v>239</v>
      </c>
      <c r="B53" s="1" t="s">
        <v>561</v>
      </c>
      <c r="C53" s="1" t="s">
        <v>1118</v>
      </c>
      <c r="G53" s="1" t="s">
        <v>18</v>
      </c>
      <c r="J53" s="1" t="s">
        <v>90</v>
      </c>
      <c r="V53" s="67" t="s">
        <v>571</v>
      </c>
    </row>
    <row r="54" spans="1:24" ht="13" customHeight="1">
      <c r="A54" s="1" t="s">
        <v>123</v>
      </c>
      <c r="B54" s="1" t="s">
        <v>562</v>
      </c>
      <c r="C54" s="1" t="s">
        <v>563</v>
      </c>
      <c r="D54" s="1" t="s">
        <v>564</v>
      </c>
      <c r="G54" s="1" t="s">
        <v>18</v>
      </c>
      <c r="J54" s="1" t="s">
        <v>90</v>
      </c>
      <c r="R54" s="111"/>
      <c r="S54" s="111"/>
      <c r="T54" s="111"/>
      <c r="U54" s="111"/>
      <c r="V54" s="67" t="s">
        <v>572</v>
      </c>
      <c r="W54" s="67" t="s">
        <v>573</v>
      </c>
    </row>
    <row r="55" spans="1:24" ht="13" customHeight="1">
      <c r="A55" s="1" t="s">
        <v>239</v>
      </c>
      <c r="B55" s="1" t="s">
        <v>565</v>
      </c>
      <c r="C55" s="1" t="s">
        <v>566</v>
      </c>
      <c r="G55" s="1" t="s">
        <v>18</v>
      </c>
      <c r="J55" s="1" t="s">
        <v>90</v>
      </c>
      <c r="R55" s="113"/>
      <c r="S55" s="113"/>
      <c r="T55" s="113"/>
      <c r="U55" s="113"/>
      <c r="V55" s="67" t="s">
        <v>574</v>
      </c>
    </row>
    <row r="56" spans="1:24" s="37" customFormat="1" ht="13" customHeight="1">
      <c r="A56" s="37" t="s">
        <v>34</v>
      </c>
      <c r="B56" s="37" t="s">
        <v>124</v>
      </c>
      <c r="C56" s="37" t="s">
        <v>575</v>
      </c>
      <c r="D56" s="37" t="s">
        <v>125</v>
      </c>
      <c r="F56" s="37" t="s">
        <v>106</v>
      </c>
      <c r="G56" s="37" t="s">
        <v>18</v>
      </c>
      <c r="J56" s="37" t="s">
        <v>105</v>
      </c>
      <c r="R56" s="113"/>
      <c r="S56" s="113"/>
      <c r="T56" s="113"/>
      <c r="U56" s="113"/>
      <c r="V56" s="74" t="s">
        <v>576</v>
      </c>
      <c r="W56" s="74" t="s">
        <v>1418</v>
      </c>
      <c r="X56" s="74"/>
    </row>
    <row r="57" spans="1:24" s="37" customFormat="1" ht="13" customHeight="1">
      <c r="A57" s="37" t="s">
        <v>126</v>
      </c>
      <c r="B57" s="37" t="s">
        <v>577</v>
      </c>
      <c r="C57" s="37" t="s">
        <v>578</v>
      </c>
      <c r="D57" s="37" t="s">
        <v>579</v>
      </c>
      <c r="E57" s="37" t="s">
        <v>128</v>
      </c>
      <c r="F57" s="37" t="s">
        <v>127</v>
      </c>
      <c r="G57" s="37" t="s">
        <v>18</v>
      </c>
      <c r="J57" s="37" t="s">
        <v>1119</v>
      </c>
      <c r="R57" s="108"/>
      <c r="S57" s="108"/>
      <c r="T57" s="108"/>
      <c r="U57" s="108"/>
      <c r="V57" s="74" t="s">
        <v>1484</v>
      </c>
      <c r="W57" s="74" t="s">
        <v>1485</v>
      </c>
      <c r="X57" s="74" t="s">
        <v>129</v>
      </c>
    </row>
    <row r="58" spans="1:24" s="31" customFormat="1" ht="13" customHeight="1">
      <c r="A58" s="31" t="s">
        <v>51</v>
      </c>
      <c r="B58" s="31" t="s">
        <v>1195</v>
      </c>
      <c r="C58" s="31" t="s">
        <v>130</v>
      </c>
      <c r="D58" s="31" t="s">
        <v>1138</v>
      </c>
      <c r="J58" s="31" t="s">
        <v>90</v>
      </c>
      <c r="K58" s="31" t="s">
        <v>18</v>
      </c>
      <c r="R58" s="108"/>
      <c r="S58" s="108"/>
      <c r="T58" s="108"/>
      <c r="U58" s="108"/>
      <c r="V58" s="76" t="s">
        <v>1486</v>
      </c>
      <c r="W58" s="76" t="s">
        <v>1487</v>
      </c>
      <c r="X58" s="76"/>
    </row>
    <row r="59" spans="1:24" ht="13" customHeight="1">
      <c r="A59" s="1" t="s">
        <v>123</v>
      </c>
      <c r="B59" s="1" t="s">
        <v>131</v>
      </c>
      <c r="C59" s="1" t="s">
        <v>1419</v>
      </c>
      <c r="G59" s="1" t="s">
        <v>18</v>
      </c>
      <c r="J59" s="1" t="s">
        <v>90</v>
      </c>
      <c r="V59" s="67" t="s">
        <v>1488</v>
      </c>
    </row>
    <row r="60" spans="1:24" ht="13" customHeight="1">
      <c r="A60" s="1" t="s">
        <v>30</v>
      </c>
      <c r="B60" s="1" t="s">
        <v>132</v>
      </c>
      <c r="L60" s="1" t="s">
        <v>1239</v>
      </c>
    </row>
    <row r="61" spans="1:24" ht="13" customHeight="1">
      <c r="A61" s="1" t="s">
        <v>95</v>
      </c>
      <c r="B61" s="1" t="s">
        <v>133</v>
      </c>
      <c r="C61" s="1" t="s">
        <v>580</v>
      </c>
      <c r="D61" s="1" t="s">
        <v>1532</v>
      </c>
      <c r="E61" s="1" t="s">
        <v>1533</v>
      </c>
      <c r="F61" s="1" t="s">
        <v>1536</v>
      </c>
      <c r="G61" s="1" t="s">
        <v>18</v>
      </c>
      <c r="H61" s="1" t="s">
        <v>1243</v>
      </c>
      <c r="I61" s="1" t="s">
        <v>97</v>
      </c>
      <c r="J61" s="1" t="s">
        <v>90</v>
      </c>
      <c r="V61" s="89" t="s">
        <v>1537</v>
      </c>
      <c r="W61" s="1" t="s">
        <v>1309</v>
      </c>
      <c r="X61"/>
    </row>
    <row r="62" spans="1:24" ht="13" customHeight="1">
      <c r="A62" s="1" t="s">
        <v>34</v>
      </c>
      <c r="B62" s="1" t="s">
        <v>135</v>
      </c>
      <c r="C62" s="1" t="s">
        <v>581</v>
      </c>
      <c r="D62" s="1" t="s">
        <v>582</v>
      </c>
      <c r="E62" s="1" t="s">
        <v>137</v>
      </c>
      <c r="F62" s="1" t="s">
        <v>136</v>
      </c>
      <c r="G62" s="1" t="s">
        <v>18</v>
      </c>
      <c r="J62" s="1" t="s">
        <v>134</v>
      </c>
      <c r="V62" s="67" t="s">
        <v>1489</v>
      </c>
      <c r="W62" s="67" t="s">
        <v>1420</v>
      </c>
      <c r="X62" s="67" t="s">
        <v>138</v>
      </c>
    </row>
    <row r="63" spans="1:24" s="37" customFormat="1" ht="13" customHeight="1">
      <c r="A63" s="37" t="s">
        <v>123</v>
      </c>
      <c r="B63" s="37" t="s">
        <v>139</v>
      </c>
      <c r="C63" s="30" t="s">
        <v>583</v>
      </c>
      <c r="G63" s="37" t="s">
        <v>18</v>
      </c>
      <c r="J63" s="37" t="s">
        <v>108</v>
      </c>
      <c r="R63" s="115"/>
      <c r="S63" s="115"/>
      <c r="T63" s="115"/>
      <c r="U63" s="115"/>
      <c r="V63" s="74" t="s">
        <v>1490</v>
      </c>
      <c r="W63" s="74"/>
      <c r="X63" s="74"/>
    </row>
    <row r="64" spans="1:24" s="49" customFormat="1" ht="13" customHeight="1">
      <c r="A64" s="49" t="s">
        <v>34</v>
      </c>
      <c r="B64" s="49" t="s">
        <v>584</v>
      </c>
      <c r="C64" s="30" t="s">
        <v>585</v>
      </c>
      <c r="D64" s="30" t="s">
        <v>1143</v>
      </c>
      <c r="F64" s="49" t="s">
        <v>140</v>
      </c>
      <c r="G64" s="49" t="s">
        <v>18</v>
      </c>
      <c r="J64" s="49" t="s">
        <v>141</v>
      </c>
      <c r="R64" s="116"/>
      <c r="S64" s="116"/>
      <c r="T64" s="116"/>
      <c r="U64" s="116"/>
      <c r="V64" s="73" t="s">
        <v>586</v>
      </c>
      <c r="W64" s="73" t="s">
        <v>1491</v>
      </c>
      <c r="X64" s="73"/>
    </row>
    <row r="65" spans="1:24" s="49" customFormat="1" ht="13" customHeight="1">
      <c r="A65" s="30" t="s">
        <v>142</v>
      </c>
      <c r="B65" s="49" t="s">
        <v>143</v>
      </c>
      <c r="C65" s="30" t="s">
        <v>587</v>
      </c>
      <c r="E65" s="49" t="s">
        <v>144</v>
      </c>
      <c r="F65" s="49" t="s">
        <v>127</v>
      </c>
      <c r="G65" s="49" t="s">
        <v>18</v>
      </c>
      <c r="J65" s="49" t="s">
        <v>141</v>
      </c>
      <c r="R65" s="117"/>
      <c r="S65" s="117"/>
      <c r="T65" s="117"/>
      <c r="U65" s="117"/>
      <c r="V65" s="73" t="s">
        <v>1421</v>
      </c>
      <c r="W65" s="73"/>
      <c r="X65" s="73" t="s">
        <v>188</v>
      </c>
    </row>
    <row r="66" spans="1:24" s="37" customFormat="1" ht="13" customHeight="1">
      <c r="A66" s="37" t="s">
        <v>34</v>
      </c>
      <c r="B66" s="37" t="s">
        <v>1070</v>
      </c>
      <c r="C66" s="37" t="s">
        <v>1071</v>
      </c>
      <c r="D66" s="37" t="s">
        <v>145</v>
      </c>
      <c r="E66" s="37" t="s">
        <v>146</v>
      </c>
      <c r="F66" s="37" t="s">
        <v>106</v>
      </c>
      <c r="G66" s="37" t="s">
        <v>18</v>
      </c>
      <c r="J66" s="37" t="s">
        <v>147</v>
      </c>
      <c r="R66" s="117"/>
      <c r="S66" s="117"/>
      <c r="T66" s="117"/>
      <c r="U66" s="117"/>
      <c r="V66" s="74" t="s">
        <v>1492</v>
      </c>
      <c r="W66" s="74" t="s">
        <v>148</v>
      </c>
      <c r="X66" s="74" t="s">
        <v>149</v>
      </c>
    </row>
    <row r="67" spans="1:24" ht="13" customHeight="1">
      <c r="A67" s="1" t="s">
        <v>195</v>
      </c>
      <c r="B67" s="1" t="s">
        <v>196</v>
      </c>
      <c r="C67" s="1" t="s">
        <v>588</v>
      </c>
      <c r="D67" s="1" t="s">
        <v>185</v>
      </c>
      <c r="E67" s="1" t="s">
        <v>144</v>
      </c>
      <c r="F67" s="1" t="s">
        <v>186</v>
      </c>
      <c r="G67" s="1" t="s">
        <v>18</v>
      </c>
      <c r="J67" s="1" t="s">
        <v>134</v>
      </c>
      <c r="R67" s="117"/>
      <c r="S67" s="117"/>
      <c r="T67" s="117"/>
      <c r="U67" s="117"/>
      <c r="V67" s="67" t="s">
        <v>1493</v>
      </c>
      <c r="W67" s="67" t="s">
        <v>187</v>
      </c>
      <c r="X67" s="67" t="s">
        <v>188</v>
      </c>
    </row>
    <row r="68" spans="1:24" s="31" customFormat="1" ht="13" customHeight="1">
      <c r="A68" s="31" t="s">
        <v>51</v>
      </c>
      <c r="B68" s="31" t="s">
        <v>1196</v>
      </c>
      <c r="C68" s="31" t="s">
        <v>589</v>
      </c>
      <c r="J68" s="31" t="s">
        <v>134</v>
      </c>
      <c r="R68" s="117"/>
      <c r="S68" s="117"/>
      <c r="T68" s="117"/>
      <c r="U68" s="117"/>
      <c r="V68" s="76" t="s">
        <v>590</v>
      </c>
      <c r="W68" s="76"/>
      <c r="X68" s="76"/>
    </row>
    <row r="69" spans="1:24" s="30" customFormat="1" ht="13" customHeight="1">
      <c r="A69" s="30" t="s">
        <v>591</v>
      </c>
      <c r="B69" s="30" t="s">
        <v>592</v>
      </c>
      <c r="C69" s="30" t="s">
        <v>593</v>
      </c>
      <c r="D69" s="30" t="s">
        <v>594</v>
      </c>
      <c r="E69" s="30" t="s">
        <v>144</v>
      </c>
      <c r="F69" s="30" t="s">
        <v>186</v>
      </c>
      <c r="G69" s="30" t="s">
        <v>18</v>
      </c>
      <c r="J69" s="30" t="s">
        <v>134</v>
      </c>
      <c r="R69" s="117"/>
      <c r="S69" s="117"/>
      <c r="T69" s="117"/>
      <c r="U69" s="117"/>
      <c r="V69" s="72" t="s">
        <v>1529</v>
      </c>
      <c r="W69" s="72" t="s">
        <v>633</v>
      </c>
      <c r="X69" s="72" t="s">
        <v>188</v>
      </c>
    </row>
    <row r="70" spans="1:24" s="30" customFormat="1" ht="13" customHeight="1">
      <c r="A70" s="30" t="s">
        <v>595</v>
      </c>
      <c r="B70" s="30" t="s">
        <v>596</v>
      </c>
      <c r="C70" s="30" t="s">
        <v>597</v>
      </c>
      <c r="D70" s="30" t="s">
        <v>594</v>
      </c>
      <c r="E70" s="30" t="s">
        <v>144</v>
      </c>
      <c r="F70" s="30" t="s">
        <v>186</v>
      </c>
      <c r="G70" s="30" t="s">
        <v>18</v>
      </c>
      <c r="J70" s="30" t="s">
        <v>134</v>
      </c>
      <c r="R70" s="117"/>
      <c r="S70" s="117"/>
      <c r="T70" s="117"/>
      <c r="U70" s="117"/>
      <c r="V70" s="72" t="s">
        <v>1495</v>
      </c>
      <c r="W70" s="72" t="s">
        <v>633</v>
      </c>
      <c r="X70" s="72" t="s">
        <v>188</v>
      </c>
    </row>
    <row r="71" spans="1:24" s="49" customFormat="1" ht="13" customHeight="1">
      <c r="A71" s="49" t="s">
        <v>13</v>
      </c>
      <c r="B71" s="49" t="s">
        <v>598</v>
      </c>
      <c r="H71" s="49" t="s">
        <v>14</v>
      </c>
      <c r="J71" s="49" t="s">
        <v>1157</v>
      </c>
      <c r="R71" s="117"/>
      <c r="S71" s="117"/>
      <c r="T71" s="117"/>
      <c r="U71" s="117"/>
      <c r="V71" s="73"/>
      <c r="W71" s="73"/>
      <c r="X71" s="73"/>
    </row>
    <row r="72" spans="1:24" s="49" customFormat="1" ht="13" customHeight="1">
      <c r="A72" s="49" t="s">
        <v>51</v>
      </c>
      <c r="B72" s="49" t="s">
        <v>599</v>
      </c>
      <c r="C72" s="49" t="s">
        <v>600</v>
      </c>
      <c r="D72" s="49" t="s">
        <v>594</v>
      </c>
      <c r="R72" s="117"/>
      <c r="S72" s="117"/>
      <c r="T72" s="117"/>
      <c r="U72" s="117"/>
      <c r="V72" s="73" t="s">
        <v>648</v>
      </c>
      <c r="W72" s="73" t="s">
        <v>633</v>
      </c>
      <c r="X72" s="73"/>
    </row>
    <row r="73" spans="1:24" s="49" customFormat="1" ht="13" customHeight="1">
      <c r="A73" s="49" t="s">
        <v>16</v>
      </c>
      <c r="B73" s="49" t="s">
        <v>601</v>
      </c>
      <c r="H73" s="49" t="s">
        <v>150</v>
      </c>
      <c r="R73" s="108"/>
      <c r="S73" s="108"/>
      <c r="T73" s="108"/>
      <c r="U73" s="108"/>
      <c r="V73" s="73"/>
      <c r="W73" s="73"/>
      <c r="X73" s="73"/>
    </row>
    <row r="74" spans="1:24" s="49" customFormat="1" ht="13" customHeight="1">
      <c r="A74" s="49" t="s">
        <v>16</v>
      </c>
      <c r="B74" s="49" t="s">
        <v>602</v>
      </c>
      <c r="C74" s="49" t="s">
        <v>603</v>
      </c>
      <c r="H74" s="49" t="s">
        <v>151</v>
      </c>
      <c r="J74" s="49" t="s">
        <v>604</v>
      </c>
      <c r="R74" s="108"/>
      <c r="S74" s="108"/>
      <c r="T74" s="108"/>
      <c r="U74" s="108"/>
      <c r="V74" s="73" t="s">
        <v>152</v>
      </c>
      <c r="W74" s="73"/>
      <c r="X74" s="73"/>
    </row>
    <row r="75" spans="1:24" s="49" customFormat="1" ht="13" customHeight="1">
      <c r="A75" s="49" t="s">
        <v>16</v>
      </c>
      <c r="B75" s="49" t="s">
        <v>605</v>
      </c>
      <c r="C75" s="49" t="s">
        <v>606</v>
      </c>
      <c r="H75" s="49" t="s">
        <v>151</v>
      </c>
      <c r="J75" s="49" t="s">
        <v>607</v>
      </c>
      <c r="R75" s="108"/>
      <c r="S75" s="108"/>
      <c r="T75" s="108"/>
      <c r="U75" s="108"/>
      <c r="V75" s="73" t="s">
        <v>153</v>
      </c>
      <c r="W75" s="73"/>
      <c r="X75" s="73"/>
    </row>
    <row r="76" spans="1:24" s="49" customFormat="1" ht="13" customHeight="1">
      <c r="A76" s="49" t="s">
        <v>16</v>
      </c>
      <c r="B76" s="49" t="s">
        <v>608</v>
      </c>
      <c r="C76" s="49" t="s">
        <v>609</v>
      </c>
      <c r="H76" s="49" t="s">
        <v>151</v>
      </c>
      <c r="J76" s="49" t="s">
        <v>610</v>
      </c>
      <c r="R76" s="116"/>
      <c r="S76" s="116"/>
      <c r="T76" s="116"/>
      <c r="U76" s="116"/>
      <c r="V76" s="73" t="s">
        <v>154</v>
      </c>
      <c r="W76" s="73"/>
      <c r="X76" s="73"/>
    </row>
    <row r="77" spans="1:24" s="49" customFormat="1" ht="13" customHeight="1">
      <c r="A77" s="49" t="s">
        <v>16</v>
      </c>
      <c r="B77" s="49" t="s">
        <v>611</v>
      </c>
      <c r="C77" s="49" t="s">
        <v>612</v>
      </c>
      <c r="H77" s="49" t="s">
        <v>151</v>
      </c>
      <c r="J77" s="49" t="s">
        <v>613</v>
      </c>
      <c r="R77" s="116"/>
      <c r="S77" s="116"/>
      <c r="T77" s="116"/>
      <c r="U77" s="116"/>
      <c r="V77" s="73" t="s">
        <v>1422</v>
      </c>
      <c r="W77" s="73"/>
      <c r="X77" s="73"/>
    </row>
    <row r="78" spans="1:24" s="30" customFormat="1" ht="13" customHeight="1">
      <c r="A78" s="30" t="s">
        <v>16</v>
      </c>
      <c r="B78" s="30" t="s">
        <v>942</v>
      </c>
      <c r="C78" s="30" t="s">
        <v>934</v>
      </c>
      <c r="H78" s="30" t="s">
        <v>151</v>
      </c>
      <c r="J78" s="30" t="s">
        <v>944</v>
      </c>
      <c r="R78" s="116"/>
      <c r="S78" s="116"/>
      <c r="T78" s="116"/>
      <c r="U78" s="116"/>
      <c r="V78" s="72" t="s">
        <v>934</v>
      </c>
      <c r="W78" s="72"/>
      <c r="X78" s="72"/>
    </row>
    <row r="79" spans="1:24" s="30" customFormat="1" ht="13" customHeight="1">
      <c r="A79" s="30" t="s">
        <v>16</v>
      </c>
      <c r="B79" s="30" t="s">
        <v>943</v>
      </c>
      <c r="C79" s="30" t="s">
        <v>935</v>
      </c>
      <c r="H79" s="30" t="s">
        <v>151</v>
      </c>
      <c r="J79" s="30" t="s">
        <v>945</v>
      </c>
      <c r="R79" s="108"/>
      <c r="S79" s="108"/>
      <c r="T79" s="108"/>
      <c r="U79" s="108"/>
      <c r="V79" s="72" t="s">
        <v>935</v>
      </c>
      <c r="W79" s="72"/>
      <c r="X79" s="72"/>
    </row>
    <row r="80" spans="1:24" s="49" customFormat="1" ht="13" customHeight="1">
      <c r="A80" s="49" t="s">
        <v>16</v>
      </c>
      <c r="B80" s="49" t="s">
        <v>614</v>
      </c>
      <c r="C80" s="49" t="s">
        <v>615</v>
      </c>
      <c r="H80" s="49" t="s">
        <v>151</v>
      </c>
      <c r="J80" s="49" t="s">
        <v>616</v>
      </c>
      <c r="R80" s="108"/>
      <c r="S80" s="108"/>
      <c r="T80" s="108"/>
      <c r="U80" s="108"/>
      <c r="V80" s="73" t="s">
        <v>156</v>
      </c>
      <c r="W80" s="73"/>
      <c r="X80" s="73"/>
    </row>
    <row r="81" spans="1:24" s="49" customFormat="1" ht="13" customHeight="1">
      <c r="A81" s="49" t="s">
        <v>16</v>
      </c>
      <c r="B81" s="49" t="s">
        <v>617</v>
      </c>
      <c r="C81" s="49" t="s">
        <v>618</v>
      </c>
      <c r="H81" s="49" t="s">
        <v>151</v>
      </c>
      <c r="J81" s="49" t="s">
        <v>619</v>
      </c>
      <c r="R81" s="108"/>
      <c r="S81" s="108"/>
      <c r="T81" s="108"/>
      <c r="U81" s="108"/>
      <c r="V81" s="73" t="s">
        <v>484</v>
      </c>
      <c r="W81" s="73"/>
      <c r="X81" s="73"/>
    </row>
    <row r="82" spans="1:24" s="30" customFormat="1" ht="13" customHeight="1">
      <c r="A82" s="30" t="s">
        <v>16</v>
      </c>
      <c r="B82" s="30" t="s">
        <v>620</v>
      </c>
      <c r="C82" s="30" t="s">
        <v>157</v>
      </c>
      <c r="H82" s="30" t="s">
        <v>151</v>
      </c>
      <c r="J82" s="30" t="s">
        <v>621</v>
      </c>
      <c r="R82" s="114"/>
      <c r="S82" s="114"/>
      <c r="T82" s="114"/>
      <c r="U82" s="114"/>
      <c r="V82" s="72" t="s">
        <v>158</v>
      </c>
      <c r="W82" s="72"/>
      <c r="X82" s="72"/>
    </row>
    <row r="83" spans="1:24" s="30" customFormat="1" ht="13" customHeight="1">
      <c r="A83" s="30" t="s">
        <v>16</v>
      </c>
      <c r="B83" s="30" t="s">
        <v>622</v>
      </c>
      <c r="C83" s="30" t="s">
        <v>623</v>
      </c>
      <c r="H83" s="30" t="s">
        <v>151</v>
      </c>
      <c r="J83" s="30" t="s">
        <v>624</v>
      </c>
      <c r="R83" s="111"/>
      <c r="S83" s="111"/>
      <c r="T83" s="111"/>
      <c r="U83" s="111"/>
      <c r="V83" s="72" t="s">
        <v>159</v>
      </c>
      <c r="W83" s="72"/>
      <c r="X83" s="72"/>
    </row>
    <row r="84" spans="1:24" s="12" customFormat="1" ht="13" customHeight="1">
      <c r="A84" s="12" t="s">
        <v>16</v>
      </c>
      <c r="B84" s="12" t="s">
        <v>946</v>
      </c>
      <c r="C84" s="30" t="s">
        <v>938</v>
      </c>
      <c r="H84" s="12" t="s">
        <v>151</v>
      </c>
      <c r="J84" s="12" t="s">
        <v>947</v>
      </c>
      <c r="R84" s="111"/>
      <c r="S84" s="111"/>
      <c r="T84" s="111"/>
      <c r="U84" s="111"/>
      <c r="V84" s="77" t="s">
        <v>940</v>
      </c>
      <c r="W84" s="77"/>
      <c r="X84" s="77"/>
    </row>
    <row r="85" spans="1:24" s="12" customFormat="1" ht="13" customHeight="1">
      <c r="A85" s="12" t="s">
        <v>16</v>
      </c>
      <c r="B85" s="12" t="s">
        <v>948</v>
      </c>
      <c r="C85" s="30" t="s">
        <v>939</v>
      </c>
      <c r="H85" s="12" t="s">
        <v>151</v>
      </c>
      <c r="J85" s="12" t="s">
        <v>949</v>
      </c>
      <c r="R85" s="111"/>
      <c r="S85" s="111"/>
      <c r="T85" s="111"/>
      <c r="U85" s="111"/>
      <c r="V85" s="77" t="s">
        <v>941</v>
      </c>
      <c r="W85" s="77"/>
      <c r="X85" s="77"/>
    </row>
    <row r="86" spans="1:24" s="30" customFormat="1" ht="13" customHeight="1">
      <c r="A86" s="30" t="s">
        <v>16</v>
      </c>
      <c r="B86" s="30" t="s">
        <v>625</v>
      </c>
      <c r="C86" s="30" t="s">
        <v>626</v>
      </c>
      <c r="H86" s="30" t="s">
        <v>151</v>
      </c>
      <c r="J86" s="30" t="s">
        <v>627</v>
      </c>
      <c r="R86" s="111"/>
      <c r="S86" s="111"/>
      <c r="T86" s="111"/>
      <c r="U86" s="111"/>
      <c r="V86" s="72" t="s">
        <v>160</v>
      </c>
      <c r="W86" s="72"/>
      <c r="X86" s="72"/>
    </row>
    <row r="87" spans="1:24" s="30" customFormat="1" ht="13" customHeight="1">
      <c r="A87" s="30" t="s">
        <v>30</v>
      </c>
      <c r="B87" s="30" t="s">
        <v>628</v>
      </c>
      <c r="L87" s="30" t="s">
        <v>1247</v>
      </c>
      <c r="R87" s="108"/>
      <c r="S87" s="108"/>
      <c r="T87" s="108"/>
      <c r="U87" s="108"/>
      <c r="V87" s="72"/>
      <c r="W87" s="72"/>
      <c r="X87" s="72"/>
    </row>
    <row r="88" spans="1:24" s="49" customFormat="1" ht="13" customHeight="1">
      <c r="A88" s="49" t="s">
        <v>629</v>
      </c>
      <c r="B88" s="49" t="s">
        <v>630</v>
      </c>
      <c r="C88" s="49" t="s">
        <v>631</v>
      </c>
      <c r="E88" s="49" t="s">
        <v>662</v>
      </c>
      <c r="F88" s="49" t="s">
        <v>632</v>
      </c>
      <c r="G88" s="49" t="s">
        <v>18</v>
      </c>
      <c r="R88" s="111"/>
      <c r="S88" s="111"/>
      <c r="T88" s="111"/>
      <c r="U88" s="111"/>
      <c r="V88" s="73" t="s">
        <v>923</v>
      </c>
      <c r="W88" s="73"/>
      <c r="X88" s="73" t="s">
        <v>925</v>
      </c>
    </row>
    <row r="89" spans="1:24" s="49" customFormat="1" ht="13" customHeight="1">
      <c r="A89" s="49" t="s">
        <v>19</v>
      </c>
      <c r="B89" s="49" t="s">
        <v>598</v>
      </c>
      <c r="R89" s="113"/>
      <c r="S89" s="113"/>
      <c r="T89" s="113"/>
      <c r="U89" s="113"/>
      <c r="V89" s="73"/>
      <c r="W89" s="73"/>
      <c r="X89" s="73"/>
    </row>
    <row r="90" spans="1:24" s="30" customFormat="1" ht="13" customHeight="1">
      <c r="A90" s="30" t="s">
        <v>13</v>
      </c>
      <c r="B90" s="30" t="s">
        <v>663</v>
      </c>
      <c r="H90" s="30" t="s">
        <v>14</v>
      </c>
      <c r="J90" s="30" t="s">
        <v>1248</v>
      </c>
      <c r="R90" s="118"/>
      <c r="S90" s="118"/>
      <c r="T90" s="118"/>
      <c r="U90" s="118"/>
      <c r="V90" s="72"/>
      <c r="W90" s="72"/>
      <c r="X90" s="72"/>
    </row>
    <row r="91" spans="1:24" s="49" customFormat="1" ht="13" customHeight="1">
      <c r="A91" s="49" t="s">
        <v>51</v>
      </c>
      <c r="B91" s="49" t="s">
        <v>664</v>
      </c>
      <c r="C91" s="49" t="s">
        <v>665</v>
      </c>
      <c r="D91" s="33" t="s">
        <v>704</v>
      </c>
      <c r="R91" s="118"/>
      <c r="S91" s="118"/>
      <c r="T91" s="118"/>
      <c r="U91" s="118"/>
      <c r="V91" s="73" t="s">
        <v>702</v>
      </c>
      <c r="W91" s="73" t="s">
        <v>703</v>
      </c>
      <c r="X91" s="73"/>
    </row>
    <row r="92" spans="1:24" s="49" customFormat="1" ht="13" customHeight="1">
      <c r="A92" s="49" t="s">
        <v>165</v>
      </c>
      <c r="B92" s="49" t="s">
        <v>666</v>
      </c>
      <c r="C92" s="49" t="s">
        <v>667</v>
      </c>
      <c r="E92" s="49" t="s">
        <v>668</v>
      </c>
      <c r="F92" s="49" t="s">
        <v>166</v>
      </c>
      <c r="G92" s="49" t="s">
        <v>18</v>
      </c>
      <c r="J92" s="49" t="s">
        <v>669</v>
      </c>
      <c r="R92" s="118"/>
      <c r="S92" s="118"/>
      <c r="T92" s="118"/>
      <c r="U92" s="118"/>
      <c r="V92" s="89" t="s">
        <v>1423</v>
      </c>
      <c r="W92" s="73"/>
      <c r="X92" s="73" t="s">
        <v>649</v>
      </c>
    </row>
    <row r="93" spans="1:24" s="49" customFormat="1" ht="13" customHeight="1">
      <c r="A93" s="49" t="s">
        <v>165</v>
      </c>
      <c r="B93" s="49" t="s">
        <v>670</v>
      </c>
      <c r="C93" s="49" t="s">
        <v>671</v>
      </c>
      <c r="E93" s="49" t="s">
        <v>672</v>
      </c>
      <c r="F93" s="49" t="s">
        <v>166</v>
      </c>
      <c r="G93" s="49" t="s">
        <v>18</v>
      </c>
      <c r="J93" s="49" t="s">
        <v>673</v>
      </c>
      <c r="R93" s="118"/>
      <c r="S93" s="118"/>
      <c r="T93" s="118"/>
      <c r="U93" s="118"/>
      <c r="V93" s="89" t="s">
        <v>1424</v>
      </c>
      <c r="W93" s="73"/>
      <c r="X93" s="73" t="s">
        <v>650</v>
      </c>
    </row>
    <row r="94" spans="1:24" s="49" customFormat="1" ht="13" customHeight="1">
      <c r="A94" s="49" t="s">
        <v>165</v>
      </c>
      <c r="B94" s="49" t="s">
        <v>674</v>
      </c>
      <c r="C94" s="49" t="s">
        <v>675</v>
      </c>
      <c r="E94" s="49" t="s">
        <v>676</v>
      </c>
      <c r="F94" s="49" t="s">
        <v>166</v>
      </c>
      <c r="G94" s="49" t="s">
        <v>18</v>
      </c>
      <c r="J94" s="49" t="s">
        <v>677</v>
      </c>
      <c r="R94" s="118"/>
      <c r="S94" s="118"/>
      <c r="T94" s="118"/>
      <c r="U94" s="118"/>
      <c r="V94" s="89" t="s">
        <v>1425</v>
      </c>
      <c r="W94" s="73"/>
      <c r="X94" s="73" t="s">
        <v>651</v>
      </c>
    </row>
    <row r="95" spans="1:24" s="49" customFormat="1" ht="13" customHeight="1">
      <c r="A95" s="49" t="s">
        <v>165</v>
      </c>
      <c r="B95" s="49" t="s">
        <v>678</v>
      </c>
      <c r="C95" s="49" t="s">
        <v>679</v>
      </c>
      <c r="E95" s="49" t="s">
        <v>680</v>
      </c>
      <c r="F95" s="49" t="s">
        <v>166</v>
      </c>
      <c r="G95" s="49" t="s">
        <v>18</v>
      </c>
      <c r="J95" s="49" t="s">
        <v>681</v>
      </c>
      <c r="R95" s="118"/>
      <c r="S95" s="118"/>
      <c r="T95" s="118"/>
      <c r="U95" s="118"/>
      <c r="V95" s="89" t="s">
        <v>1426</v>
      </c>
      <c r="W95" s="73"/>
      <c r="X95" s="73" t="s">
        <v>652</v>
      </c>
    </row>
    <row r="96" spans="1:24" s="30" customFormat="1" ht="13" customHeight="1">
      <c r="A96" s="30" t="s">
        <v>165</v>
      </c>
      <c r="B96" s="30" t="s">
        <v>950</v>
      </c>
      <c r="C96" s="30" t="s">
        <v>1249</v>
      </c>
      <c r="E96" s="30" t="s">
        <v>952</v>
      </c>
      <c r="F96" s="30" t="s">
        <v>166</v>
      </c>
      <c r="G96" s="30" t="s">
        <v>18</v>
      </c>
      <c r="J96" s="30" t="s">
        <v>954</v>
      </c>
      <c r="R96" s="118"/>
      <c r="S96" s="118"/>
      <c r="T96" s="118"/>
      <c r="U96" s="118"/>
      <c r="V96" s="102" t="s">
        <v>1496</v>
      </c>
      <c r="W96" s="72"/>
      <c r="X96" s="72" t="s">
        <v>956</v>
      </c>
    </row>
    <row r="97" spans="1:24" s="30" customFormat="1" ht="13" customHeight="1">
      <c r="A97" s="30" t="s">
        <v>165</v>
      </c>
      <c r="B97" s="30" t="s">
        <v>951</v>
      </c>
      <c r="C97" s="30" t="s">
        <v>1250</v>
      </c>
      <c r="E97" s="30" t="s">
        <v>953</v>
      </c>
      <c r="F97" s="30" t="s">
        <v>166</v>
      </c>
      <c r="G97" s="30" t="s">
        <v>18</v>
      </c>
      <c r="J97" s="30" t="s">
        <v>955</v>
      </c>
      <c r="R97" s="118"/>
      <c r="S97" s="118"/>
      <c r="T97" s="118"/>
      <c r="U97" s="118"/>
      <c r="V97" s="102" t="s">
        <v>1497</v>
      </c>
      <c r="W97" s="72"/>
      <c r="X97" s="72" t="s">
        <v>957</v>
      </c>
    </row>
    <row r="98" spans="1:24" s="49" customFormat="1" ht="13" customHeight="1">
      <c r="A98" s="49" t="s">
        <v>165</v>
      </c>
      <c r="B98" s="49" t="s">
        <v>682</v>
      </c>
      <c r="C98" s="49" t="s">
        <v>683</v>
      </c>
      <c r="E98" s="49" t="s">
        <v>684</v>
      </c>
      <c r="F98" s="49" t="s">
        <v>166</v>
      </c>
      <c r="G98" s="49" t="s">
        <v>18</v>
      </c>
      <c r="J98" s="49" t="s">
        <v>685</v>
      </c>
      <c r="R98" s="118"/>
      <c r="S98" s="118"/>
      <c r="T98" s="118"/>
      <c r="U98" s="118"/>
      <c r="V98" s="89" t="s">
        <v>1427</v>
      </c>
      <c r="W98" s="73"/>
      <c r="X98" s="73" t="s">
        <v>653</v>
      </c>
    </row>
    <row r="99" spans="1:24" s="49" customFormat="1" ht="13" customHeight="1">
      <c r="A99" s="49" t="s">
        <v>165</v>
      </c>
      <c r="B99" s="49" t="s">
        <v>686</v>
      </c>
      <c r="C99" s="49" t="s">
        <v>687</v>
      </c>
      <c r="E99" s="49" t="s">
        <v>688</v>
      </c>
      <c r="F99" s="49" t="s">
        <v>166</v>
      </c>
      <c r="G99" s="49" t="s">
        <v>18</v>
      </c>
      <c r="J99" s="49" t="s">
        <v>689</v>
      </c>
      <c r="R99" s="118"/>
      <c r="S99" s="118"/>
      <c r="T99" s="118"/>
      <c r="U99" s="118"/>
      <c r="V99" s="89" t="s">
        <v>1428</v>
      </c>
      <c r="W99" s="73"/>
      <c r="X99" s="73" t="s">
        <v>654</v>
      </c>
    </row>
    <row r="100" spans="1:24" s="30" customFormat="1" ht="13" customHeight="1">
      <c r="A100" s="30" t="s">
        <v>165</v>
      </c>
      <c r="B100" s="30" t="s">
        <v>690</v>
      </c>
      <c r="C100" s="30" t="s">
        <v>691</v>
      </c>
      <c r="E100" s="30" t="s">
        <v>692</v>
      </c>
      <c r="F100" s="30" t="s">
        <v>166</v>
      </c>
      <c r="G100" s="30" t="s">
        <v>18</v>
      </c>
      <c r="J100" s="30" t="s">
        <v>693</v>
      </c>
      <c r="R100" s="118"/>
      <c r="S100" s="118"/>
      <c r="T100" s="118"/>
      <c r="U100" s="118"/>
      <c r="V100" s="89" t="s">
        <v>1525</v>
      </c>
      <c r="W100" s="72"/>
      <c r="X100" s="72" t="s">
        <v>655</v>
      </c>
    </row>
    <row r="101" spans="1:24" s="30" customFormat="1" ht="13" customHeight="1">
      <c r="A101" s="30" t="s">
        <v>165</v>
      </c>
      <c r="B101" s="30" t="s">
        <v>694</v>
      </c>
      <c r="C101" s="30" t="s">
        <v>695</v>
      </c>
      <c r="E101" s="30" t="s">
        <v>696</v>
      </c>
      <c r="F101" s="30" t="s">
        <v>166</v>
      </c>
      <c r="G101" s="30" t="s">
        <v>18</v>
      </c>
      <c r="J101" s="30" t="s">
        <v>697</v>
      </c>
      <c r="R101" s="111"/>
      <c r="S101" s="111"/>
      <c r="T101" s="111"/>
      <c r="U101" s="111"/>
      <c r="V101" s="89" t="s">
        <v>1526</v>
      </c>
      <c r="W101" s="72"/>
      <c r="X101" s="72" t="s">
        <v>656</v>
      </c>
    </row>
    <row r="102" spans="1:24" s="32" customFormat="1" ht="13" customHeight="1">
      <c r="A102" s="32" t="s">
        <v>165</v>
      </c>
      <c r="B102" s="32" t="s">
        <v>958</v>
      </c>
      <c r="C102" s="39" t="s">
        <v>959</v>
      </c>
      <c r="E102" s="32" t="s">
        <v>960</v>
      </c>
      <c r="F102" s="32" t="s">
        <v>166</v>
      </c>
      <c r="G102" s="32" t="s">
        <v>18</v>
      </c>
      <c r="J102" s="32" t="s">
        <v>961</v>
      </c>
      <c r="M102" s="40"/>
      <c r="N102" s="40"/>
      <c r="O102" s="40"/>
      <c r="P102" s="40"/>
      <c r="Q102" s="40"/>
      <c r="R102" s="114"/>
      <c r="S102" s="114"/>
      <c r="T102" s="114"/>
      <c r="U102" s="114"/>
      <c r="V102" s="77" t="s">
        <v>940</v>
      </c>
      <c r="W102" s="75"/>
      <c r="X102" s="75" t="s">
        <v>966</v>
      </c>
    </row>
    <row r="103" spans="1:24" s="32" customFormat="1" ht="13" customHeight="1">
      <c r="A103" s="32" t="s">
        <v>165</v>
      </c>
      <c r="B103" s="32" t="s">
        <v>962</v>
      </c>
      <c r="C103" s="39" t="s">
        <v>963</v>
      </c>
      <c r="E103" s="32" t="s">
        <v>964</v>
      </c>
      <c r="F103" s="32" t="s">
        <v>166</v>
      </c>
      <c r="G103" s="32" t="s">
        <v>18</v>
      </c>
      <c r="J103" s="32" t="s">
        <v>965</v>
      </c>
      <c r="M103" s="40"/>
      <c r="N103" s="40"/>
      <c r="O103" s="40"/>
      <c r="P103" s="40"/>
      <c r="Q103" s="40"/>
      <c r="R103" s="111"/>
      <c r="S103" s="111"/>
      <c r="T103" s="111"/>
      <c r="U103" s="111"/>
      <c r="V103" s="77" t="s">
        <v>941</v>
      </c>
      <c r="W103" s="75"/>
      <c r="X103" s="75" t="s">
        <v>967</v>
      </c>
    </row>
    <row r="104" spans="1:24" s="30" customFormat="1" ht="13" customHeight="1">
      <c r="A104" s="30" t="s">
        <v>165</v>
      </c>
      <c r="B104" s="30" t="s">
        <v>698</v>
      </c>
      <c r="C104" s="30" t="s">
        <v>699</v>
      </c>
      <c r="E104" s="30" t="s">
        <v>700</v>
      </c>
      <c r="F104" s="30" t="s">
        <v>166</v>
      </c>
      <c r="G104" s="30" t="s">
        <v>18</v>
      </c>
      <c r="J104" s="30" t="s">
        <v>701</v>
      </c>
      <c r="R104" s="111"/>
      <c r="S104" s="111"/>
      <c r="T104" s="111"/>
      <c r="U104" s="111"/>
      <c r="V104" s="72" t="s">
        <v>160</v>
      </c>
      <c r="W104" s="72"/>
      <c r="X104" s="72" t="s">
        <v>657</v>
      </c>
    </row>
    <row r="105" spans="1:24" s="49" customFormat="1" ht="13" customHeight="1">
      <c r="A105" s="49" t="s">
        <v>19</v>
      </c>
      <c r="B105" s="49" t="s">
        <v>663</v>
      </c>
      <c r="R105" s="111"/>
      <c r="S105" s="111"/>
      <c r="T105" s="111"/>
      <c r="U105" s="111"/>
      <c r="V105" s="73"/>
      <c r="W105" s="73"/>
      <c r="X105" s="73"/>
    </row>
    <row r="106" spans="1:24" ht="13" customHeight="1">
      <c r="A106" s="1" t="s">
        <v>123</v>
      </c>
      <c r="B106" s="1" t="s">
        <v>706</v>
      </c>
      <c r="C106" s="1" t="s">
        <v>1089</v>
      </c>
      <c r="D106" s="1" t="s">
        <v>705</v>
      </c>
      <c r="G106" s="1" t="s">
        <v>18</v>
      </c>
      <c r="J106" s="1" t="s">
        <v>134</v>
      </c>
      <c r="R106" s="114"/>
      <c r="S106" s="114"/>
      <c r="T106" s="114"/>
      <c r="U106" s="114"/>
      <c r="V106" s="67" t="s">
        <v>1498</v>
      </c>
      <c r="W106" s="67" t="s">
        <v>1524</v>
      </c>
    </row>
    <row r="107" spans="1:24" s="49" customFormat="1" ht="13" customHeight="1">
      <c r="A107" s="49" t="s">
        <v>123</v>
      </c>
      <c r="B107" s="49" t="s">
        <v>167</v>
      </c>
      <c r="C107" s="49" t="s">
        <v>1084</v>
      </c>
      <c r="G107" s="49" t="s">
        <v>18</v>
      </c>
      <c r="J107" s="49" t="s">
        <v>610</v>
      </c>
      <c r="R107"/>
      <c r="S107"/>
      <c r="T107"/>
      <c r="U107"/>
      <c r="V107" s="73" t="s">
        <v>1499</v>
      </c>
      <c r="W107" s="73"/>
      <c r="X107" s="73"/>
    </row>
    <row r="108" spans="1:24" s="49" customFormat="1" ht="13" customHeight="1">
      <c r="A108" s="49" t="s">
        <v>123</v>
      </c>
      <c r="B108" s="49" t="s">
        <v>168</v>
      </c>
      <c r="C108" s="49" t="s">
        <v>707</v>
      </c>
      <c r="G108" s="49" t="s">
        <v>18</v>
      </c>
      <c r="J108" s="49" t="s">
        <v>610</v>
      </c>
      <c r="R108" s="108"/>
      <c r="S108" s="108"/>
      <c r="T108" s="108"/>
      <c r="U108" s="108"/>
      <c r="V108" s="73" t="s">
        <v>1500</v>
      </c>
      <c r="W108" s="73"/>
      <c r="X108" s="73"/>
    </row>
    <row r="109" spans="1:24" s="49" customFormat="1" ht="13" customHeight="1">
      <c r="A109" s="49" t="s">
        <v>123</v>
      </c>
      <c r="B109" s="49" t="s">
        <v>169</v>
      </c>
      <c r="C109" s="49" t="s">
        <v>708</v>
      </c>
      <c r="G109" s="49" t="s">
        <v>18</v>
      </c>
      <c r="J109" s="49" t="s">
        <v>613</v>
      </c>
      <c r="R109" s="108"/>
      <c r="S109" s="108"/>
      <c r="T109" s="108"/>
      <c r="U109" s="108"/>
      <c r="V109" s="73" t="s">
        <v>1501</v>
      </c>
      <c r="W109" s="73"/>
      <c r="X109" s="73"/>
    </row>
    <row r="110" spans="1:24" s="49" customFormat="1" ht="13" customHeight="1">
      <c r="A110" s="49" t="s">
        <v>123</v>
      </c>
      <c r="B110" s="49" t="s">
        <v>170</v>
      </c>
      <c r="C110" s="49" t="s">
        <v>709</v>
      </c>
      <c r="G110" s="49" t="s">
        <v>18</v>
      </c>
      <c r="J110" s="49" t="s">
        <v>613</v>
      </c>
      <c r="R110" s="108"/>
      <c r="S110" s="108"/>
      <c r="T110" s="108"/>
      <c r="U110" s="108"/>
      <c r="V110" s="73" t="s">
        <v>1502</v>
      </c>
      <c r="W110" s="73"/>
      <c r="X110" s="73"/>
    </row>
    <row r="111" spans="1:24" ht="13" customHeight="1">
      <c r="A111" s="1" t="s">
        <v>171</v>
      </c>
      <c r="B111" s="1" t="s">
        <v>172</v>
      </c>
      <c r="C111" s="1" t="s">
        <v>710</v>
      </c>
      <c r="D111" s="1" t="s">
        <v>173</v>
      </c>
      <c r="F111" s="1" t="s">
        <v>174</v>
      </c>
      <c r="G111" s="1" t="s">
        <v>18</v>
      </c>
      <c r="J111" s="1" t="s">
        <v>610</v>
      </c>
      <c r="V111" s="89" t="s">
        <v>1429</v>
      </c>
      <c r="W111" s="67" t="s">
        <v>175</v>
      </c>
    </row>
    <row r="112" spans="1:24" ht="13" customHeight="1">
      <c r="A112" s="1" t="s">
        <v>176</v>
      </c>
      <c r="B112" s="1" t="s">
        <v>1043</v>
      </c>
      <c r="C112" s="1" t="s">
        <v>711</v>
      </c>
      <c r="D112" s="1" t="s">
        <v>173</v>
      </c>
      <c r="F112" s="1" t="s">
        <v>174</v>
      </c>
      <c r="G112" s="1" t="s">
        <v>18</v>
      </c>
      <c r="J112" s="1" t="s">
        <v>613</v>
      </c>
      <c r="V112" t="s">
        <v>712</v>
      </c>
      <c r="W112" s="67" t="s">
        <v>175</v>
      </c>
    </row>
    <row r="113" spans="1:24" s="30" customFormat="1" ht="13" customHeight="1">
      <c r="A113" s="30" t="s">
        <v>123</v>
      </c>
      <c r="B113" s="30" t="s">
        <v>713</v>
      </c>
      <c r="C113" s="30" t="s">
        <v>1203</v>
      </c>
      <c r="D113" s="30" t="s">
        <v>177</v>
      </c>
      <c r="J113" s="30" t="s">
        <v>1251</v>
      </c>
      <c r="R113" s="108"/>
      <c r="S113" s="108"/>
      <c r="T113" s="108"/>
      <c r="U113" s="108"/>
      <c r="V113" s="105" t="s">
        <v>1503</v>
      </c>
      <c r="W113" s="72" t="s">
        <v>1504</v>
      </c>
      <c r="X113" s="72"/>
    </row>
    <row r="114" spans="1:24" s="37" customFormat="1" ht="13" customHeight="1">
      <c r="A114" s="37" t="s">
        <v>13</v>
      </c>
      <c r="B114" s="37" t="s">
        <v>714</v>
      </c>
      <c r="C114" s="37" t="s">
        <v>715</v>
      </c>
      <c r="H114" s="37" t="s">
        <v>14</v>
      </c>
      <c r="J114" s="37" t="s">
        <v>1204</v>
      </c>
      <c r="R114" s="108"/>
      <c r="S114" s="108"/>
      <c r="T114" s="108"/>
      <c r="U114" s="108"/>
      <c r="V114" s="89" t="s">
        <v>1430</v>
      </c>
      <c r="W114" s="74"/>
      <c r="X114" s="74"/>
    </row>
    <row r="115" spans="1:24" s="37" customFormat="1" ht="13" customHeight="1">
      <c r="A115" s="37" t="s">
        <v>34</v>
      </c>
      <c r="B115" s="37" t="s">
        <v>716</v>
      </c>
      <c r="C115" s="37" t="s">
        <v>717</v>
      </c>
      <c r="E115" s="37" t="s">
        <v>179</v>
      </c>
      <c r="F115" s="37" t="s">
        <v>178</v>
      </c>
      <c r="G115" s="37" t="s">
        <v>18</v>
      </c>
      <c r="R115" s="108"/>
      <c r="S115" s="108"/>
      <c r="T115" s="108"/>
      <c r="U115" s="108"/>
      <c r="V115" s="89" t="s">
        <v>1431</v>
      </c>
      <c r="W115" s="74"/>
      <c r="X115" s="74" t="s">
        <v>180</v>
      </c>
    </row>
    <row r="116" spans="1:24" s="37" customFormat="1" ht="13" customHeight="1">
      <c r="A116" s="37" t="s">
        <v>19</v>
      </c>
      <c r="B116" s="37" t="s">
        <v>714</v>
      </c>
      <c r="R116" s="108"/>
      <c r="S116" s="108"/>
      <c r="T116" s="108"/>
      <c r="U116" s="108"/>
      <c r="V116"/>
      <c r="W116" s="74"/>
      <c r="X116" s="74"/>
    </row>
    <row r="117" spans="1:24" s="37" customFormat="1" ht="13" customHeight="1">
      <c r="A117" s="37" t="s">
        <v>13</v>
      </c>
      <c r="B117" s="37" t="s">
        <v>718</v>
      </c>
      <c r="C117" s="37" t="s">
        <v>715</v>
      </c>
      <c r="H117" s="37" t="s">
        <v>14</v>
      </c>
      <c r="J117" s="37" t="s">
        <v>1205</v>
      </c>
      <c r="R117" s="108"/>
      <c r="S117" s="108"/>
      <c r="T117" s="108"/>
      <c r="U117" s="108"/>
      <c r="V117" s="89" t="s">
        <v>1430</v>
      </c>
      <c r="W117" s="74"/>
      <c r="X117" s="74"/>
    </row>
    <row r="118" spans="1:24" s="37" customFormat="1" ht="13" customHeight="1">
      <c r="A118" s="37" t="s">
        <v>34</v>
      </c>
      <c r="B118" s="37" t="s">
        <v>719</v>
      </c>
      <c r="C118" s="37" t="s">
        <v>720</v>
      </c>
      <c r="E118" s="37" t="s">
        <v>179</v>
      </c>
      <c r="F118" s="37" t="s">
        <v>178</v>
      </c>
      <c r="G118" s="37" t="s">
        <v>18</v>
      </c>
      <c r="R118" s="119"/>
      <c r="S118" s="119"/>
      <c r="T118" s="119"/>
      <c r="U118" s="119"/>
      <c r="V118" s="89" t="s">
        <v>1432</v>
      </c>
      <c r="W118" s="74"/>
      <c r="X118" s="74" t="s">
        <v>180</v>
      </c>
    </row>
    <row r="119" spans="1:24" s="37" customFormat="1" ht="13" customHeight="1">
      <c r="A119" s="37" t="s">
        <v>19</v>
      </c>
      <c r="B119" s="37" t="s">
        <v>714</v>
      </c>
      <c r="R119" s="119"/>
      <c r="S119" s="119"/>
      <c r="T119" s="119"/>
      <c r="U119" s="119"/>
      <c r="V119"/>
      <c r="W119" s="74"/>
      <c r="X119" s="74"/>
    </row>
    <row r="120" spans="1:24" s="37" customFormat="1" ht="13" customHeight="1">
      <c r="A120" s="37" t="s">
        <v>13</v>
      </c>
      <c r="B120" s="37" t="s">
        <v>721</v>
      </c>
      <c r="C120" s="37" t="s">
        <v>715</v>
      </c>
      <c r="H120" s="37" t="s">
        <v>14</v>
      </c>
      <c r="J120" s="37" t="s">
        <v>1206</v>
      </c>
      <c r="R120" s="119"/>
      <c r="S120" s="119"/>
      <c r="T120" s="119"/>
      <c r="U120" s="119"/>
      <c r="V120" s="89" t="s">
        <v>1430</v>
      </c>
      <c r="W120" s="74"/>
      <c r="X120" s="74"/>
    </row>
    <row r="121" spans="1:24" s="37" customFormat="1" ht="13" customHeight="1">
      <c r="A121" s="37" t="s">
        <v>34</v>
      </c>
      <c r="B121" s="37" t="s">
        <v>722</v>
      </c>
      <c r="C121" s="37" t="s">
        <v>723</v>
      </c>
      <c r="E121" s="37" t="s">
        <v>179</v>
      </c>
      <c r="F121" s="37" t="s">
        <v>178</v>
      </c>
      <c r="G121" s="37" t="s">
        <v>18</v>
      </c>
      <c r="R121" s="119"/>
      <c r="S121" s="119"/>
      <c r="T121" s="119"/>
      <c r="U121" s="119"/>
      <c r="V121" s="89" t="s">
        <v>1433</v>
      </c>
      <c r="W121" s="74"/>
      <c r="X121" s="74" t="s">
        <v>180</v>
      </c>
    </row>
    <row r="122" spans="1:24" s="37" customFormat="1" ht="13" customHeight="1">
      <c r="A122" s="37" t="s">
        <v>34</v>
      </c>
      <c r="B122" s="37" t="s">
        <v>724</v>
      </c>
      <c r="C122" s="37" t="s">
        <v>725</v>
      </c>
      <c r="E122" s="37" t="s">
        <v>181</v>
      </c>
      <c r="F122" s="37" t="s">
        <v>726</v>
      </c>
      <c r="G122" s="37" t="s">
        <v>18</v>
      </c>
      <c r="R122" s="108"/>
      <c r="S122" s="108"/>
      <c r="T122" s="108"/>
      <c r="U122" s="108"/>
      <c r="V122" s="89" t="s">
        <v>1434</v>
      </c>
      <c r="W122" s="74"/>
      <c r="X122" s="74" t="s">
        <v>182</v>
      </c>
    </row>
    <row r="123" spans="1:24" s="37" customFormat="1" ht="13" customHeight="1">
      <c r="A123" s="37" t="s">
        <v>19</v>
      </c>
      <c r="B123" s="37" t="s">
        <v>721</v>
      </c>
      <c r="R123" s="108"/>
      <c r="S123" s="108"/>
      <c r="T123" s="108"/>
      <c r="U123" s="108"/>
      <c r="V123"/>
      <c r="W123" s="74"/>
      <c r="X123" s="74"/>
    </row>
    <row r="124" spans="1:24" s="37" customFormat="1" ht="13" customHeight="1">
      <c r="A124" s="37" t="s">
        <v>13</v>
      </c>
      <c r="B124" s="37" t="s">
        <v>727</v>
      </c>
      <c r="C124" s="37" t="s">
        <v>715</v>
      </c>
      <c r="H124" s="37" t="s">
        <v>14</v>
      </c>
      <c r="J124" s="37" t="s">
        <v>1207</v>
      </c>
      <c r="R124" s="108"/>
      <c r="S124" s="108"/>
      <c r="T124" s="108"/>
      <c r="U124" s="108"/>
      <c r="V124" s="89" t="s">
        <v>1430</v>
      </c>
      <c r="W124" s="74"/>
      <c r="X124" s="74"/>
    </row>
    <row r="125" spans="1:24" s="37" customFormat="1" ht="13" customHeight="1">
      <c r="A125" s="37" t="s">
        <v>34</v>
      </c>
      <c r="B125" s="37" t="s">
        <v>728</v>
      </c>
      <c r="C125" s="37" t="s">
        <v>729</v>
      </c>
      <c r="E125" s="37" t="s">
        <v>179</v>
      </c>
      <c r="F125" s="37" t="s">
        <v>178</v>
      </c>
      <c r="G125" s="37" t="s">
        <v>18</v>
      </c>
      <c r="R125" s="108"/>
      <c r="S125" s="108"/>
      <c r="T125" s="108"/>
      <c r="U125" s="108"/>
      <c r="V125" s="89" t="s">
        <v>1453</v>
      </c>
      <c r="W125" s="74"/>
      <c r="X125" s="74" t="s">
        <v>180</v>
      </c>
    </row>
    <row r="126" spans="1:24" s="37" customFormat="1" ht="13" customHeight="1">
      <c r="A126" s="37" t="s">
        <v>34</v>
      </c>
      <c r="B126" s="37" t="s">
        <v>730</v>
      </c>
      <c r="C126" s="37" t="s">
        <v>731</v>
      </c>
      <c r="E126" s="37" t="s">
        <v>181</v>
      </c>
      <c r="F126" s="37" t="s">
        <v>732</v>
      </c>
      <c r="G126" s="37" t="s">
        <v>18</v>
      </c>
      <c r="R126" s="108"/>
      <c r="S126" s="108"/>
      <c r="T126" s="108"/>
      <c r="U126" s="108"/>
      <c r="V126" s="89" t="s">
        <v>1454</v>
      </c>
      <c r="W126" s="74"/>
      <c r="X126" s="74" t="s">
        <v>182</v>
      </c>
    </row>
    <row r="127" spans="1:24" s="37" customFormat="1" ht="13" customHeight="1">
      <c r="A127" s="37" t="s">
        <v>19</v>
      </c>
      <c r="B127" s="37" t="s">
        <v>727</v>
      </c>
      <c r="R127" s="108"/>
      <c r="S127" s="108"/>
      <c r="T127" s="108"/>
      <c r="U127" s="108"/>
      <c r="V127"/>
      <c r="W127" s="74"/>
      <c r="X127" s="74"/>
    </row>
    <row r="128" spans="1:24" s="37" customFormat="1" ht="13" customHeight="1">
      <c r="A128" s="37" t="s">
        <v>13</v>
      </c>
      <c r="B128" s="37" t="s">
        <v>968</v>
      </c>
      <c r="C128" s="37" t="s">
        <v>715</v>
      </c>
      <c r="H128" s="37" t="s">
        <v>14</v>
      </c>
      <c r="J128" s="37" t="s">
        <v>1208</v>
      </c>
      <c r="R128" s="108"/>
      <c r="S128" s="108"/>
      <c r="T128" s="108"/>
      <c r="U128" s="108"/>
      <c r="V128" s="89" t="s">
        <v>1430</v>
      </c>
      <c r="W128" s="74"/>
      <c r="X128" s="74"/>
    </row>
    <row r="129" spans="1:24" s="37" customFormat="1" ht="13" customHeight="1">
      <c r="A129" s="37" t="s">
        <v>34</v>
      </c>
      <c r="B129" s="30" t="s">
        <v>969</v>
      </c>
      <c r="C129" s="37" t="s">
        <v>971</v>
      </c>
      <c r="E129" s="37" t="s">
        <v>179</v>
      </c>
      <c r="F129" s="37" t="s">
        <v>178</v>
      </c>
      <c r="G129" s="37" t="s">
        <v>18</v>
      </c>
      <c r="R129" s="108"/>
      <c r="S129" s="108"/>
      <c r="T129" s="108"/>
      <c r="U129" s="108"/>
      <c r="V129" s="89" t="s">
        <v>1435</v>
      </c>
      <c r="W129" s="74"/>
      <c r="X129" s="74" t="s">
        <v>180</v>
      </c>
    </row>
    <row r="130" spans="1:24" s="37" customFormat="1" ht="13" customHeight="1">
      <c r="A130" s="37" t="s">
        <v>34</v>
      </c>
      <c r="B130" s="30" t="s">
        <v>970</v>
      </c>
      <c r="C130" s="37" t="s">
        <v>972</v>
      </c>
      <c r="E130" s="37" t="s">
        <v>181</v>
      </c>
      <c r="F130" s="37" t="s">
        <v>973</v>
      </c>
      <c r="G130" s="37" t="s">
        <v>18</v>
      </c>
      <c r="R130" s="108"/>
      <c r="S130" s="108"/>
      <c r="T130" s="108"/>
      <c r="U130" s="108"/>
      <c r="V130" s="89" t="s">
        <v>1436</v>
      </c>
      <c r="W130" s="74"/>
      <c r="X130" s="74" t="s">
        <v>182</v>
      </c>
    </row>
    <row r="131" spans="1:24" s="37" customFormat="1" ht="13" customHeight="1">
      <c r="A131" s="37" t="s">
        <v>19</v>
      </c>
      <c r="B131" s="30" t="s">
        <v>968</v>
      </c>
      <c r="R131" s="108"/>
      <c r="S131" s="108"/>
      <c r="T131" s="108"/>
      <c r="U131" s="108"/>
      <c r="V131"/>
      <c r="W131" s="74"/>
      <c r="X131" s="74"/>
    </row>
    <row r="132" spans="1:24" s="37" customFormat="1" ht="13" customHeight="1">
      <c r="A132" s="37" t="s">
        <v>13</v>
      </c>
      <c r="B132" s="30" t="s">
        <v>974</v>
      </c>
      <c r="C132" s="37" t="s">
        <v>715</v>
      </c>
      <c r="H132" s="37" t="s">
        <v>14</v>
      </c>
      <c r="J132" s="37" t="s">
        <v>1209</v>
      </c>
      <c r="R132" s="108"/>
      <c r="S132" s="108"/>
      <c r="T132" s="108"/>
      <c r="U132" s="108"/>
      <c r="V132" s="89" t="s">
        <v>1430</v>
      </c>
      <c r="W132" s="74"/>
      <c r="X132" s="74"/>
    </row>
    <row r="133" spans="1:24" s="37" customFormat="1" ht="13" customHeight="1">
      <c r="A133" s="37" t="s">
        <v>34</v>
      </c>
      <c r="B133" s="30" t="s">
        <v>975</v>
      </c>
      <c r="C133" s="37" t="s">
        <v>1153</v>
      </c>
      <c r="E133" s="37" t="s">
        <v>179</v>
      </c>
      <c r="F133" s="37" t="s">
        <v>178</v>
      </c>
      <c r="G133" s="37" t="s">
        <v>18</v>
      </c>
      <c r="R133" s="108"/>
      <c r="S133" s="108"/>
      <c r="T133" s="108"/>
      <c r="U133" s="108"/>
      <c r="V133" s="89" t="s">
        <v>1437</v>
      </c>
      <c r="W133" s="74"/>
      <c r="X133" s="74" t="s">
        <v>180</v>
      </c>
    </row>
    <row r="134" spans="1:24" s="37" customFormat="1" ht="13" customHeight="1">
      <c r="A134" s="37" t="s">
        <v>34</v>
      </c>
      <c r="B134" s="30" t="s">
        <v>976</v>
      </c>
      <c r="C134" s="37" t="s">
        <v>1152</v>
      </c>
      <c r="E134" s="37" t="s">
        <v>181</v>
      </c>
      <c r="F134" s="37" t="s">
        <v>977</v>
      </c>
      <c r="G134" s="37" t="s">
        <v>18</v>
      </c>
      <c r="R134" s="108"/>
      <c r="S134" s="108"/>
      <c r="T134" s="108"/>
      <c r="U134" s="108"/>
      <c r="V134" s="89" t="s">
        <v>1438</v>
      </c>
      <c r="W134" s="74"/>
      <c r="X134" s="74" t="s">
        <v>182</v>
      </c>
    </row>
    <row r="135" spans="1:24" s="37" customFormat="1" ht="13" customHeight="1">
      <c r="A135" s="37" t="s">
        <v>19</v>
      </c>
      <c r="B135" s="30" t="s">
        <v>974</v>
      </c>
      <c r="R135" s="108"/>
      <c r="S135" s="108"/>
      <c r="T135" s="108"/>
      <c r="U135" s="108"/>
      <c r="V135"/>
      <c r="W135" s="74"/>
      <c r="X135" s="74"/>
    </row>
    <row r="136" spans="1:24" s="37" customFormat="1" ht="13" customHeight="1">
      <c r="A136" s="37" t="s">
        <v>13</v>
      </c>
      <c r="B136" s="37" t="s">
        <v>733</v>
      </c>
      <c r="C136" s="37" t="s">
        <v>715</v>
      </c>
      <c r="H136" s="37" t="s">
        <v>14</v>
      </c>
      <c r="J136" s="37" t="s">
        <v>1210</v>
      </c>
      <c r="R136" s="108"/>
      <c r="S136" s="108"/>
      <c r="T136" s="108"/>
      <c r="U136" s="108"/>
      <c r="V136" s="89" t="s">
        <v>1430</v>
      </c>
      <c r="W136" s="74"/>
      <c r="X136" s="74"/>
    </row>
    <row r="137" spans="1:24" s="37" customFormat="1" ht="13" customHeight="1">
      <c r="A137" s="37" t="s">
        <v>34</v>
      </c>
      <c r="B137" s="37" t="s">
        <v>734</v>
      </c>
      <c r="C137" s="37" t="s">
        <v>735</v>
      </c>
      <c r="E137" s="37" t="s">
        <v>179</v>
      </c>
      <c r="F137" s="37" t="s">
        <v>178</v>
      </c>
      <c r="G137" s="37" t="s">
        <v>18</v>
      </c>
      <c r="R137" s="108"/>
      <c r="S137" s="108"/>
      <c r="T137" s="108"/>
      <c r="U137" s="108"/>
      <c r="V137" s="89" t="s">
        <v>1439</v>
      </c>
      <c r="W137" s="74"/>
      <c r="X137" s="74" t="s">
        <v>180</v>
      </c>
    </row>
    <row r="138" spans="1:24" s="37" customFormat="1" ht="13" customHeight="1">
      <c r="A138" s="37" t="s">
        <v>34</v>
      </c>
      <c r="B138" s="37" t="s">
        <v>736</v>
      </c>
      <c r="C138" s="37" t="s">
        <v>737</v>
      </c>
      <c r="E138" s="37" t="s">
        <v>181</v>
      </c>
      <c r="F138" s="37" t="s">
        <v>738</v>
      </c>
      <c r="G138" s="37" t="s">
        <v>18</v>
      </c>
      <c r="R138" s="108"/>
      <c r="S138" s="108"/>
      <c r="T138" s="108"/>
      <c r="U138" s="108"/>
      <c r="V138" s="89" t="s">
        <v>1440</v>
      </c>
      <c r="W138" s="74"/>
      <c r="X138" s="74" t="s">
        <v>182</v>
      </c>
    </row>
    <row r="139" spans="1:24" s="37" customFormat="1" ht="13" customHeight="1">
      <c r="A139" s="37" t="s">
        <v>19</v>
      </c>
      <c r="B139" s="37" t="s">
        <v>733</v>
      </c>
      <c r="R139" s="108"/>
      <c r="S139" s="108"/>
      <c r="T139" s="108"/>
      <c r="U139" s="108"/>
      <c r="V139"/>
      <c r="W139" s="74"/>
      <c r="X139" s="74"/>
    </row>
    <row r="140" spans="1:24" s="37" customFormat="1" ht="13" customHeight="1">
      <c r="A140" s="37" t="s">
        <v>13</v>
      </c>
      <c r="B140" s="37" t="s">
        <v>739</v>
      </c>
      <c r="C140" s="37" t="s">
        <v>715</v>
      </c>
      <c r="H140" s="37" t="s">
        <v>14</v>
      </c>
      <c r="J140" s="37" t="s">
        <v>1211</v>
      </c>
      <c r="R140" s="119"/>
      <c r="S140" s="119"/>
      <c r="T140" s="119"/>
      <c r="U140" s="119"/>
      <c r="V140" s="89" t="s">
        <v>1430</v>
      </c>
      <c r="W140" s="74"/>
      <c r="X140" s="74"/>
    </row>
    <row r="141" spans="1:24" s="37" customFormat="1" ht="13" customHeight="1">
      <c r="A141" s="37" t="s">
        <v>34</v>
      </c>
      <c r="B141" s="37" t="s">
        <v>740</v>
      </c>
      <c r="C141" s="37" t="s">
        <v>741</v>
      </c>
      <c r="E141" s="37" t="s">
        <v>179</v>
      </c>
      <c r="F141" s="37" t="s">
        <v>178</v>
      </c>
      <c r="G141" s="37" t="s">
        <v>18</v>
      </c>
      <c r="R141" s="119"/>
      <c r="S141" s="119"/>
      <c r="T141" s="119"/>
      <c r="U141" s="119"/>
      <c r="V141" s="89" t="s">
        <v>1441</v>
      </c>
      <c r="W141" s="74"/>
      <c r="X141" s="74" t="s">
        <v>180</v>
      </c>
    </row>
    <row r="142" spans="1:24" s="37" customFormat="1" ht="13" customHeight="1">
      <c r="A142" s="37" t="s">
        <v>34</v>
      </c>
      <c r="B142" s="37" t="s">
        <v>742</v>
      </c>
      <c r="C142" s="37" t="s">
        <v>743</v>
      </c>
      <c r="E142" s="37" t="s">
        <v>181</v>
      </c>
      <c r="F142" s="37" t="s">
        <v>744</v>
      </c>
      <c r="G142" s="37" t="s">
        <v>18</v>
      </c>
      <c r="R142" s="119"/>
      <c r="S142" s="119"/>
      <c r="T142" s="119"/>
      <c r="U142" s="119"/>
      <c r="V142" s="89" t="s">
        <v>1442</v>
      </c>
      <c r="W142" s="74"/>
      <c r="X142" s="74" t="s">
        <v>182</v>
      </c>
    </row>
    <row r="143" spans="1:24" s="37" customFormat="1" ht="13" customHeight="1">
      <c r="A143" s="37" t="s">
        <v>19</v>
      </c>
      <c r="B143" s="37" t="s">
        <v>739</v>
      </c>
      <c r="R143" s="108"/>
      <c r="S143" s="108"/>
      <c r="T143" s="108"/>
      <c r="U143" s="108"/>
      <c r="V143"/>
      <c r="W143" s="74"/>
      <c r="X143" s="74"/>
    </row>
    <row r="144" spans="1:24" s="37" customFormat="1" ht="13" customHeight="1">
      <c r="A144" s="37" t="s">
        <v>13</v>
      </c>
      <c r="B144" s="37" t="s">
        <v>745</v>
      </c>
      <c r="C144" s="37" t="s">
        <v>715</v>
      </c>
      <c r="H144" s="37" t="s">
        <v>14</v>
      </c>
      <c r="J144" s="37" t="s">
        <v>1212</v>
      </c>
      <c r="R144" s="108"/>
      <c r="S144" s="108"/>
      <c r="T144" s="108"/>
      <c r="U144" s="108"/>
      <c r="V144" s="89" t="s">
        <v>1430</v>
      </c>
      <c r="W144" s="74"/>
      <c r="X144" s="74"/>
    </row>
    <row r="145" spans="1:24" s="37" customFormat="1" ht="13" customHeight="1">
      <c r="A145" s="37" t="s">
        <v>34</v>
      </c>
      <c r="B145" s="30" t="s">
        <v>746</v>
      </c>
      <c r="C145" s="37" t="s">
        <v>747</v>
      </c>
      <c r="E145" s="37" t="s">
        <v>179</v>
      </c>
      <c r="F145" s="37" t="s">
        <v>178</v>
      </c>
      <c r="G145" s="37" t="s">
        <v>18</v>
      </c>
      <c r="R145" s="108"/>
      <c r="S145" s="108"/>
      <c r="T145" s="108"/>
      <c r="U145" s="108"/>
      <c r="V145" s="89" t="s">
        <v>1443</v>
      </c>
      <c r="W145" s="74"/>
      <c r="X145" s="74" t="s">
        <v>180</v>
      </c>
    </row>
    <row r="146" spans="1:24" s="37" customFormat="1" ht="13" customHeight="1">
      <c r="A146" s="37" t="s">
        <v>34</v>
      </c>
      <c r="B146" s="30" t="s">
        <v>748</v>
      </c>
      <c r="C146" s="37" t="s">
        <v>749</v>
      </c>
      <c r="E146" s="37" t="s">
        <v>181</v>
      </c>
      <c r="F146" s="37" t="s">
        <v>750</v>
      </c>
      <c r="G146" s="37" t="s">
        <v>18</v>
      </c>
      <c r="R146" s="108"/>
      <c r="S146" s="108"/>
      <c r="T146" s="108"/>
      <c r="U146" s="108"/>
      <c r="V146" s="89" t="s">
        <v>1444</v>
      </c>
      <c r="W146" s="74"/>
      <c r="X146" s="74" t="s">
        <v>182</v>
      </c>
    </row>
    <row r="147" spans="1:24" s="37" customFormat="1" ht="13" customHeight="1">
      <c r="A147" s="37" t="s">
        <v>19</v>
      </c>
      <c r="B147" s="30" t="s">
        <v>745</v>
      </c>
      <c r="R147" s="108"/>
      <c r="S147" s="108"/>
      <c r="T147" s="108"/>
      <c r="U147" s="108"/>
      <c r="V147"/>
      <c r="W147" s="74"/>
      <c r="X147" s="74"/>
    </row>
    <row r="148" spans="1:24" s="37" customFormat="1" ht="13" customHeight="1">
      <c r="A148" s="37" t="s">
        <v>13</v>
      </c>
      <c r="B148" s="30" t="s">
        <v>751</v>
      </c>
      <c r="C148" s="37" t="s">
        <v>715</v>
      </c>
      <c r="H148" s="37" t="s">
        <v>14</v>
      </c>
      <c r="J148" s="37" t="s">
        <v>1213</v>
      </c>
      <c r="R148" s="108"/>
      <c r="S148" s="108"/>
      <c r="T148" s="108"/>
      <c r="U148" s="108"/>
      <c r="V148" s="89" t="s">
        <v>1430</v>
      </c>
      <c r="W148" s="74"/>
      <c r="X148" s="74"/>
    </row>
    <row r="149" spans="1:24" s="37" customFormat="1" ht="13" customHeight="1">
      <c r="A149" s="37" t="s">
        <v>34</v>
      </c>
      <c r="B149" s="30" t="s">
        <v>752</v>
      </c>
      <c r="C149" s="37" t="s">
        <v>753</v>
      </c>
      <c r="E149" s="37" t="s">
        <v>179</v>
      </c>
      <c r="F149" s="37" t="s">
        <v>178</v>
      </c>
      <c r="G149" s="37" t="s">
        <v>18</v>
      </c>
      <c r="R149" s="108"/>
      <c r="S149" s="108"/>
      <c r="T149" s="108"/>
      <c r="U149" s="108"/>
      <c r="V149" s="89" t="s">
        <v>1445</v>
      </c>
      <c r="W149" s="74"/>
      <c r="X149" s="74" t="s">
        <v>180</v>
      </c>
    </row>
    <row r="150" spans="1:24" s="37" customFormat="1" ht="13" customHeight="1">
      <c r="A150" s="37" t="s">
        <v>34</v>
      </c>
      <c r="B150" s="30" t="s">
        <v>754</v>
      </c>
      <c r="C150" s="37" t="s">
        <v>755</v>
      </c>
      <c r="E150" s="37" t="s">
        <v>181</v>
      </c>
      <c r="F150" s="37" t="s">
        <v>756</v>
      </c>
      <c r="G150" s="37" t="s">
        <v>18</v>
      </c>
      <c r="R150" s="108"/>
      <c r="S150" s="108"/>
      <c r="T150" s="108"/>
      <c r="U150" s="108"/>
      <c r="V150" s="89" t="s">
        <v>1446</v>
      </c>
      <c r="W150" s="74"/>
      <c r="X150" s="74" t="s">
        <v>182</v>
      </c>
    </row>
    <row r="151" spans="1:24" s="37" customFormat="1" ht="13" customHeight="1">
      <c r="A151" s="37" t="s">
        <v>19</v>
      </c>
      <c r="B151" s="30" t="s">
        <v>751</v>
      </c>
      <c r="R151" s="111"/>
      <c r="S151" s="111"/>
      <c r="T151" s="111"/>
      <c r="U151" s="111"/>
      <c r="V151"/>
      <c r="W151" s="74"/>
      <c r="X151" s="74"/>
    </row>
    <row r="152" spans="1:24" s="37" customFormat="1" ht="13" customHeight="1">
      <c r="A152" s="37" t="s">
        <v>13</v>
      </c>
      <c r="B152" s="30" t="s">
        <v>978</v>
      </c>
      <c r="C152" s="37" t="s">
        <v>715</v>
      </c>
      <c r="H152" s="37" t="s">
        <v>14</v>
      </c>
      <c r="J152" s="37" t="s">
        <v>1214</v>
      </c>
      <c r="R152" s="108"/>
      <c r="S152" s="108"/>
      <c r="T152" s="108"/>
      <c r="U152" s="108"/>
      <c r="V152" s="89" t="s">
        <v>1430</v>
      </c>
      <c r="W152" s="74"/>
      <c r="X152" s="74"/>
    </row>
    <row r="153" spans="1:24" s="37" customFormat="1" ht="13" customHeight="1">
      <c r="A153" s="37" t="s">
        <v>34</v>
      </c>
      <c r="B153" s="30" t="s">
        <v>979</v>
      </c>
      <c r="C153" s="37" t="s">
        <v>982</v>
      </c>
      <c r="E153" s="37" t="s">
        <v>179</v>
      </c>
      <c r="F153" s="37" t="s">
        <v>178</v>
      </c>
      <c r="G153" s="37" t="s">
        <v>18</v>
      </c>
      <c r="R153" s="108"/>
      <c r="S153" s="108"/>
      <c r="T153" s="108"/>
      <c r="U153" s="108"/>
      <c r="V153" s="89" t="s">
        <v>1447</v>
      </c>
      <c r="W153" s="74"/>
      <c r="X153" s="74" t="s">
        <v>180</v>
      </c>
    </row>
    <row r="154" spans="1:24" s="37" customFormat="1" ht="13" customHeight="1">
      <c r="A154" s="37" t="s">
        <v>34</v>
      </c>
      <c r="B154" s="30" t="s">
        <v>980</v>
      </c>
      <c r="C154" s="37" t="s">
        <v>983</v>
      </c>
      <c r="E154" s="37" t="s">
        <v>181</v>
      </c>
      <c r="F154" s="37" t="s">
        <v>981</v>
      </c>
      <c r="G154" s="37" t="s">
        <v>18</v>
      </c>
      <c r="R154" s="108"/>
      <c r="S154" s="108"/>
      <c r="T154" s="108"/>
      <c r="U154" s="108"/>
      <c r="V154" s="89" t="s">
        <v>1448</v>
      </c>
      <c r="W154" s="74"/>
      <c r="X154" s="74" t="s">
        <v>182</v>
      </c>
    </row>
    <row r="155" spans="1:24" s="37" customFormat="1" ht="13" customHeight="1">
      <c r="A155" s="37" t="s">
        <v>19</v>
      </c>
      <c r="B155" s="30" t="s">
        <v>978</v>
      </c>
      <c r="R155" s="108"/>
      <c r="S155" s="108"/>
      <c r="T155" s="108"/>
      <c r="U155" s="108"/>
      <c r="V155"/>
      <c r="W155" s="74"/>
      <c r="X155" s="74"/>
    </row>
    <row r="156" spans="1:24" s="37" customFormat="1" ht="13" customHeight="1">
      <c r="A156" s="37" t="s">
        <v>13</v>
      </c>
      <c r="B156" s="30" t="s">
        <v>984</v>
      </c>
      <c r="C156" s="37" t="s">
        <v>715</v>
      </c>
      <c r="H156" s="37" t="s">
        <v>14</v>
      </c>
      <c r="J156" s="37" t="s">
        <v>1215</v>
      </c>
      <c r="R156" s="108"/>
      <c r="S156" s="108"/>
      <c r="T156" s="108"/>
      <c r="U156" s="108"/>
      <c r="V156" s="89" t="s">
        <v>1430</v>
      </c>
      <c r="W156" s="74"/>
      <c r="X156" s="74"/>
    </row>
    <row r="157" spans="1:24" s="37" customFormat="1" ht="13" customHeight="1">
      <c r="A157" s="37" t="s">
        <v>34</v>
      </c>
      <c r="B157" s="30" t="s">
        <v>985</v>
      </c>
      <c r="C157" s="37" t="s">
        <v>988</v>
      </c>
      <c r="E157" s="37" t="s">
        <v>179</v>
      </c>
      <c r="F157" s="37" t="s">
        <v>178</v>
      </c>
      <c r="G157" s="37" t="s">
        <v>18</v>
      </c>
      <c r="R157" s="108"/>
      <c r="S157" s="108"/>
      <c r="T157" s="108"/>
      <c r="U157" s="108"/>
      <c r="V157" s="89" t="s">
        <v>1449</v>
      </c>
      <c r="W157" s="74"/>
      <c r="X157" s="74" t="s">
        <v>180</v>
      </c>
    </row>
    <row r="158" spans="1:24" s="37" customFormat="1" ht="13" customHeight="1">
      <c r="A158" s="37" t="s">
        <v>34</v>
      </c>
      <c r="B158" s="30" t="s">
        <v>986</v>
      </c>
      <c r="C158" s="37" t="s">
        <v>989</v>
      </c>
      <c r="E158" s="37" t="s">
        <v>181</v>
      </c>
      <c r="F158" s="37" t="s">
        <v>987</v>
      </c>
      <c r="G158" s="37" t="s">
        <v>18</v>
      </c>
      <c r="R158" s="108"/>
      <c r="S158" s="108"/>
      <c r="T158" s="108"/>
      <c r="U158" s="108"/>
      <c r="V158" s="89" t="s">
        <v>1450</v>
      </c>
      <c r="W158" s="74"/>
      <c r="X158" s="74" t="s">
        <v>182</v>
      </c>
    </row>
    <row r="159" spans="1:24" s="37" customFormat="1" ht="13" customHeight="1">
      <c r="A159" s="37" t="s">
        <v>19</v>
      </c>
      <c r="B159" s="30" t="s">
        <v>984</v>
      </c>
      <c r="R159" s="108"/>
      <c r="S159" s="108"/>
      <c r="T159" s="108"/>
      <c r="U159" s="108"/>
      <c r="V159"/>
      <c r="W159" s="74"/>
      <c r="X159" s="74"/>
    </row>
    <row r="160" spans="1:24" s="37" customFormat="1" ht="13" customHeight="1">
      <c r="A160" s="37" t="s">
        <v>13</v>
      </c>
      <c r="B160" s="30" t="s">
        <v>757</v>
      </c>
      <c r="C160" s="37" t="s">
        <v>715</v>
      </c>
      <c r="H160" s="37" t="s">
        <v>14</v>
      </c>
      <c r="J160" s="37" t="s">
        <v>1216</v>
      </c>
      <c r="R160" s="108"/>
      <c r="S160" s="108"/>
      <c r="T160" s="108"/>
      <c r="U160" s="108"/>
      <c r="V160" s="89" t="s">
        <v>1430</v>
      </c>
      <c r="W160" s="74"/>
      <c r="X160" s="74"/>
    </row>
    <row r="161" spans="1:24" s="37" customFormat="1" ht="13" customHeight="1">
      <c r="A161" s="37" t="s">
        <v>34</v>
      </c>
      <c r="B161" s="30" t="s">
        <v>758</v>
      </c>
      <c r="C161" s="37" t="s">
        <v>759</v>
      </c>
      <c r="E161" s="37" t="s">
        <v>179</v>
      </c>
      <c r="F161" s="37" t="s">
        <v>178</v>
      </c>
      <c r="G161" s="37" t="s">
        <v>18</v>
      </c>
      <c r="R161" s="108"/>
      <c r="S161" s="108"/>
      <c r="T161" s="108"/>
      <c r="U161" s="108"/>
      <c r="V161" s="89" t="s">
        <v>1451</v>
      </c>
      <c r="W161" s="74"/>
      <c r="X161" s="74" t="s">
        <v>180</v>
      </c>
    </row>
    <row r="162" spans="1:24" s="37" customFormat="1" ht="13" customHeight="1">
      <c r="A162" s="37" t="s">
        <v>34</v>
      </c>
      <c r="B162" s="30" t="s">
        <v>760</v>
      </c>
      <c r="C162" s="37" t="s">
        <v>761</v>
      </c>
      <c r="E162" s="37" t="s">
        <v>181</v>
      </c>
      <c r="F162" s="37" t="s">
        <v>762</v>
      </c>
      <c r="G162" s="37" t="s">
        <v>18</v>
      </c>
      <c r="R162" s="108"/>
      <c r="S162" s="108"/>
      <c r="T162" s="108"/>
      <c r="U162" s="108"/>
      <c r="V162" s="89" t="s">
        <v>1452</v>
      </c>
      <c r="W162" s="74"/>
      <c r="X162" s="74" t="s">
        <v>182</v>
      </c>
    </row>
    <row r="163" spans="1:24" s="37" customFormat="1" ht="13" customHeight="1">
      <c r="A163" s="37" t="s">
        <v>19</v>
      </c>
      <c r="B163" s="30" t="s">
        <v>757</v>
      </c>
      <c r="R163" s="108"/>
      <c r="S163" s="108"/>
      <c r="T163" s="108"/>
      <c r="U163" s="108"/>
      <c r="V163" s="74"/>
      <c r="W163" s="74"/>
      <c r="X163" s="74"/>
    </row>
    <row r="164" spans="1:24" s="30" customFormat="1" ht="13" customHeight="1">
      <c r="A164" s="30" t="s">
        <v>13</v>
      </c>
      <c r="B164" s="30" t="s">
        <v>763</v>
      </c>
      <c r="H164" s="30" t="s">
        <v>14</v>
      </c>
      <c r="J164" s="30" t="s">
        <v>1253</v>
      </c>
      <c r="R164" s="108"/>
      <c r="S164" s="108"/>
      <c r="T164" s="108"/>
      <c r="U164" s="108"/>
      <c r="V164" s="72"/>
      <c r="W164" s="72"/>
      <c r="X164" s="72"/>
    </row>
    <row r="165" spans="1:24" s="49" customFormat="1" ht="13" customHeight="1">
      <c r="A165" s="49" t="s">
        <v>51</v>
      </c>
      <c r="B165" s="49" t="s">
        <v>764</v>
      </c>
      <c r="C165" s="49" t="s">
        <v>765</v>
      </c>
      <c r="D165" s="49" t="s">
        <v>766</v>
      </c>
      <c r="R165" s="108"/>
      <c r="S165" s="108"/>
      <c r="T165" s="108"/>
      <c r="U165" s="108"/>
      <c r="V165" t="s">
        <v>1513</v>
      </c>
      <c r="W165" s="89" t="s">
        <v>1455</v>
      </c>
      <c r="X165"/>
    </row>
    <row r="166" spans="1:24" s="37" customFormat="1" ht="13" customHeight="1">
      <c r="A166" s="37" t="s">
        <v>34</v>
      </c>
      <c r="B166" s="37" t="s">
        <v>769</v>
      </c>
      <c r="C166" s="49" t="s">
        <v>1091</v>
      </c>
      <c r="D166" s="49"/>
      <c r="E166" s="49" t="s">
        <v>1092</v>
      </c>
      <c r="F166" s="37" t="s">
        <v>178</v>
      </c>
      <c r="G166" s="37" t="s">
        <v>18</v>
      </c>
      <c r="J166" s="37" t="s">
        <v>610</v>
      </c>
      <c r="R166" s="108"/>
      <c r="S166" s="108"/>
      <c r="T166" s="108"/>
      <c r="U166" s="108"/>
      <c r="V166" s="89" t="s">
        <v>1456</v>
      </c>
      <c r="W166"/>
      <c r="X166" s="89" t="s">
        <v>1457</v>
      </c>
    </row>
    <row r="167" spans="1:24" s="37" customFormat="1" ht="13" customHeight="1">
      <c r="A167" s="37" t="s">
        <v>34</v>
      </c>
      <c r="B167" s="37" t="s">
        <v>770</v>
      </c>
      <c r="C167" s="49" t="s">
        <v>1093</v>
      </c>
      <c r="D167" s="49"/>
      <c r="E167" s="49" t="s">
        <v>1094</v>
      </c>
      <c r="F167" s="37" t="s">
        <v>178</v>
      </c>
      <c r="G167" s="37" t="s">
        <v>18</v>
      </c>
      <c r="J167" s="37" t="s">
        <v>613</v>
      </c>
      <c r="R167" s="108"/>
      <c r="S167" s="108"/>
      <c r="T167" s="108"/>
      <c r="U167" s="108"/>
      <c r="V167" s="89" t="s">
        <v>1467</v>
      </c>
      <c r="W167"/>
      <c r="X167" s="89" t="s">
        <v>1457</v>
      </c>
    </row>
    <row r="168" spans="1:24" s="37" customFormat="1" ht="13" customHeight="1">
      <c r="A168" s="37" t="s">
        <v>34</v>
      </c>
      <c r="B168" s="30" t="s">
        <v>990</v>
      </c>
      <c r="C168" s="49" t="s">
        <v>1095</v>
      </c>
      <c r="D168" s="49"/>
      <c r="E168" s="49" t="s">
        <v>1096</v>
      </c>
      <c r="F168" s="37" t="s">
        <v>178</v>
      </c>
      <c r="G168" s="37" t="s">
        <v>18</v>
      </c>
      <c r="J168" s="37" t="s">
        <v>944</v>
      </c>
      <c r="R168" s="108"/>
      <c r="S168" s="108"/>
      <c r="T168" s="108"/>
      <c r="U168" s="108"/>
      <c r="V168" s="89" t="s">
        <v>1458</v>
      </c>
      <c r="W168"/>
      <c r="X168" s="89" t="s">
        <v>1457</v>
      </c>
    </row>
    <row r="169" spans="1:24" s="37" customFormat="1" ht="13" customHeight="1">
      <c r="A169" s="37" t="s">
        <v>34</v>
      </c>
      <c r="B169" s="30" t="s">
        <v>991</v>
      </c>
      <c r="C169" s="49" t="s">
        <v>1097</v>
      </c>
      <c r="D169" s="49"/>
      <c r="E169" s="49" t="s">
        <v>1098</v>
      </c>
      <c r="F169" s="37" t="s">
        <v>178</v>
      </c>
      <c r="G169" s="37" t="s">
        <v>18</v>
      </c>
      <c r="J169" s="37" t="s">
        <v>945</v>
      </c>
      <c r="R169" s="108"/>
      <c r="S169" s="108"/>
      <c r="T169" s="108"/>
      <c r="U169" s="108"/>
      <c r="V169" s="89" t="s">
        <v>1459</v>
      </c>
      <c r="W169"/>
      <c r="X169" s="89" t="s">
        <v>1457</v>
      </c>
    </row>
    <row r="170" spans="1:24" s="37" customFormat="1" ht="13" customHeight="1">
      <c r="A170" s="37" t="s">
        <v>34</v>
      </c>
      <c r="B170" s="37" t="s">
        <v>771</v>
      </c>
      <c r="C170" s="49" t="s">
        <v>1099</v>
      </c>
      <c r="D170" s="49"/>
      <c r="E170" s="49" t="s">
        <v>1100</v>
      </c>
      <c r="F170" s="37" t="s">
        <v>178</v>
      </c>
      <c r="G170" s="37" t="s">
        <v>18</v>
      </c>
      <c r="J170" s="37" t="s">
        <v>616</v>
      </c>
      <c r="R170" s="108"/>
      <c r="S170" s="108"/>
      <c r="T170" s="108"/>
      <c r="U170" s="108"/>
      <c r="V170" s="89" t="s">
        <v>1460</v>
      </c>
      <c r="W170"/>
      <c r="X170" s="89" t="s">
        <v>1457</v>
      </c>
    </row>
    <row r="171" spans="1:24" s="37" customFormat="1" ht="13" customHeight="1">
      <c r="A171" s="37" t="s">
        <v>34</v>
      </c>
      <c r="B171" s="37" t="s">
        <v>772</v>
      </c>
      <c r="C171" s="49" t="s">
        <v>1101</v>
      </c>
      <c r="D171" s="49"/>
      <c r="E171" s="49" t="s">
        <v>1102</v>
      </c>
      <c r="F171" s="37" t="s">
        <v>178</v>
      </c>
      <c r="G171" s="37" t="s">
        <v>18</v>
      </c>
      <c r="J171" s="37" t="s">
        <v>619</v>
      </c>
      <c r="R171" s="108"/>
      <c r="S171" s="108"/>
      <c r="T171" s="108"/>
      <c r="U171" s="108"/>
      <c r="V171" s="89" t="s">
        <v>1461</v>
      </c>
      <c r="W171"/>
      <c r="X171" s="89" t="s">
        <v>1457</v>
      </c>
    </row>
    <row r="172" spans="1:24" s="37" customFormat="1" ht="13" customHeight="1">
      <c r="A172" s="37" t="s">
        <v>34</v>
      </c>
      <c r="B172" s="30" t="s">
        <v>773</v>
      </c>
      <c r="C172" s="49" t="s">
        <v>1103</v>
      </c>
      <c r="D172" s="49"/>
      <c r="E172" s="49" t="s">
        <v>1104</v>
      </c>
      <c r="F172" s="37" t="s">
        <v>178</v>
      </c>
      <c r="G172" s="37" t="s">
        <v>18</v>
      </c>
      <c r="J172" s="37" t="s">
        <v>621</v>
      </c>
      <c r="R172" s="108"/>
      <c r="S172" s="108"/>
      <c r="T172" s="108"/>
      <c r="U172" s="108"/>
      <c r="V172" s="89" t="s">
        <v>1462</v>
      </c>
      <c r="W172"/>
      <c r="X172" s="89" t="s">
        <v>1457</v>
      </c>
    </row>
    <row r="173" spans="1:24" s="37" customFormat="1" ht="13" customHeight="1">
      <c r="A173" s="37" t="s">
        <v>34</v>
      </c>
      <c r="B173" s="30" t="s">
        <v>774</v>
      </c>
      <c r="C173" s="49" t="s">
        <v>1105</v>
      </c>
      <c r="D173" s="49"/>
      <c r="E173" s="49" t="s">
        <v>1106</v>
      </c>
      <c r="F173" s="37" t="s">
        <v>178</v>
      </c>
      <c r="G173" s="37" t="s">
        <v>18</v>
      </c>
      <c r="J173" s="37" t="s">
        <v>624</v>
      </c>
      <c r="R173" s="108"/>
      <c r="S173" s="108"/>
      <c r="T173" s="108"/>
      <c r="U173" s="108"/>
      <c r="V173" s="89" t="s">
        <v>1463</v>
      </c>
      <c r="W173"/>
      <c r="X173" s="89" t="s">
        <v>1457</v>
      </c>
    </row>
    <row r="174" spans="1:24" s="37" customFormat="1" ht="13" customHeight="1">
      <c r="A174" s="37" t="s">
        <v>34</v>
      </c>
      <c r="B174" s="30" t="s">
        <v>992</v>
      </c>
      <c r="C174" s="49" t="s">
        <v>1107</v>
      </c>
      <c r="D174" s="49"/>
      <c r="E174" s="49" t="s">
        <v>1108</v>
      </c>
      <c r="F174" s="37" t="s">
        <v>178</v>
      </c>
      <c r="G174" s="37" t="s">
        <v>18</v>
      </c>
      <c r="J174" s="37" t="s">
        <v>947</v>
      </c>
      <c r="R174" s="108"/>
      <c r="S174" s="108"/>
      <c r="T174" s="108"/>
      <c r="U174" s="108"/>
      <c r="V174" s="89" t="s">
        <v>1464</v>
      </c>
      <c r="W174"/>
      <c r="X174" s="89" t="s">
        <v>1457</v>
      </c>
    </row>
    <row r="175" spans="1:24" s="37" customFormat="1" ht="13" customHeight="1">
      <c r="A175" s="37" t="s">
        <v>34</v>
      </c>
      <c r="B175" s="30" t="s">
        <v>993</v>
      </c>
      <c r="C175" s="49" t="s">
        <v>1109</v>
      </c>
      <c r="D175" s="49"/>
      <c r="E175" s="49" t="s">
        <v>1110</v>
      </c>
      <c r="F175" s="37" t="s">
        <v>178</v>
      </c>
      <c r="G175" s="37" t="s">
        <v>18</v>
      </c>
      <c r="J175" s="37" t="s">
        <v>949</v>
      </c>
      <c r="R175" s="108"/>
      <c r="S175" s="108"/>
      <c r="T175" s="108"/>
      <c r="U175" s="108"/>
      <c r="V175" s="89" t="s">
        <v>1465</v>
      </c>
      <c r="W175"/>
      <c r="X175" s="89" t="s">
        <v>1457</v>
      </c>
    </row>
    <row r="176" spans="1:24" s="37" customFormat="1" ht="13" customHeight="1">
      <c r="A176" s="37" t="s">
        <v>34</v>
      </c>
      <c r="B176" s="30" t="s">
        <v>775</v>
      </c>
      <c r="C176" s="49" t="s">
        <v>1111</v>
      </c>
      <c r="D176" s="49"/>
      <c r="E176" s="49" t="s">
        <v>1112</v>
      </c>
      <c r="F176" s="37" t="s">
        <v>178</v>
      </c>
      <c r="G176" s="37" t="s">
        <v>18</v>
      </c>
      <c r="J176" s="37" t="s">
        <v>627</v>
      </c>
      <c r="R176" s="108"/>
      <c r="S176" s="108"/>
      <c r="T176" s="108"/>
      <c r="U176" s="108"/>
      <c r="V176" s="89" t="s">
        <v>1466</v>
      </c>
      <c r="W176"/>
      <c r="X176" s="89" t="s">
        <v>1457</v>
      </c>
    </row>
    <row r="177" spans="1:24" s="49" customFormat="1" ht="13" customHeight="1">
      <c r="A177" s="49" t="s">
        <v>19</v>
      </c>
      <c r="B177" s="49" t="s">
        <v>763</v>
      </c>
      <c r="R177" s="108"/>
      <c r="S177" s="108"/>
      <c r="T177" s="108"/>
      <c r="U177" s="108"/>
      <c r="V177" s="73"/>
      <c r="W177" s="73"/>
      <c r="X177" s="73"/>
    </row>
    <row r="178" spans="1:24" ht="13" customHeight="1">
      <c r="A178" s="1" t="s">
        <v>123</v>
      </c>
      <c r="B178" s="1" t="s">
        <v>1073</v>
      </c>
      <c r="C178" s="1" t="s">
        <v>1074</v>
      </c>
      <c r="G178" s="1" t="s">
        <v>18</v>
      </c>
      <c r="J178" s="1" t="s">
        <v>134</v>
      </c>
      <c r="V178" s="67" t="s">
        <v>1505</v>
      </c>
    </row>
    <row r="179" spans="1:24" ht="13" customHeight="1">
      <c r="A179" s="1" t="s">
        <v>776</v>
      </c>
      <c r="B179" s="1" t="s">
        <v>1075</v>
      </c>
      <c r="C179" s="1" t="s">
        <v>1076</v>
      </c>
      <c r="D179" s="60" t="s">
        <v>777</v>
      </c>
      <c r="E179" s="1" t="s">
        <v>779</v>
      </c>
      <c r="F179" s="1" t="s">
        <v>778</v>
      </c>
      <c r="G179" s="1" t="s">
        <v>18</v>
      </c>
      <c r="J179" s="67" t="s">
        <v>1140</v>
      </c>
      <c r="V179" s="67" t="s">
        <v>1507</v>
      </c>
      <c r="W179" s="67" t="s">
        <v>1508</v>
      </c>
      <c r="X179" s="89" t="s">
        <v>1468</v>
      </c>
    </row>
    <row r="180" spans="1:24" s="37" customFormat="1" ht="13" customHeight="1">
      <c r="A180" s="37" t="s">
        <v>123</v>
      </c>
      <c r="B180" s="37" t="s">
        <v>198</v>
      </c>
      <c r="C180" s="37" t="s">
        <v>789</v>
      </c>
      <c r="G180" s="37" t="s">
        <v>18</v>
      </c>
      <c r="J180" s="37" t="s">
        <v>199</v>
      </c>
      <c r="R180" s="108"/>
      <c r="S180" s="108"/>
      <c r="T180" s="108"/>
      <c r="U180" s="108"/>
      <c r="V180" s="74" t="s">
        <v>1506</v>
      </c>
      <c r="W180" s="74"/>
      <c r="X180" s="74"/>
    </row>
    <row r="181" spans="1:24" ht="13" customHeight="1">
      <c r="A181" s="1" t="s">
        <v>13</v>
      </c>
      <c r="B181" s="1" t="s">
        <v>788</v>
      </c>
      <c r="H181" s="1" t="s">
        <v>14</v>
      </c>
      <c r="J181" s="1" t="s">
        <v>200</v>
      </c>
    </row>
    <row r="182" spans="1:24" ht="13" customHeight="1">
      <c r="A182" s="1" t="s">
        <v>51</v>
      </c>
      <c r="B182" s="1" t="s">
        <v>791</v>
      </c>
      <c r="C182" s="1" t="s">
        <v>790</v>
      </c>
      <c r="V182" s="67" t="s">
        <v>1469</v>
      </c>
    </row>
    <row r="183" spans="1:24" ht="13" customHeight="1">
      <c r="A183" s="1" t="s">
        <v>201</v>
      </c>
      <c r="B183" s="1" t="s">
        <v>792</v>
      </c>
      <c r="H183" s="1" t="s">
        <v>150</v>
      </c>
    </row>
    <row r="184" spans="1:24" ht="13" customHeight="1">
      <c r="A184" s="1" t="s">
        <v>201</v>
      </c>
      <c r="B184" s="1" t="s">
        <v>798</v>
      </c>
      <c r="C184" s="1" t="s">
        <v>202</v>
      </c>
      <c r="G184" s="1" t="s">
        <v>18</v>
      </c>
      <c r="H184" s="1" t="s">
        <v>151</v>
      </c>
      <c r="V184" s="67" t="s">
        <v>203</v>
      </c>
    </row>
    <row r="185" spans="1:24" ht="13" customHeight="1">
      <c r="A185" s="1" t="s">
        <v>201</v>
      </c>
      <c r="B185" s="1" t="s">
        <v>799</v>
      </c>
      <c r="C185" s="1" t="s">
        <v>204</v>
      </c>
      <c r="G185" s="1" t="s">
        <v>18</v>
      </c>
      <c r="H185" s="1" t="s">
        <v>151</v>
      </c>
      <c r="V185" s="67" t="s">
        <v>205</v>
      </c>
    </row>
    <row r="186" spans="1:24" ht="13" customHeight="1">
      <c r="A186" s="1" t="s">
        <v>201</v>
      </c>
      <c r="B186" s="1" t="s">
        <v>800</v>
      </c>
      <c r="C186" s="1" t="s">
        <v>206</v>
      </c>
      <c r="G186" s="1" t="s">
        <v>18</v>
      </c>
      <c r="H186" s="1" t="s">
        <v>151</v>
      </c>
      <c r="V186" s="67" t="s">
        <v>207</v>
      </c>
    </row>
    <row r="187" spans="1:24" ht="13" customHeight="1">
      <c r="A187" s="1" t="s">
        <v>201</v>
      </c>
      <c r="B187" s="1" t="s">
        <v>793</v>
      </c>
      <c r="C187" s="1" t="s">
        <v>208</v>
      </c>
      <c r="G187" s="1" t="s">
        <v>18</v>
      </c>
      <c r="H187" s="1" t="s">
        <v>151</v>
      </c>
      <c r="V187" s="67" t="s">
        <v>1509</v>
      </c>
    </row>
    <row r="188" spans="1:24" ht="13" customHeight="1">
      <c r="A188" s="1" t="s">
        <v>201</v>
      </c>
      <c r="B188" s="1" t="s">
        <v>794</v>
      </c>
      <c r="C188" s="1" t="s">
        <v>209</v>
      </c>
      <c r="G188" s="1" t="s">
        <v>18</v>
      </c>
      <c r="H188" s="1" t="s">
        <v>151</v>
      </c>
      <c r="V188" s="67" t="s">
        <v>210</v>
      </c>
    </row>
    <row r="189" spans="1:24" ht="13" customHeight="1">
      <c r="A189" s="1" t="s">
        <v>201</v>
      </c>
      <c r="B189" s="1" t="s">
        <v>801</v>
      </c>
      <c r="C189" s="1" t="s">
        <v>211</v>
      </c>
      <c r="G189" s="1" t="s">
        <v>18</v>
      </c>
      <c r="H189" s="1" t="s">
        <v>151</v>
      </c>
      <c r="V189" s="67" t="s">
        <v>212</v>
      </c>
    </row>
    <row r="190" spans="1:24" ht="13" customHeight="1">
      <c r="A190" s="1" t="s">
        <v>201</v>
      </c>
      <c r="B190" s="1" t="s">
        <v>795</v>
      </c>
      <c r="C190" s="1" t="s">
        <v>213</v>
      </c>
      <c r="G190" s="1" t="s">
        <v>18</v>
      </c>
      <c r="H190" s="1" t="s">
        <v>151</v>
      </c>
      <c r="V190" s="67" t="s">
        <v>214</v>
      </c>
    </row>
    <row r="191" spans="1:24" ht="13" customHeight="1">
      <c r="A191" s="1" t="s">
        <v>201</v>
      </c>
      <c r="B191" s="1" t="s">
        <v>802</v>
      </c>
      <c r="C191" s="1" t="s">
        <v>215</v>
      </c>
      <c r="G191" s="1" t="s">
        <v>18</v>
      </c>
      <c r="H191" s="1" t="s">
        <v>151</v>
      </c>
      <c r="V191" s="67" t="s">
        <v>216</v>
      </c>
    </row>
    <row r="192" spans="1:24" ht="13" customHeight="1">
      <c r="A192" s="1" t="s">
        <v>201</v>
      </c>
      <c r="B192" s="1" t="s">
        <v>803</v>
      </c>
      <c r="C192" s="1" t="s">
        <v>217</v>
      </c>
      <c r="G192" s="1" t="s">
        <v>18</v>
      </c>
      <c r="H192" s="1" t="s">
        <v>151</v>
      </c>
      <c r="V192" s="67" t="s">
        <v>218</v>
      </c>
      <c r="W192" s="1"/>
      <c r="X192" s="1"/>
    </row>
    <row r="193" spans="1:26" ht="13" customHeight="1">
      <c r="A193" s="1" t="s">
        <v>201</v>
      </c>
      <c r="B193" s="1" t="s">
        <v>796</v>
      </c>
      <c r="C193" s="1" t="s">
        <v>219</v>
      </c>
      <c r="G193" s="1" t="s">
        <v>18</v>
      </c>
      <c r="H193" s="1" t="s">
        <v>151</v>
      </c>
      <c r="V193" s="67" t="s">
        <v>220</v>
      </c>
      <c r="W193" s="1"/>
      <c r="X193" s="1"/>
    </row>
    <row r="194" spans="1:26" ht="13" customHeight="1">
      <c r="A194" s="1" t="s">
        <v>201</v>
      </c>
      <c r="B194" s="1" t="s">
        <v>804</v>
      </c>
      <c r="C194" s="1" t="s">
        <v>221</v>
      </c>
      <c r="G194" s="1" t="s">
        <v>18</v>
      </c>
      <c r="H194" s="1" t="s">
        <v>151</v>
      </c>
      <c r="V194" s="67" t="s">
        <v>222</v>
      </c>
      <c r="W194" s="1"/>
      <c r="X194" s="1"/>
    </row>
    <row r="195" spans="1:26" ht="13" customHeight="1">
      <c r="A195" s="1" t="s">
        <v>201</v>
      </c>
      <c r="B195" s="1" t="s">
        <v>805</v>
      </c>
      <c r="C195" s="1" t="s">
        <v>223</v>
      </c>
      <c r="G195" s="1" t="s">
        <v>18</v>
      </c>
      <c r="H195" s="1" t="s">
        <v>151</v>
      </c>
      <c r="V195" s="67" t="s">
        <v>224</v>
      </c>
      <c r="W195" s="1"/>
      <c r="X195" s="1"/>
    </row>
    <row r="196" spans="1:26" ht="13" customHeight="1">
      <c r="A196" s="1" t="s">
        <v>201</v>
      </c>
      <c r="B196" s="1" t="s">
        <v>797</v>
      </c>
      <c r="C196" s="1" t="s">
        <v>225</v>
      </c>
      <c r="G196" s="1" t="s">
        <v>18</v>
      </c>
      <c r="H196" s="1" t="s">
        <v>151</v>
      </c>
      <c r="V196" s="67" t="s">
        <v>226</v>
      </c>
      <c r="W196" s="1"/>
      <c r="X196" s="1"/>
    </row>
    <row r="197" spans="1:26" ht="13" customHeight="1">
      <c r="A197" s="1" t="s">
        <v>201</v>
      </c>
      <c r="B197" s="1" t="s">
        <v>806</v>
      </c>
      <c r="C197" s="1" t="s">
        <v>227</v>
      </c>
      <c r="G197" s="1" t="s">
        <v>18</v>
      </c>
      <c r="H197" s="1" t="s">
        <v>151</v>
      </c>
      <c r="V197" s="67" t="s">
        <v>228</v>
      </c>
      <c r="W197" s="1"/>
      <c r="X197" s="1"/>
    </row>
    <row r="198" spans="1:26" ht="13" customHeight="1">
      <c r="A198" s="1" t="s">
        <v>19</v>
      </c>
      <c r="B198" s="1" t="s">
        <v>788</v>
      </c>
      <c r="W198" s="1"/>
      <c r="X198" s="1"/>
    </row>
    <row r="199" spans="1:26" s="30" customFormat="1" ht="13" customHeight="1">
      <c r="A199" s="30" t="s">
        <v>30</v>
      </c>
      <c r="B199" s="30" t="s">
        <v>229</v>
      </c>
      <c r="L199" s="30" t="s">
        <v>1252</v>
      </c>
      <c r="R199" s="108"/>
      <c r="S199" s="108"/>
      <c r="T199" s="108"/>
      <c r="U199" s="108"/>
      <c r="V199" s="72"/>
      <c r="W199" s="72"/>
      <c r="X199" s="72"/>
    </row>
    <row r="200" spans="1:26" ht="13" customHeight="1">
      <c r="A200" s="1" t="s">
        <v>51</v>
      </c>
      <c r="B200" s="1" t="s">
        <v>230</v>
      </c>
      <c r="C200" s="1" t="s">
        <v>997</v>
      </c>
      <c r="J200" s="1" t="s">
        <v>231</v>
      </c>
      <c r="V200" s="67" t="s">
        <v>1510</v>
      </c>
    </row>
    <row r="201" spans="1:26" ht="13" customHeight="1">
      <c r="A201" s="1" t="s">
        <v>232</v>
      </c>
      <c r="B201" s="1" t="s">
        <v>233</v>
      </c>
      <c r="C201" s="1" t="s">
        <v>807</v>
      </c>
      <c r="G201" s="1" t="s">
        <v>18</v>
      </c>
      <c r="J201" s="1" t="s">
        <v>610</v>
      </c>
      <c r="V201" s="67" t="s">
        <v>814</v>
      </c>
    </row>
    <row r="202" spans="1:26" ht="13" customHeight="1">
      <c r="A202" s="1" t="s">
        <v>34</v>
      </c>
      <c r="B202" s="1" t="s">
        <v>234</v>
      </c>
      <c r="C202" s="1" t="s">
        <v>842</v>
      </c>
      <c r="D202" s="1" t="s">
        <v>235</v>
      </c>
      <c r="F202" s="1" t="s">
        <v>236</v>
      </c>
      <c r="G202" s="1" t="s">
        <v>18</v>
      </c>
      <c r="J202" s="1" t="s">
        <v>237</v>
      </c>
      <c r="V202" s="67" t="s">
        <v>821</v>
      </c>
      <c r="W202" s="67" t="s">
        <v>238</v>
      </c>
    </row>
    <row r="203" spans="1:26" ht="13" customHeight="1">
      <c r="A203" s="1" t="s">
        <v>239</v>
      </c>
      <c r="B203" s="1" t="s">
        <v>240</v>
      </c>
      <c r="C203" s="1" t="s">
        <v>835</v>
      </c>
      <c r="G203" s="1" t="s">
        <v>18</v>
      </c>
      <c r="J203" s="1" t="s">
        <v>241</v>
      </c>
      <c r="V203" s="67" t="s">
        <v>828</v>
      </c>
    </row>
    <row r="204" spans="1:26" ht="13" customHeight="1">
      <c r="A204" s="1" t="s">
        <v>232</v>
      </c>
      <c r="B204" s="1" t="s">
        <v>242</v>
      </c>
      <c r="C204" s="1" t="s">
        <v>808</v>
      </c>
      <c r="G204" s="1" t="s">
        <v>18</v>
      </c>
      <c r="J204" s="1" t="s">
        <v>613</v>
      </c>
      <c r="V204" s="67" t="s">
        <v>815</v>
      </c>
    </row>
    <row r="205" spans="1:26" ht="13" customHeight="1">
      <c r="A205" s="1" t="s">
        <v>34</v>
      </c>
      <c r="B205" s="1" t="s">
        <v>243</v>
      </c>
      <c r="C205" s="1" t="s">
        <v>843</v>
      </c>
      <c r="D205" s="1" t="s">
        <v>235</v>
      </c>
      <c r="F205" s="1" t="s">
        <v>236</v>
      </c>
      <c r="G205" s="1" t="s">
        <v>18</v>
      </c>
      <c r="J205" s="1" t="s">
        <v>244</v>
      </c>
      <c r="V205" s="67" t="s">
        <v>822</v>
      </c>
      <c r="W205" s="67" t="s">
        <v>238</v>
      </c>
    </row>
    <row r="206" spans="1:26" ht="13" customHeight="1">
      <c r="A206" s="1" t="s">
        <v>239</v>
      </c>
      <c r="B206" s="1" t="s">
        <v>245</v>
      </c>
      <c r="C206" s="1" t="s">
        <v>836</v>
      </c>
      <c r="G206" s="1" t="s">
        <v>18</v>
      </c>
      <c r="J206" s="1" t="s">
        <v>246</v>
      </c>
      <c r="V206" s="67" t="s">
        <v>829</v>
      </c>
    </row>
    <row r="207" spans="1:26" s="51" customFormat="1" ht="13" customHeight="1">
      <c r="A207" s="51" t="s">
        <v>232</v>
      </c>
      <c r="B207" s="50" t="s">
        <v>1001</v>
      </c>
      <c r="C207" s="52" t="s">
        <v>1011</v>
      </c>
      <c r="G207" s="53" t="s">
        <v>18</v>
      </c>
      <c r="J207" s="30" t="s">
        <v>945</v>
      </c>
      <c r="M207" s="40"/>
      <c r="N207" s="40"/>
      <c r="O207" s="40"/>
      <c r="P207" s="40"/>
      <c r="Q207" s="40"/>
      <c r="R207" s="108"/>
      <c r="S207" s="108"/>
      <c r="T207" s="108"/>
      <c r="U207" s="108"/>
      <c r="V207" s="72" t="s">
        <v>1000</v>
      </c>
      <c r="W207" s="78"/>
      <c r="X207" s="78"/>
      <c r="Y207" s="40"/>
      <c r="Z207" s="40"/>
    </row>
    <row r="208" spans="1:26" s="51" customFormat="1" ht="13" customHeight="1">
      <c r="A208" s="51" t="s">
        <v>34</v>
      </c>
      <c r="B208" s="50" t="s">
        <v>1002</v>
      </c>
      <c r="C208" s="52" t="s">
        <v>1012</v>
      </c>
      <c r="D208" s="54" t="s">
        <v>235</v>
      </c>
      <c r="F208" s="51" t="s">
        <v>236</v>
      </c>
      <c r="G208" s="53" t="s">
        <v>18</v>
      </c>
      <c r="J208" s="50" t="s">
        <v>1003</v>
      </c>
      <c r="M208" s="40"/>
      <c r="N208" s="40"/>
      <c r="O208" s="40"/>
      <c r="P208" s="40"/>
      <c r="Q208" s="40"/>
      <c r="R208" s="108"/>
      <c r="S208" s="108"/>
      <c r="T208" s="108"/>
      <c r="U208" s="108"/>
      <c r="V208" s="72" t="s">
        <v>999</v>
      </c>
      <c r="W208" s="79" t="s">
        <v>238</v>
      </c>
      <c r="X208" s="78"/>
      <c r="Y208" s="40"/>
      <c r="Z208" s="40"/>
    </row>
    <row r="209" spans="1:26" s="51" customFormat="1" ht="13" customHeight="1">
      <c r="A209" s="51" t="s">
        <v>239</v>
      </c>
      <c r="B209" s="50" t="s">
        <v>1004</v>
      </c>
      <c r="C209" s="52" t="s">
        <v>1013</v>
      </c>
      <c r="G209" s="53" t="s">
        <v>18</v>
      </c>
      <c r="J209" s="52" t="s">
        <v>1005</v>
      </c>
      <c r="M209" s="40"/>
      <c r="N209" s="40"/>
      <c r="O209" s="40"/>
      <c r="P209" s="40"/>
      <c r="Q209" s="40"/>
      <c r="R209" s="108"/>
      <c r="S209" s="108"/>
      <c r="T209" s="108"/>
      <c r="U209" s="108"/>
      <c r="V209" s="72" t="s">
        <v>1017</v>
      </c>
      <c r="W209" s="78"/>
      <c r="X209" s="78"/>
      <c r="Y209" s="40"/>
      <c r="Z209" s="40"/>
    </row>
    <row r="210" spans="1:26" s="51" customFormat="1" ht="13" customHeight="1">
      <c r="A210" s="51" t="s">
        <v>232</v>
      </c>
      <c r="B210" s="50" t="s">
        <v>1006</v>
      </c>
      <c r="C210" s="52" t="s">
        <v>1014</v>
      </c>
      <c r="G210" s="53" t="s">
        <v>18</v>
      </c>
      <c r="J210" s="55" t="s">
        <v>944</v>
      </c>
      <c r="M210" s="40"/>
      <c r="N210" s="40"/>
      <c r="O210" s="40"/>
      <c r="P210" s="40"/>
      <c r="Q210" s="40"/>
      <c r="R210" s="108"/>
      <c r="S210" s="108"/>
      <c r="T210" s="108"/>
      <c r="U210" s="108"/>
      <c r="V210" s="72" t="s">
        <v>1018</v>
      </c>
      <c r="W210" s="78"/>
      <c r="X210" s="78"/>
      <c r="Y210" s="40"/>
      <c r="Z210" s="40"/>
    </row>
    <row r="211" spans="1:26" s="51" customFormat="1" ht="13" customHeight="1">
      <c r="A211" s="51" t="s">
        <v>34</v>
      </c>
      <c r="B211" s="50" t="s">
        <v>1007</v>
      </c>
      <c r="C211" s="52" t="s">
        <v>1015</v>
      </c>
      <c r="D211" s="54" t="s">
        <v>235</v>
      </c>
      <c r="F211" s="51" t="s">
        <v>236</v>
      </c>
      <c r="G211" s="53" t="s">
        <v>18</v>
      </c>
      <c r="J211" s="50" t="s">
        <v>1008</v>
      </c>
      <c r="M211" s="40"/>
      <c r="N211" s="40"/>
      <c r="O211" s="40"/>
      <c r="P211" s="40"/>
      <c r="Q211" s="40"/>
      <c r="R211" s="108"/>
      <c r="S211" s="108"/>
      <c r="T211" s="108"/>
      <c r="U211" s="108"/>
      <c r="V211" s="72" t="s">
        <v>998</v>
      </c>
      <c r="W211" s="79" t="s">
        <v>238</v>
      </c>
      <c r="X211" s="78"/>
      <c r="Y211" s="40"/>
      <c r="Z211" s="40"/>
    </row>
    <row r="212" spans="1:26" s="51" customFormat="1" ht="13" customHeight="1">
      <c r="A212" s="51" t="s">
        <v>239</v>
      </c>
      <c r="B212" s="50" t="s">
        <v>1009</v>
      </c>
      <c r="C212" s="52" t="s">
        <v>1016</v>
      </c>
      <c r="G212" s="53" t="s">
        <v>18</v>
      </c>
      <c r="J212" s="52" t="s">
        <v>1010</v>
      </c>
      <c r="M212" s="40"/>
      <c r="N212" s="40"/>
      <c r="O212" s="40"/>
      <c r="P212" s="40"/>
      <c r="Q212" s="40"/>
      <c r="R212" s="108"/>
      <c r="S212" s="108"/>
      <c r="T212" s="108"/>
      <c r="U212" s="108"/>
      <c r="V212" s="72" t="s">
        <v>1019</v>
      </c>
      <c r="W212" s="78"/>
      <c r="X212" s="78"/>
      <c r="Y212" s="40"/>
      <c r="Z212" s="40"/>
    </row>
    <row r="213" spans="1:26" ht="13" customHeight="1">
      <c r="A213" s="1" t="s">
        <v>232</v>
      </c>
      <c r="B213" s="1" t="s">
        <v>247</v>
      </c>
      <c r="C213" s="1" t="s">
        <v>809</v>
      </c>
      <c r="G213" s="1" t="s">
        <v>18</v>
      </c>
      <c r="J213" s="1" t="s">
        <v>616</v>
      </c>
      <c r="V213" s="67" t="s">
        <v>816</v>
      </c>
    </row>
    <row r="214" spans="1:26" ht="13" customHeight="1">
      <c r="A214" s="1" t="s">
        <v>34</v>
      </c>
      <c r="B214" s="1" t="s">
        <v>248</v>
      </c>
      <c r="C214" s="1" t="s">
        <v>844</v>
      </c>
      <c r="D214" s="1" t="s">
        <v>235</v>
      </c>
      <c r="F214" s="1" t="s">
        <v>236</v>
      </c>
      <c r="G214" s="1" t="s">
        <v>18</v>
      </c>
      <c r="J214" s="1" t="s">
        <v>249</v>
      </c>
      <c r="V214" s="67" t="s">
        <v>823</v>
      </c>
      <c r="W214" s="67" t="s">
        <v>238</v>
      </c>
    </row>
    <row r="215" spans="1:26" ht="13" customHeight="1">
      <c r="A215" s="1" t="s">
        <v>239</v>
      </c>
      <c r="B215" s="1" t="s">
        <v>250</v>
      </c>
      <c r="C215" s="1" t="s">
        <v>837</v>
      </c>
      <c r="G215" s="1" t="s">
        <v>18</v>
      </c>
      <c r="J215" s="1" t="s">
        <v>251</v>
      </c>
      <c r="V215" s="67" t="s">
        <v>830</v>
      </c>
    </row>
    <row r="216" spans="1:26" ht="13" customHeight="1">
      <c r="A216" s="1" t="s">
        <v>232</v>
      </c>
      <c r="B216" s="1" t="s">
        <v>252</v>
      </c>
      <c r="C216" s="1" t="s">
        <v>810</v>
      </c>
      <c r="G216" s="1" t="s">
        <v>18</v>
      </c>
      <c r="J216" s="1" t="s">
        <v>619</v>
      </c>
      <c r="V216" s="67" t="s">
        <v>817</v>
      </c>
    </row>
    <row r="217" spans="1:26" ht="13" customHeight="1">
      <c r="A217" s="1" t="s">
        <v>34</v>
      </c>
      <c r="B217" s="1" t="s">
        <v>253</v>
      </c>
      <c r="C217" s="1" t="s">
        <v>845</v>
      </c>
      <c r="D217" s="1" t="s">
        <v>235</v>
      </c>
      <c r="F217" s="1" t="s">
        <v>236</v>
      </c>
      <c r="G217" s="1" t="s">
        <v>18</v>
      </c>
      <c r="J217" s="1" t="s">
        <v>254</v>
      </c>
      <c r="V217" s="67" t="s">
        <v>824</v>
      </c>
      <c r="W217" s="67" t="s">
        <v>238</v>
      </c>
    </row>
    <row r="218" spans="1:26" ht="13" customHeight="1">
      <c r="A218" s="1" t="s">
        <v>239</v>
      </c>
      <c r="B218" s="1" t="s">
        <v>255</v>
      </c>
      <c r="C218" s="1" t="s">
        <v>838</v>
      </c>
      <c r="G218" s="1" t="s">
        <v>18</v>
      </c>
      <c r="J218" s="1" t="s">
        <v>256</v>
      </c>
      <c r="V218" s="67" t="s">
        <v>831</v>
      </c>
    </row>
    <row r="219" spans="1:26" s="30" customFormat="1" ht="13" customHeight="1">
      <c r="A219" s="30" t="s">
        <v>232</v>
      </c>
      <c r="B219" s="30" t="s">
        <v>257</v>
      </c>
      <c r="C219" s="30" t="s">
        <v>811</v>
      </c>
      <c r="G219" s="30" t="s">
        <v>18</v>
      </c>
      <c r="J219" s="30" t="s">
        <v>621</v>
      </c>
      <c r="R219" s="108"/>
      <c r="S219" s="108"/>
      <c r="T219" s="108"/>
      <c r="U219" s="108"/>
      <c r="V219" s="72" t="s">
        <v>818</v>
      </c>
      <c r="W219" s="72"/>
      <c r="X219" s="72"/>
    </row>
    <row r="220" spans="1:26" s="30" customFormat="1" ht="13" customHeight="1">
      <c r="A220" s="30" t="s">
        <v>34</v>
      </c>
      <c r="B220" s="30" t="s">
        <v>258</v>
      </c>
      <c r="C220" s="30" t="s">
        <v>846</v>
      </c>
      <c r="D220" s="30" t="s">
        <v>235</v>
      </c>
      <c r="F220" s="30" t="s">
        <v>236</v>
      </c>
      <c r="G220" s="30" t="s">
        <v>18</v>
      </c>
      <c r="J220" s="30" t="s">
        <v>259</v>
      </c>
      <c r="R220" s="108"/>
      <c r="S220" s="108"/>
      <c r="T220" s="108"/>
      <c r="U220" s="108"/>
      <c r="V220" s="72" t="s">
        <v>825</v>
      </c>
      <c r="W220" s="72" t="s">
        <v>238</v>
      </c>
      <c r="X220" s="72"/>
    </row>
    <row r="221" spans="1:26" s="30" customFormat="1" ht="13" customHeight="1">
      <c r="A221" s="30" t="s">
        <v>239</v>
      </c>
      <c r="B221" s="30" t="s">
        <v>260</v>
      </c>
      <c r="C221" s="30" t="s">
        <v>839</v>
      </c>
      <c r="G221" s="30" t="s">
        <v>18</v>
      </c>
      <c r="J221" s="30" t="s">
        <v>261</v>
      </c>
      <c r="R221" s="108"/>
      <c r="S221" s="108"/>
      <c r="T221" s="108"/>
      <c r="U221" s="108"/>
      <c r="V221" s="72" t="s">
        <v>832</v>
      </c>
      <c r="W221" s="72"/>
      <c r="X221" s="72"/>
    </row>
    <row r="222" spans="1:26" s="30" customFormat="1" ht="13" customHeight="1">
      <c r="A222" s="30" t="s">
        <v>232</v>
      </c>
      <c r="B222" s="30" t="s">
        <v>262</v>
      </c>
      <c r="C222" s="30" t="s">
        <v>812</v>
      </c>
      <c r="G222" s="30" t="s">
        <v>18</v>
      </c>
      <c r="J222" s="30" t="s">
        <v>624</v>
      </c>
      <c r="R222" s="108"/>
      <c r="S222" s="108"/>
      <c r="T222" s="108"/>
      <c r="U222" s="108"/>
      <c r="V222" s="72" t="s">
        <v>819</v>
      </c>
      <c r="W222" s="72"/>
      <c r="X222" s="72"/>
    </row>
    <row r="223" spans="1:26" s="30" customFormat="1" ht="13" customHeight="1">
      <c r="A223" s="30" t="s">
        <v>34</v>
      </c>
      <c r="B223" s="30" t="s">
        <v>263</v>
      </c>
      <c r="C223" s="30" t="s">
        <v>847</v>
      </c>
      <c r="D223" s="30" t="s">
        <v>235</v>
      </c>
      <c r="F223" s="30" t="s">
        <v>236</v>
      </c>
      <c r="G223" s="30" t="s">
        <v>18</v>
      </c>
      <c r="J223" s="30" t="s">
        <v>264</v>
      </c>
      <c r="R223" s="108"/>
      <c r="S223" s="108"/>
      <c r="T223" s="108"/>
      <c r="U223" s="108"/>
      <c r="V223" s="72" t="s">
        <v>826</v>
      </c>
      <c r="W223" s="72" t="s">
        <v>238</v>
      </c>
      <c r="X223" s="72"/>
    </row>
    <row r="224" spans="1:26" s="30" customFormat="1" ht="13" customHeight="1">
      <c r="A224" s="30" t="s">
        <v>239</v>
      </c>
      <c r="B224" s="30" t="s">
        <v>265</v>
      </c>
      <c r="C224" s="30" t="s">
        <v>840</v>
      </c>
      <c r="G224" s="30" t="s">
        <v>18</v>
      </c>
      <c r="J224" s="30" t="s">
        <v>266</v>
      </c>
      <c r="R224" s="108"/>
      <c r="S224" s="108"/>
      <c r="T224" s="108"/>
      <c r="U224" s="108"/>
      <c r="V224" s="72" t="s">
        <v>833</v>
      </c>
      <c r="W224" s="72"/>
      <c r="X224" s="72"/>
    </row>
    <row r="225" spans="1:26" s="51" customFormat="1" ht="13" customHeight="1">
      <c r="A225" s="51" t="s">
        <v>232</v>
      </c>
      <c r="B225" s="51" t="s">
        <v>1020</v>
      </c>
      <c r="C225" s="54" t="s">
        <v>1036</v>
      </c>
      <c r="G225" s="53" t="s">
        <v>18</v>
      </c>
      <c r="J225" s="30" t="s">
        <v>947</v>
      </c>
      <c r="M225" s="40"/>
      <c r="N225" s="40"/>
      <c r="O225" s="40"/>
      <c r="P225" s="40"/>
      <c r="Q225" s="40"/>
      <c r="R225" s="108"/>
      <c r="S225" s="108"/>
      <c r="T225" s="108"/>
      <c r="U225" s="108"/>
      <c r="V225" s="72" t="s">
        <v>1030</v>
      </c>
      <c r="W225" s="78"/>
      <c r="X225" s="78"/>
      <c r="Y225" s="40"/>
      <c r="Z225" s="40"/>
    </row>
    <row r="226" spans="1:26" s="51" customFormat="1" ht="13" customHeight="1">
      <c r="A226" s="51" t="s">
        <v>34</v>
      </c>
      <c r="B226" s="51" t="s">
        <v>1021</v>
      </c>
      <c r="C226" s="54" t="s">
        <v>1037</v>
      </c>
      <c r="D226" s="54" t="s">
        <v>235</v>
      </c>
      <c r="F226" s="51" t="s">
        <v>236</v>
      </c>
      <c r="G226" s="53" t="s">
        <v>18</v>
      </c>
      <c r="J226" s="51" t="s">
        <v>1022</v>
      </c>
      <c r="M226" s="40"/>
      <c r="N226" s="40"/>
      <c r="O226" s="40"/>
      <c r="P226" s="40"/>
      <c r="Q226" s="40"/>
      <c r="R226" s="108"/>
      <c r="S226" s="108"/>
      <c r="T226" s="108"/>
      <c r="U226" s="108"/>
      <c r="V226" s="72" t="s">
        <v>1031</v>
      </c>
      <c r="W226" s="79" t="s">
        <v>238</v>
      </c>
      <c r="X226" s="78"/>
      <c r="Y226" s="40"/>
      <c r="Z226" s="40"/>
    </row>
    <row r="227" spans="1:26" s="51" customFormat="1" ht="13" customHeight="1">
      <c r="A227" s="51" t="s">
        <v>239</v>
      </c>
      <c r="B227" s="51" t="s">
        <v>1023</v>
      </c>
      <c r="C227" s="54" t="s">
        <v>1038</v>
      </c>
      <c r="G227" s="53" t="s">
        <v>18</v>
      </c>
      <c r="J227" s="54" t="s">
        <v>1024</v>
      </c>
      <c r="M227" s="40"/>
      <c r="N227" s="40"/>
      <c r="O227" s="40"/>
      <c r="P227" s="40"/>
      <c r="Q227" s="40"/>
      <c r="R227" s="108"/>
      <c r="S227" s="108"/>
      <c r="T227" s="108"/>
      <c r="U227" s="108"/>
      <c r="V227" s="72" t="s">
        <v>1032</v>
      </c>
      <c r="W227" s="78"/>
      <c r="X227" s="78"/>
      <c r="Y227" s="40"/>
      <c r="Z227" s="40"/>
    </row>
    <row r="228" spans="1:26" s="51" customFormat="1" ht="13" customHeight="1">
      <c r="A228" s="51" t="s">
        <v>232</v>
      </c>
      <c r="B228" s="51" t="s">
        <v>1025</v>
      </c>
      <c r="C228" s="54" t="s">
        <v>1039</v>
      </c>
      <c r="G228" s="53" t="s">
        <v>18</v>
      </c>
      <c r="J228" s="55" t="s">
        <v>949</v>
      </c>
      <c r="M228" s="40"/>
      <c r="N228" s="40"/>
      <c r="O228" s="40"/>
      <c r="P228" s="40"/>
      <c r="Q228" s="40"/>
      <c r="R228" s="108"/>
      <c r="S228" s="108"/>
      <c r="T228" s="108"/>
      <c r="U228" s="108"/>
      <c r="V228" s="72" t="s">
        <v>1033</v>
      </c>
      <c r="W228" s="78"/>
      <c r="X228" s="78"/>
      <c r="Y228" s="40"/>
      <c r="Z228" s="40"/>
    </row>
    <row r="229" spans="1:26" s="51" customFormat="1" ht="13" customHeight="1">
      <c r="A229" s="51" t="s">
        <v>34</v>
      </c>
      <c r="B229" s="51" t="s">
        <v>1026</v>
      </c>
      <c r="C229" s="54" t="s">
        <v>1040</v>
      </c>
      <c r="D229" s="54" t="s">
        <v>235</v>
      </c>
      <c r="F229" s="51" t="s">
        <v>236</v>
      </c>
      <c r="G229" s="53" t="s">
        <v>18</v>
      </c>
      <c r="J229" s="51" t="s">
        <v>1027</v>
      </c>
      <c r="M229" s="40"/>
      <c r="N229" s="40"/>
      <c r="O229" s="40"/>
      <c r="P229" s="40"/>
      <c r="Q229" s="40"/>
      <c r="R229" s="108"/>
      <c r="S229" s="108"/>
      <c r="T229" s="108"/>
      <c r="U229" s="108"/>
      <c r="V229" s="72" t="s">
        <v>1034</v>
      </c>
      <c r="W229" s="79" t="s">
        <v>238</v>
      </c>
      <c r="X229" s="78"/>
      <c r="Y229" s="40"/>
      <c r="Z229" s="40"/>
    </row>
    <row r="230" spans="1:26" s="51" customFormat="1" ht="13" customHeight="1">
      <c r="A230" s="51" t="s">
        <v>239</v>
      </c>
      <c r="B230" s="51" t="s">
        <v>1028</v>
      </c>
      <c r="C230" s="54" t="s">
        <v>1041</v>
      </c>
      <c r="G230" s="53" t="s">
        <v>18</v>
      </c>
      <c r="J230" s="54" t="s">
        <v>1029</v>
      </c>
      <c r="M230" s="40"/>
      <c r="N230" s="40"/>
      <c r="O230" s="40"/>
      <c r="P230" s="40"/>
      <c r="Q230" s="40"/>
      <c r="R230" s="108"/>
      <c r="S230" s="108"/>
      <c r="T230" s="108"/>
      <c r="U230" s="108"/>
      <c r="V230" s="72" t="s">
        <v>1035</v>
      </c>
      <c r="W230" s="78"/>
      <c r="X230" s="78"/>
      <c r="Y230" s="40"/>
      <c r="Z230" s="40"/>
    </row>
    <row r="231" spans="1:26" s="30" customFormat="1" ht="13" customHeight="1">
      <c r="A231" s="30" t="s">
        <v>232</v>
      </c>
      <c r="B231" s="30" t="s">
        <v>267</v>
      </c>
      <c r="C231" s="30" t="s">
        <v>813</v>
      </c>
      <c r="G231" s="30" t="s">
        <v>18</v>
      </c>
      <c r="J231" s="30" t="s">
        <v>627</v>
      </c>
      <c r="R231" s="108"/>
      <c r="S231" s="108"/>
      <c r="T231" s="108"/>
      <c r="U231" s="108"/>
      <c r="V231" s="72" t="s">
        <v>820</v>
      </c>
      <c r="W231" s="72"/>
      <c r="X231" s="72"/>
    </row>
    <row r="232" spans="1:26" s="30" customFormat="1" ht="13" customHeight="1">
      <c r="A232" s="30" t="s">
        <v>34</v>
      </c>
      <c r="B232" s="30" t="s">
        <v>268</v>
      </c>
      <c r="C232" s="30" t="s">
        <v>848</v>
      </c>
      <c r="D232" s="30" t="s">
        <v>235</v>
      </c>
      <c r="F232" s="30" t="s">
        <v>236</v>
      </c>
      <c r="G232" s="30" t="s">
        <v>18</v>
      </c>
      <c r="J232" s="30" t="s">
        <v>269</v>
      </c>
      <c r="R232" s="108"/>
      <c r="S232" s="108"/>
      <c r="T232" s="108"/>
      <c r="U232" s="108"/>
      <c r="V232" s="72" t="s">
        <v>827</v>
      </c>
      <c r="W232" s="72" t="s">
        <v>238</v>
      </c>
      <c r="X232" s="72"/>
    </row>
    <row r="233" spans="1:26" s="30" customFormat="1" ht="13" customHeight="1">
      <c r="A233" s="30" t="s">
        <v>239</v>
      </c>
      <c r="B233" s="30" t="s">
        <v>270</v>
      </c>
      <c r="C233" s="83" t="s">
        <v>841</v>
      </c>
      <c r="G233" s="30" t="s">
        <v>18</v>
      </c>
      <c r="J233" s="30" t="s">
        <v>271</v>
      </c>
      <c r="R233" s="108"/>
      <c r="S233" s="108"/>
      <c r="T233" s="108"/>
      <c r="U233" s="108"/>
      <c r="V233" s="72" t="s">
        <v>834</v>
      </c>
      <c r="W233" s="72"/>
      <c r="X233" s="72"/>
    </row>
    <row r="234" spans="1:26" ht="13" customHeight="1">
      <c r="A234" s="1" t="s">
        <v>123</v>
      </c>
      <c r="B234" s="1" t="s">
        <v>272</v>
      </c>
      <c r="C234" s="1" t="s">
        <v>849</v>
      </c>
      <c r="D234" s="1" t="s">
        <v>273</v>
      </c>
      <c r="G234" s="1" t="s">
        <v>18</v>
      </c>
      <c r="J234" s="1" t="s">
        <v>134</v>
      </c>
      <c r="V234" s="67" t="s">
        <v>1511</v>
      </c>
      <c r="W234" s="67" t="s">
        <v>274</v>
      </c>
    </row>
    <row r="235" spans="1:26" ht="13" customHeight="1">
      <c r="A235" s="1" t="s">
        <v>13</v>
      </c>
      <c r="B235" s="1" t="s">
        <v>275</v>
      </c>
      <c r="H235" s="1" t="s">
        <v>14</v>
      </c>
      <c r="J235" s="1" t="s">
        <v>276</v>
      </c>
      <c r="V235" s="89"/>
    </row>
    <row r="236" spans="1:26" ht="13" customHeight="1">
      <c r="A236" s="1" t="s">
        <v>51</v>
      </c>
      <c r="B236" s="1" t="s">
        <v>277</v>
      </c>
      <c r="C236" s="1" t="s">
        <v>850</v>
      </c>
      <c r="V236" s="67" t="s">
        <v>855</v>
      </c>
    </row>
    <row r="237" spans="1:26" ht="13" customHeight="1">
      <c r="A237" s="1" t="s">
        <v>16</v>
      </c>
      <c r="B237" s="1" t="s">
        <v>278</v>
      </c>
      <c r="H237" s="1" t="s">
        <v>150</v>
      </c>
    </row>
    <row r="238" spans="1:26" ht="13" customHeight="1">
      <c r="A238" s="1" t="s">
        <v>16</v>
      </c>
      <c r="B238" s="1" t="s">
        <v>279</v>
      </c>
      <c r="C238" s="1" t="s">
        <v>851</v>
      </c>
      <c r="G238" s="1" t="s">
        <v>18</v>
      </c>
      <c r="H238" s="1" t="s">
        <v>151</v>
      </c>
      <c r="V238" s="67" t="s">
        <v>856</v>
      </c>
    </row>
    <row r="239" spans="1:26" ht="13" customHeight="1">
      <c r="A239" s="1" t="s">
        <v>16</v>
      </c>
      <c r="B239" s="1" t="s">
        <v>280</v>
      </c>
      <c r="C239" s="1" t="s">
        <v>852</v>
      </c>
      <c r="G239" s="1" t="s">
        <v>18</v>
      </c>
      <c r="H239" s="1" t="s">
        <v>151</v>
      </c>
      <c r="V239" s="67" t="s">
        <v>857</v>
      </c>
    </row>
    <row r="240" spans="1:26" ht="13" customHeight="1">
      <c r="A240" s="1" t="s">
        <v>16</v>
      </c>
      <c r="B240" s="1" t="s">
        <v>281</v>
      </c>
      <c r="C240" s="1" t="s">
        <v>853</v>
      </c>
      <c r="G240" s="1" t="s">
        <v>18</v>
      </c>
      <c r="H240" s="1" t="s">
        <v>151</v>
      </c>
      <c r="V240" s="67" t="s">
        <v>858</v>
      </c>
    </row>
    <row r="241" spans="1:24" ht="13" customHeight="1">
      <c r="A241" s="1" t="s">
        <v>16</v>
      </c>
      <c r="B241" s="1" t="s">
        <v>282</v>
      </c>
      <c r="C241" s="1" t="s">
        <v>854</v>
      </c>
      <c r="G241" s="1" t="s">
        <v>18</v>
      </c>
      <c r="H241" s="1" t="s">
        <v>151</v>
      </c>
      <c r="V241" s="67" t="s">
        <v>859</v>
      </c>
    </row>
    <row r="242" spans="1:24" ht="13" customHeight="1">
      <c r="A242" s="1" t="s">
        <v>19</v>
      </c>
      <c r="B242" s="1" t="s">
        <v>275</v>
      </c>
    </row>
    <row r="243" spans="1:24" s="31" customFormat="1" ht="13" customHeight="1">
      <c r="A243" s="31" t="s">
        <v>51</v>
      </c>
      <c r="B243" s="31" t="s">
        <v>1197</v>
      </c>
      <c r="C243" s="31" t="s">
        <v>860</v>
      </c>
      <c r="J243" s="31" t="s">
        <v>90</v>
      </c>
      <c r="R243" s="108"/>
      <c r="S243" s="108"/>
      <c r="T243" s="108"/>
      <c r="U243" s="108"/>
      <c r="V243" s="76" t="s">
        <v>1512</v>
      </c>
      <c r="W243" s="76"/>
      <c r="X243" s="76"/>
    </row>
    <row r="244" spans="1:24" s="37" customFormat="1" ht="13" customHeight="1">
      <c r="A244" s="37" t="s">
        <v>183</v>
      </c>
      <c r="B244" s="37" t="s">
        <v>184</v>
      </c>
      <c r="C244" s="37" t="s">
        <v>861</v>
      </c>
      <c r="D244" s="37" t="s">
        <v>185</v>
      </c>
      <c r="E244" s="37" t="s">
        <v>144</v>
      </c>
      <c r="F244" s="37" t="s">
        <v>186</v>
      </c>
      <c r="G244" s="37" t="s">
        <v>18</v>
      </c>
      <c r="J244" s="37" t="s">
        <v>108</v>
      </c>
      <c r="R244" s="108"/>
      <c r="S244" s="108"/>
      <c r="T244" s="108"/>
      <c r="U244" s="108"/>
      <c r="V244" s="74" t="s">
        <v>863</v>
      </c>
      <c r="W244" s="74" t="s">
        <v>187</v>
      </c>
      <c r="X244" s="74" t="s">
        <v>188</v>
      </c>
    </row>
    <row r="245" spans="1:24" s="49" customFormat="1" ht="13" customHeight="1">
      <c r="A245" s="30" t="s">
        <v>189</v>
      </c>
      <c r="B245" s="49" t="s">
        <v>862</v>
      </c>
      <c r="C245" s="49" t="s">
        <v>868</v>
      </c>
      <c r="D245" s="49" t="s">
        <v>869</v>
      </c>
      <c r="E245" s="49" t="s">
        <v>144</v>
      </c>
      <c r="F245" s="49" t="s">
        <v>186</v>
      </c>
      <c r="G245" s="49" t="s">
        <v>18</v>
      </c>
      <c r="J245" s="49" t="s">
        <v>1156</v>
      </c>
      <c r="R245" s="108"/>
      <c r="S245" s="108"/>
      <c r="T245" s="108"/>
      <c r="U245" s="108"/>
      <c r="V245" s="73" t="s">
        <v>870</v>
      </c>
      <c r="W245" s="73" t="s">
        <v>187</v>
      </c>
      <c r="X245" s="73" t="s">
        <v>188</v>
      </c>
    </row>
    <row r="246" spans="1:24" ht="13" customHeight="1">
      <c r="A246" s="1" t="s">
        <v>123</v>
      </c>
      <c r="B246" s="1" t="s">
        <v>190</v>
      </c>
      <c r="C246" s="1" t="s">
        <v>864</v>
      </c>
      <c r="G246" s="1" t="s">
        <v>18</v>
      </c>
      <c r="J246" s="1" t="s">
        <v>1190</v>
      </c>
      <c r="V246" s="67" t="s">
        <v>866</v>
      </c>
    </row>
    <row r="247" spans="1:24" ht="13" customHeight="1">
      <c r="A247" s="1" t="s">
        <v>191</v>
      </c>
      <c r="B247" s="1" t="s">
        <v>192</v>
      </c>
      <c r="C247" s="1" t="s">
        <v>865</v>
      </c>
      <c r="D247" s="1" t="s">
        <v>185</v>
      </c>
      <c r="E247" s="1" t="s">
        <v>144</v>
      </c>
      <c r="F247" s="1" t="s">
        <v>186</v>
      </c>
      <c r="G247" s="1" t="s">
        <v>18</v>
      </c>
      <c r="J247" s="1" t="s">
        <v>1155</v>
      </c>
      <c r="V247" s="67" t="s">
        <v>867</v>
      </c>
      <c r="W247" s="67" t="s">
        <v>187</v>
      </c>
      <c r="X247" s="67" t="s">
        <v>188</v>
      </c>
    </row>
    <row r="248" spans="1:24" ht="13" customHeight="1">
      <c r="A248" s="1" t="s">
        <v>123</v>
      </c>
      <c r="B248" s="1" t="s">
        <v>194</v>
      </c>
      <c r="C248" s="1" t="s">
        <v>881</v>
      </c>
      <c r="G248" s="1" t="s">
        <v>18</v>
      </c>
      <c r="J248" s="1" t="s">
        <v>193</v>
      </c>
      <c r="V248" s="67" t="s">
        <v>1514</v>
      </c>
    </row>
    <row r="249" spans="1:24" ht="13" customHeight="1">
      <c r="A249" s="1" t="s">
        <v>123</v>
      </c>
      <c r="B249" s="1" t="s">
        <v>197</v>
      </c>
      <c r="C249" s="1" t="s">
        <v>882</v>
      </c>
      <c r="G249" s="1" t="s">
        <v>18</v>
      </c>
      <c r="J249" s="1" t="s">
        <v>90</v>
      </c>
      <c r="V249" s="67" t="s">
        <v>883</v>
      </c>
    </row>
    <row r="250" spans="1:24" s="37" customFormat="1" ht="13" customHeight="1">
      <c r="A250" s="37" t="s">
        <v>239</v>
      </c>
      <c r="B250" s="37" t="s">
        <v>884</v>
      </c>
      <c r="C250" s="37" t="s">
        <v>885</v>
      </c>
      <c r="D250" s="37" t="s">
        <v>886</v>
      </c>
      <c r="G250" s="37" t="s">
        <v>18</v>
      </c>
      <c r="J250" s="37" t="s">
        <v>887</v>
      </c>
      <c r="R250" s="108"/>
      <c r="S250" s="108"/>
      <c r="T250" s="108"/>
      <c r="U250" s="108"/>
      <c r="V250" s="89" t="s">
        <v>1515</v>
      </c>
      <c r="W250" s="89" t="s">
        <v>1516</v>
      </c>
      <c r="X250" s="74"/>
    </row>
    <row r="251" spans="1:24" s="37" customFormat="1" ht="13" customHeight="1">
      <c r="A251" s="37" t="s">
        <v>239</v>
      </c>
      <c r="B251" s="37" t="s">
        <v>888</v>
      </c>
      <c r="C251" s="37" t="s">
        <v>889</v>
      </c>
      <c r="G251" s="37" t="s">
        <v>18</v>
      </c>
      <c r="J251" s="37" t="s">
        <v>887</v>
      </c>
      <c r="R251" s="108"/>
      <c r="S251" s="108"/>
      <c r="T251" s="108"/>
      <c r="U251" s="108"/>
      <c r="V251" s="74" t="s">
        <v>906</v>
      </c>
      <c r="W251" s="74"/>
      <c r="X251" s="74"/>
    </row>
    <row r="252" spans="1:24" s="37" customFormat="1" ht="13" customHeight="1">
      <c r="A252" s="37" t="s">
        <v>239</v>
      </c>
      <c r="B252" s="37" t="s">
        <v>890</v>
      </c>
      <c r="C252" s="37" t="s">
        <v>891</v>
      </c>
      <c r="G252" s="37" t="s">
        <v>18</v>
      </c>
      <c r="J252" s="37" t="s">
        <v>892</v>
      </c>
      <c r="R252" s="108"/>
      <c r="S252" s="108"/>
      <c r="T252" s="108"/>
      <c r="U252" s="108"/>
      <c r="V252" s="74" t="s">
        <v>1470</v>
      </c>
      <c r="W252" s="74"/>
      <c r="X252" s="74"/>
    </row>
    <row r="253" spans="1:24" s="37" customFormat="1" ht="13" customHeight="1">
      <c r="A253" s="37" t="s">
        <v>893</v>
      </c>
      <c r="B253" s="37" t="s">
        <v>894</v>
      </c>
      <c r="C253" s="37" t="s">
        <v>895</v>
      </c>
      <c r="G253" s="37" t="s">
        <v>18</v>
      </c>
      <c r="J253" s="37" t="s">
        <v>896</v>
      </c>
      <c r="R253" s="108"/>
      <c r="S253" s="108"/>
      <c r="T253" s="108"/>
      <c r="U253" s="108"/>
      <c r="V253" s="74" t="s">
        <v>1517</v>
      </c>
      <c r="W253" s="74"/>
      <c r="X253" s="74"/>
    </row>
    <row r="254" spans="1:24" ht="13" customHeight="1">
      <c r="A254" s="1" t="s">
        <v>16</v>
      </c>
      <c r="B254" s="1" t="s">
        <v>283</v>
      </c>
      <c r="C254" s="1" t="s">
        <v>1520</v>
      </c>
      <c r="G254" s="1" t="s">
        <v>18</v>
      </c>
      <c r="V254" s="67" t="s">
        <v>1521</v>
      </c>
    </row>
    <row r="255" spans="1:24" ht="13" customHeight="1">
      <c r="A255" s="1" t="s">
        <v>51</v>
      </c>
      <c r="B255" s="1" t="s">
        <v>284</v>
      </c>
      <c r="C255" s="1" t="s">
        <v>285</v>
      </c>
      <c r="D255" s="1" t="s">
        <v>286</v>
      </c>
      <c r="J255" s="1" t="s">
        <v>54</v>
      </c>
      <c r="V255" s="67" t="s">
        <v>287</v>
      </c>
      <c r="W255" s="67" t="s">
        <v>288</v>
      </c>
    </row>
    <row r="256" spans="1:24" ht="13" customHeight="1">
      <c r="A256" s="1" t="s">
        <v>51</v>
      </c>
      <c r="B256" s="1" t="s">
        <v>289</v>
      </c>
      <c r="C256" s="1" t="s">
        <v>290</v>
      </c>
      <c r="V256" s="67" t="s">
        <v>1471</v>
      </c>
    </row>
    <row r="257" spans="1:24" ht="13" customHeight="1">
      <c r="A257" s="1" t="s">
        <v>291</v>
      </c>
      <c r="B257" s="1" t="s">
        <v>292</v>
      </c>
      <c r="C257" s="1" t="s">
        <v>907</v>
      </c>
      <c r="D257" s="1" t="s">
        <v>486</v>
      </c>
      <c r="V257" s="67" t="s">
        <v>908</v>
      </c>
      <c r="W257" s="67" t="s">
        <v>487</v>
      </c>
    </row>
    <row r="258" spans="1:24" ht="13" customHeight="1">
      <c r="A258" s="1" t="s">
        <v>60</v>
      </c>
      <c r="B258" s="1" t="s">
        <v>293</v>
      </c>
      <c r="C258" s="1" t="s">
        <v>909</v>
      </c>
      <c r="G258" s="1" t="s">
        <v>18</v>
      </c>
      <c r="J258" s="1" t="s">
        <v>294</v>
      </c>
      <c r="V258" s="67" t="s">
        <v>1472</v>
      </c>
    </row>
    <row r="259" spans="1:24" ht="13" customHeight="1">
      <c r="A259" s="1" t="s">
        <v>295</v>
      </c>
      <c r="B259" s="1" t="s">
        <v>296</v>
      </c>
      <c r="C259" s="1" t="s">
        <v>910</v>
      </c>
      <c r="G259" s="1" t="s">
        <v>18</v>
      </c>
      <c r="V259" s="67" t="s">
        <v>911</v>
      </c>
    </row>
    <row r="260" spans="1:24" ht="13" customHeight="1">
      <c r="A260" s="1" t="s">
        <v>916</v>
      </c>
      <c r="B260" s="1" t="s">
        <v>917</v>
      </c>
      <c r="C260" s="1" t="s">
        <v>918</v>
      </c>
      <c r="G260" s="1" t="s">
        <v>18</v>
      </c>
      <c r="V260" s="67" t="s">
        <v>1473</v>
      </c>
    </row>
    <row r="261" spans="1:24" ht="13" customHeight="1">
      <c r="A261" s="1" t="s">
        <v>297</v>
      </c>
      <c r="B261" s="1" t="s">
        <v>298</v>
      </c>
      <c r="C261" s="1" t="s">
        <v>912</v>
      </c>
      <c r="E261" s="1" t="s">
        <v>915</v>
      </c>
      <c r="F261" s="1" t="s">
        <v>299</v>
      </c>
      <c r="G261" s="1" t="s">
        <v>18</v>
      </c>
      <c r="V261" s="67" t="s">
        <v>913</v>
      </c>
      <c r="X261" s="67" t="s">
        <v>914</v>
      </c>
    </row>
    <row r="262" spans="1:24" ht="13" customHeight="1">
      <c r="A262" s="1" t="s">
        <v>300</v>
      </c>
      <c r="B262" s="1" t="s">
        <v>300</v>
      </c>
      <c r="V262" s="1"/>
      <c r="W262" s="1"/>
      <c r="X262" s="1"/>
    </row>
    <row r="263" spans="1:24" ht="13" customHeight="1">
      <c r="A263" s="1" t="s">
        <v>302</v>
      </c>
      <c r="B263" s="1" t="s">
        <v>302</v>
      </c>
      <c r="V263" s="1"/>
      <c r="W263" s="1"/>
      <c r="X263" s="1"/>
    </row>
    <row r="264" spans="1:24" ht="13" customHeight="1">
      <c r="A264" s="1" t="s">
        <v>303</v>
      </c>
      <c r="B264" s="1" t="s">
        <v>303</v>
      </c>
      <c r="V264" s="1"/>
      <c r="W264" s="1"/>
      <c r="X264" s="1"/>
    </row>
    <row r="265" spans="1:24" ht="13" customHeight="1">
      <c r="A265" s="1" t="s">
        <v>304</v>
      </c>
      <c r="B265" s="1" t="s">
        <v>304</v>
      </c>
      <c r="V265" s="1"/>
      <c r="W265" s="1"/>
      <c r="X265" s="1"/>
    </row>
    <row r="266" spans="1:24" ht="13" customHeight="1">
      <c r="A266" s="1" t="s">
        <v>305</v>
      </c>
      <c r="B266" s="1" t="s">
        <v>305</v>
      </c>
      <c r="V266" s="1"/>
      <c r="W266" s="1"/>
      <c r="X266" s="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424"/>
  <sheetViews>
    <sheetView zoomScale="130" zoomScaleNormal="130" zoomScalePageLayoutView="130" workbookViewId="0">
      <pane ySplit="1" topLeftCell="A2" activePane="bottomLeft" state="frozen"/>
      <selection pane="bottomLeft" activeCell="C1" sqref="C1"/>
    </sheetView>
  </sheetViews>
  <sheetFormatPr baseColWidth="10" defaultColWidth="8.83203125" defaultRowHeight="13" customHeight="1" x14ac:dyDescent="0"/>
  <cols>
    <col min="1" max="1" width="26" style="1" hidden="1" customWidth="1"/>
    <col min="2" max="2" width="34.5" style="1" hidden="1" customWidth="1"/>
    <col min="3" max="3" width="12.1640625" style="1" customWidth="1"/>
    <col min="4" max="4" width="11.33203125" style="1" customWidth="1"/>
    <col min="5" max="5" width="31.33203125" style="1" hidden="1" customWidth="1"/>
    <col min="6" max="6" width="31.83203125" style="1" hidden="1" customWidth="1"/>
    <col min="7" max="7" width="31" style="1" hidden="1" customWidth="1"/>
    <col min="8" max="8" width="27.83203125" style="1" hidden="1" customWidth="1"/>
    <col min="9" max="9" width="30.5" style="1" hidden="1" customWidth="1"/>
    <col min="10" max="10" width="27.33203125" style="1" hidden="1" customWidth="1"/>
    <col min="11" max="11" width="39.83203125" style="1" hidden="1" customWidth="1"/>
    <col min="12" max="13" width="11.6640625" style="67" customWidth="1"/>
    <col min="14" max="14" width="8.83203125" style="1" customWidth="1"/>
    <col min="15" max="15" width="11.6640625" style="1" customWidth="1"/>
    <col min="16" max="16" width="21.33203125" style="1" hidden="1" customWidth="1"/>
    <col min="17" max="17" width="2.5" style="1" hidden="1" customWidth="1"/>
    <col min="18" max="18" width="2.33203125" style="1" hidden="1" customWidth="1"/>
    <col min="19" max="19" width="15.5" style="1" customWidth="1"/>
    <col min="20" max="20" width="17.5" style="1" bestFit="1" customWidth="1"/>
    <col min="21" max="21" width="15.6640625" style="67" customWidth="1"/>
    <col min="22" max="22" width="19" style="1" customWidth="1"/>
    <col min="23" max="23" width="26.1640625" style="67" hidden="1" customWidth="1"/>
    <col min="24" max="24" width="12.5" style="1" hidden="1" customWidth="1"/>
    <col min="25" max="16384" width="8.83203125" style="1"/>
  </cols>
  <sheetData>
    <row r="1" spans="1:259" ht="13" customHeight="1">
      <c r="A1" s="166" t="s">
        <v>0</v>
      </c>
      <c r="B1" s="108" t="s">
        <v>1</v>
      </c>
      <c r="C1" s="108" t="s">
        <v>2</v>
      </c>
      <c r="D1" s="108" t="s">
        <v>3</v>
      </c>
      <c r="E1" s="108" t="s">
        <v>5</v>
      </c>
      <c r="F1" s="108" t="s">
        <v>4</v>
      </c>
      <c r="G1" s="108" t="s">
        <v>6</v>
      </c>
      <c r="H1" s="108" t="s">
        <v>7</v>
      </c>
      <c r="I1" s="108" t="s">
        <v>8</v>
      </c>
      <c r="J1" s="108" t="s">
        <v>10</v>
      </c>
      <c r="K1" s="108" t="s">
        <v>11</v>
      </c>
      <c r="L1" s="119" t="s">
        <v>489</v>
      </c>
      <c r="M1" s="119" t="s">
        <v>500</v>
      </c>
      <c r="N1" s="108" t="s">
        <v>9</v>
      </c>
      <c r="O1" s="108" t="s">
        <v>12</v>
      </c>
      <c r="P1" s="108" t="s">
        <v>1168</v>
      </c>
      <c r="Q1" s="108"/>
      <c r="R1" s="108"/>
      <c r="S1" s="108" t="s">
        <v>1575</v>
      </c>
      <c r="T1" s="108" t="s">
        <v>1576</v>
      </c>
      <c r="U1" s="119" t="s">
        <v>1577</v>
      </c>
      <c r="V1" s="108" t="s">
        <v>1578</v>
      </c>
      <c r="W1" s="119" t="s">
        <v>501</v>
      </c>
      <c r="X1" s="108" t="s">
        <v>1528</v>
      </c>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row>
    <row r="2" spans="1:259" s="123" customFormat="1" ht="13" customHeight="1">
      <c r="A2" s="120" t="s">
        <v>1579</v>
      </c>
      <c r="B2" s="121"/>
      <c r="C2" s="121"/>
      <c r="D2" s="121"/>
      <c r="E2" s="121"/>
      <c r="F2" s="121"/>
      <c r="G2" s="121"/>
      <c r="H2" s="121"/>
      <c r="I2" s="121"/>
      <c r="J2" s="121"/>
      <c r="K2" s="121"/>
      <c r="L2" s="121"/>
      <c r="M2" s="121"/>
      <c r="N2" s="121"/>
      <c r="O2" s="121"/>
      <c r="P2" s="121"/>
      <c r="Q2" s="121"/>
      <c r="R2" s="121"/>
      <c r="S2" s="121"/>
      <c r="T2" s="121"/>
      <c r="U2" s="121"/>
      <c r="V2" s="121"/>
      <c r="W2" s="121"/>
      <c r="X2" s="122"/>
      <c r="Y2" s="122"/>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row>
    <row r="3" spans="1:259" ht="13" customHeight="1">
      <c r="A3" s="108" t="s">
        <v>30</v>
      </c>
      <c r="B3" s="108" t="s">
        <v>15</v>
      </c>
      <c r="C3" s="108"/>
      <c r="D3" s="108"/>
      <c r="E3" s="108"/>
      <c r="F3" s="108"/>
      <c r="G3" s="108"/>
      <c r="H3" s="108"/>
      <c r="I3" s="108"/>
      <c r="J3" s="108"/>
      <c r="K3" s="108" t="s">
        <v>505</v>
      </c>
      <c r="L3" s="119"/>
      <c r="M3" s="119"/>
      <c r="N3" s="108"/>
      <c r="O3" s="108"/>
      <c r="P3" s="108"/>
      <c r="Q3" s="108"/>
      <c r="R3" s="108"/>
      <c r="S3" s="108"/>
      <c r="T3" s="108"/>
      <c r="U3" s="119"/>
      <c r="V3" s="108"/>
      <c r="W3" s="119"/>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row>
    <row r="4" spans="1:259" ht="13" customHeight="1">
      <c r="A4" s="108" t="s">
        <v>16</v>
      </c>
      <c r="B4" s="108" t="s">
        <v>17</v>
      </c>
      <c r="C4" s="108" t="s">
        <v>506</v>
      </c>
      <c r="D4" s="108"/>
      <c r="E4" s="108"/>
      <c r="F4" s="108"/>
      <c r="G4" s="108" t="s">
        <v>18</v>
      </c>
      <c r="H4" s="108"/>
      <c r="I4" s="108"/>
      <c r="J4" s="108"/>
      <c r="K4" s="108"/>
      <c r="L4" s="119" t="s">
        <v>508</v>
      </c>
      <c r="M4" s="119"/>
      <c r="N4" s="108" t="s">
        <v>507</v>
      </c>
      <c r="O4" s="108"/>
      <c r="P4" s="108"/>
      <c r="Q4" s="108"/>
      <c r="R4" s="108"/>
      <c r="S4" s="108" t="s">
        <v>506</v>
      </c>
      <c r="T4" s="108" t="s">
        <v>1580</v>
      </c>
      <c r="U4" s="119" t="s">
        <v>508</v>
      </c>
      <c r="V4" s="108" t="s">
        <v>1580</v>
      </c>
      <c r="W4" s="119"/>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row>
    <row r="5" spans="1:259" ht="13" customHeight="1">
      <c r="A5" s="108" t="s">
        <v>20</v>
      </c>
      <c r="B5" s="108" t="s">
        <v>21</v>
      </c>
      <c r="C5" s="108" t="s">
        <v>509</v>
      </c>
      <c r="D5" s="108" t="s">
        <v>22</v>
      </c>
      <c r="E5" s="108"/>
      <c r="F5" s="108"/>
      <c r="G5" s="108" t="s">
        <v>18</v>
      </c>
      <c r="H5" s="108"/>
      <c r="I5" s="108"/>
      <c r="J5" s="108"/>
      <c r="K5" s="108"/>
      <c r="L5" s="119" t="s">
        <v>511</v>
      </c>
      <c r="M5" s="119" t="s">
        <v>23</v>
      </c>
      <c r="N5" s="108" t="s">
        <v>510</v>
      </c>
      <c r="O5" s="108"/>
      <c r="P5" s="108"/>
      <c r="Q5" s="108"/>
      <c r="R5" s="108"/>
      <c r="S5" s="108" t="s">
        <v>509</v>
      </c>
      <c r="T5" s="108" t="s">
        <v>1581</v>
      </c>
      <c r="U5" s="119" t="s">
        <v>511</v>
      </c>
      <c r="V5" s="108" t="s">
        <v>1581</v>
      </c>
      <c r="W5" s="119"/>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row>
    <row r="6" spans="1:259" ht="13" customHeight="1">
      <c r="A6" s="108" t="s">
        <v>13</v>
      </c>
      <c r="B6" s="108" t="s">
        <v>24</v>
      </c>
      <c r="C6" s="108"/>
      <c r="D6" s="108"/>
      <c r="E6" s="108"/>
      <c r="F6" s="108"/>
      <c r="G6" s="108"/>
      <c r="H6" s="108" t="s">
        <v>14</v>
      </c>
      <c r="I6" s="108"/>
      <c r="J6" s="108"/>
      <c r="K6" s="108"/>
      <c r="L6" s="119"/>
      <c r="M6" s="119"/>
      <c r="N6" s="113" t="s">
        <v>1582</v>
      </c>
      <c r="O6" s="108"/>
      <c r="P6" s="108"/>
      <c r="Q6" s="108"/>
      <c r="R6" s="108"/>
      <c r="S6" s="108"/>
      <c r="T6" s="108"/>
      <c r="U6" s="119"/>
      <c r="V6" s="108"/>
      <c r="W6" s="119"/>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row>
    <row r="7" spans="1:259" ht="13" customHeight="1">
      <c r="A7" s="108" t="s">
        <v>25</v>
      </c>
      <c r="B7" s="108" t="s">
        <v>26</v>
      </c>
      <c r="C7" s="108" t="s">
        <v>512</v>
      </c>
      <c r="D7" s="108"/>
      <c r="E7" s="108"/>
      <c r="F7" s="108"/>
      <c r="G7" s="108"/>
      <c r="H7" s="124" t="s">
        <v>1114</v>
      </c>
      <c r="I7" s="108"/>
      <c r="J7" s="108" t="s">
        <v>18</v>
      </c>
      <c r="K7" s="108"/>
      <c r="L7" s="119" t="s">
        <v>517</v>
      </c>
      <c r="M7" s="119"/>
      <c r="N7" s="108"/>
      <c r="O7" s="108"/>
      <c r="P7" s="108"/>
      <c r="Q7" s="108"/>
      <c r="R7" s="108"/>
      <c r="S7" s="108" t="s">
        <v>512</v>
      </c>
      <c r="T7" s="108" t="s">
        <v>1580</v>
      </c>
      <c r="U7" s="119" t="s">
        <v>517</v>
      </c>
      <c r="V7" s="108" t="s">
        <v>1580</v>
      </c>
      <c r="W7" s="119"/>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row>
    <row r="8" spans="1:259" ht="13" customHeight="1">
      <c r="A8" s="108" t="s">
        <v>16</v>
      </c>
      <c r="B8" s="108" t="s">
        <v>27</v>
      </c>
      <c r="C8" s="108" t="s">
        <v>28</v>
      </c>
      <c r="D8" s="108"/>
      <c r="E8" s="108"/>
      <c r="F8" s="108"/>
      <c r="G8" s="108" t="s">
        <v>18</v>
      </c>
      <c r="H8" s="108"/>
      <c r="I8" s="108"/>
      <c r="J8" s="108"/>
      <c r="K8" s="108"/>
      <c r="L8" s="119" t="s">
        <v>513</v>
      </c>
      <c r="M8" s="119"/>
      <c r="N8" s="108"/>
      <c r="O8" s="108"/>
      <c r="P8" s="108"/>
      <c r="Q8" s="108"/>
      <c r="R8" s="108"/>
      <c r="S8" s="108" t="s">
        <v>28</v>
      </c>
      <c r="T8" s="108"/>
      <c r="U8" s="119" t="s">
        <v>513</v>
      </c>
      <c r="V8" s="108"/>
      <c r="W8" s="119"/>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row>
    <row r="9" spans="1:259" ht="13" customHeight="1">
      <c r="A9" s="108" t="s">
        <v>19</v>
      </c>
      <c r="B9" s="108" t="s">
        <v>24</v>
      </c>
      <c r="C9" s="108"/>
      <c r="D9" s="108"/>
      <c r="E9" s="108"/>
      <c r="F9" s="108"/>
      <c r="G9" s="108"/>
      <c r="H9" s="108"/>
      <c r="I9" s="108"/>
      <c r="J9" s="108"/>
      <c r="K9" s="108"/>
      <c r="L9" s="119"/>
      <c r="M9" s="119"/>
      <c r="N9" s="108"/>
      <c r="O9" s="108"/>
      <c r="P9" s="108"/>
      <c r="Q9" s="108"/>
      <c r="R9" s="108"/>
      <c r="S9" s="108"/>
      <c r="T9" s="108"/>
      <c r="U9" s="119"/>
      <c r="V9" s="108"/>
      <c r="W9" s="119"/>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row>
    <row r="10" spans="1:259" ht="13" customHeight="1">
      <c r="A10" s="108" t="s">
        <v>25</v>
      </c>
      <c r="B10" s="108" t="s">
        <v>29</v>
      </c>
      <c r="C10" s="108" t="s">
        <v>514</v>
      </c>
      <c r="D10" s="108"/>
      <c r="E10" s="113" t="s">
        <v>1583</v>
      </c>
      <c r="F10" s="113" t="s">
        <v>1584</v>
      </c>
      <c r="G10" s="108" t="s">
        <v>18</v>
      </c>
      <c r="H10" s="124" t="s">
        <v>1114</v>
      </c>
      <c r="I10" s="108"/>
      <c r="J10" s="108"/>
      <c r="K10" s="108"/>
      <c r="L10" s="119" t="s">
        <v>518</v>
      </c>
      <c r="M10" s="119"/>
      <c r="N10" s="113" t="s">
        <v>1585</v>
      </c>
      <c r="O10" s="108"/>
      <c r="P10" s="108"/>
      <c r="Q10" s="108"/>
      <c r="R10" s="108"/>
      <c r="S10" s="108" t="s">
        <v>514</v>
      </c>
      <c r="T10" s="108" t="s">
        <v>1586</v>
      </c>
      <c r="U10" s="119" t="s">
        <v>518</v>
      </c>
      <c r="V10" s="108" t="s">
        <v>1586</v>
      </c>
      <c r="W10" s="119" t="s">
        <v>1587</v>
      </c>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row>
    <row r="11" spans="1:259" ht="13" customHeight="1">
      <c r="A11" s="108" t="s">
        <v>30</v>
      </c>
      <c r="B11" s="108" t="s">
        <v>31</v>
      </c>
      <c r="C11" s="108"/>
      <c r="D11" s="108"/>
      <c r="E11" s="108"/>
      <c r="F11" s="108"/>
      <c r="G11" s="108"/>
      <c r="H11" s="108"/>
      <c r="I11" s="108"/>
      <c r="J11" s="108"/>
      <c r="K11" s="108" t="s">
        <v>32</v>
      </c>
      <c r="L11" s="119"/>
      <c r="M11" s="119"/>
      <c r="N11" s="108"/>
      <c r="O11" s="108"/>
      <c r="P11" s="108"/>
      <c r="Q11" s="108"/>
      <c r="R11" s="108"/>
      <c r="S11" s="108"/>
      <c r="T11" s="108"/>
      <c r="U11" s="119"/>
      <c r="V11" s="108"/>
      <c r="W11" s="119"/>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row>
    <row r="12" spans="1:259" s="30" customFormat="1" ht="13" customHeight="1">
      <c r="A12" s="110" t="s">
        <v>515</v>
      </c>
      <c r="B12" s="110" t="s">
        <v>516</v>
      </c>
      <c r="C12" s="110"/>
      <c r="D12" s="110"/>
      <c r="E12" s="110"/>
      <c r="F12" s="110"/>
      <c r="G12" s="110"/>
      <c r="H12" s="110"/>
      <c r="I12" s="110" t="s">
        <v>1270</v>
      </c>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25"/>
      <c r="CI12" s="125"/>
      <c r="CJ12" s="125"/>
      <c r="CK12" s="125"/>
      <c r="CL12" s="125"/>
      <c r="CM12" s="125"/>
      <c r="CN12" s="125"/>
      <c r="CO12" s="125"/>
      <c r="CP12" s="125"/>
      <c r="CQ12" s="125"/>
      <c r="CR12" s="125"/>
      <c r="CS12" s="125"/>
      <c r="CT12" s="125"/>
      <c r="CU12" s="125"/>
      <c r="CV12" s="125"/>
      <c r="CW12" s="125"/>
      <c r="CX12" s="125"/>
      <c r="CY12" s="125"/>
      <c r="CZ12" s="125"/>
      <c r="DA12" s="125"/>
      <c r="DB12" s="125"/>
      <c r="DC12" s="125"/>
      <c r="DD12" s="125"/>
      <c r="DE12" s="125"/>
      <c r="DF12" s="125"/>
      <c r="DG12" s="125"/>
      <c r="DH12" s="125"/>
      <c r="DI12" s="125"/>
      <c r="DJ12" s="125"/>
      <c r="DK12" s="125"/>
      <c r="DL12" s="125"/>
      <c r="DM12" s="125"/>
      <c r="DN12" s="125"/>
      <c r="DO12" s="125"/>
      <c r="DP12" s="125"/>
      <c r="DQ12" s="125"/>
      <c r="DR12" s="125"/>
      <c r="DS12" s="125"/>
      <c r="DT12" s="125"/>
      <c r="DU12" s="125"/>
      <c r="DV12" s="125"/>
      <c r="DW12" s="125"/>
      <c r="DX12" s="125"/>
      <c r="DY12" s="125"/>
      <c r="DZ12" s="125"/>
      <c r="EA12" s="125"/>
      <c r="EB12" s="125"/>
      <c r="EC12" s="125"/>
      <c r="ED12" s="125"/>
      <c r="EE12" s="125"/>
      <c r="EF12" s="125"/>
      <c r="EG12" s="125"/>
      <c r="EH12" s="125"/>
      <c r="EI12" s="125"/>
      <c r="EJ12" s="125"/>
      <c r="EK12" s="125"/>
      <c r="EL12" s="125"/>
      <c r="EM12" s="125"/>
      <c r="EN12" s="125"/>
      <c r="EO12" s="125"/>
      <c r="EP12" s="125"/>
      <c r="EQ12" s="125"/>
      <c r="ER12" s="125"/>
      <c r="ES12" s="125"/>
      <c r="ET12" s="125"/>
      <c r="EU12" s="125"/>
      <c r="EV12" s="125"/>
      <c r="EW12" s="125"/>
      <c r="EX12" s="125"/>
      <c r="EY12" s="125"/>
      <c r="EZ12" s="125"/>
      <c r="FA12" s="125"/>
      <c r="FB12" s="125"/>
      <c r="FC12" s="125"/>
      <c r="FD12" s="125"/>
      <c r="FE12" s="125"/>
      <c r="FF12" s="125"/>
      <c r="FG12" s="125"/>
      <c r="FH12" s="125"/>
      <c r="FI12" s="125"/>
      <c r="FJ12" s="125"/>
      <c r="FK12" s="125"/>
      <c r="FL12" s="125"/>
      <c r="FM12" s="125"/>
      <c r="FN12" s="125"/>
      <c r="FO12" s="125"/>
      <c r="FP12" s="125"/>
      <c r="FQ12" s="125"/>
      <c r="FR12" s="125"/>
      <c r="FS12" s="125"/>
      <c r="FT12" s="125"/>
      <c r="FU12" s="125"/>
      <c r="FV12" s="125"/>
      <c r="FW12" s="125"/>
      <c r="FX12" s="125"/>
      <c r="FY12" s="125"/>
      <c r="FZ12" s="125"/>
      <c r="GA12" s="125"/>
      <c r="GB12" s="125"/>
      <c r="GC12" s="125"/>
      <c r="GD12" s="125"/>
      <c r="GE12" s="125"/>
      <c r="GF12" s="125"/>
      <c r="GG12" s="125"/>
      <c r="GH12" s="125"/>
      <c r="GI12" s="125"/>
      <c r="GJ12" s="125"/>
      <c r="GK12" s="125"/>
      <c r="GL12" s="125"/>
      <c r="GM12" s="125"/>
      <c r="GN12" s="125"/>
      <c r="GO12" s="125"/>
      <c r="GP12" s="125"/>
      <c r="GQ12" s="125"/>
      <c r="GR12" s="125"/>
      <c r="GS12" s="125"/>
      <c r="GT12" s="125"/>
      <c r="GU12" s="125"/>
      <c r="GV12" s="125"/>
      <c r="GW12" s="125"/>
      <c r="GX12" s="125"/>
      <c r="GY12" s="125"/>
      <c r="GZ12" s="125"/>
      <c r="HA12" s="125"/>
      <c r="HB12" s="125"/>
      <c r="HC12" s="125"/>
      <c r="HD12" s="125"/>
      <c r="HE12" s="125"/>
      <c r="HF12" s="125"/>
      <c r="HG12" s="125"/>
      <c r="HH12" s="125"/>
      <c r="HI12" s="125"/>
      <c r="HJ12" s="125"/>
      <c r="HK12" s="125"/>
      <c r="HL12" s="125"/>
      <c r="HM12" s="125"/>
      <c r="HN12" s="125"/>
      <c r="HO12" s="125"/>
      <c r="HP12" s="125"/>
      <c r="HQ12" s="125"/>
      <c r="HR12" s="125"/>
      <c r="HS12" s="125"/>
      <c r="HT12" s="125"/>
      <c r="HU12" s="125"/>
      <c r="HV12" s="125"/>
      <c r="HW12" s="125"/>
      <c r="HX12" s="125"/>
      <c r="HY12" s="125"/>
      <c r="HZ12" s="125"/>
      <c r="IA12" s="125"/>
      <c r="IB12" s="125"/>
      <c r="IC12" s="125"/>
      <c r="ID12" s="125"/>
      <c r="IE12" s="125"/>
      <c r="IF12" s="125"/>
      <c r="IG12" s="125"/>
      <c r="IH12" s="125"/>
      <c r="II12" s="125"/>
      <c r="IJ12" s="125"/>
      <c r="IK12" s="125"/>
      <c r="IL12" s="125"/>
      <c r="IM12" s="125"/>
      <c r="IN12" s="125"/>
      <c r="IO12" s="125"/>
      <c r="IP12" s="125"/>
      <c r="IQ12" s="125"/>
      <c r="IR12" s="125"/>
      <c r="IS12" s="125"/>
      <c r="IT12" s="125"/>
      <c r="IU12" s="125"/>
      <c r="IV12" s="125"/>
      <c r="IW12" s="125"/>
      <c r="IX12" s="125"/>
      <c r="IY12" s="125"/>
    </row>
    <row r="13" spans="1:259" s="30" customFormat="1" ht="13" customHeight="1">
      <c r="A13" s="110" t="s">
        <v>519</v>
      </c>
      <c r="B13" s="110" t="s">
        <v>491</v>
      </c>
      <c r="C13" s="110" t="s">
        <v>1275</v>
      </c>
      <c r="D13" s="110"/>
      <c r="E13" s="110"/>
      <c r="F13" s="110"/>
      <c r="G13" s="110" t="s">
        <v>18</v>
      </c>
      <c r="H13" s="110"/>
      <c r="I13" s="110"/>
      <c r="J13" s="110"/>
      <c r="K13" s="110"/>
      <c r="L13" s="126" t="s">
        <v>1376</v>
      </c>
      <c r="M13" s="110"/>
      <c r="N13" s="110"/>
      <c r="O13" s="110" t="s">
        <v>520</v>
      </c>
      <c r="P13" s="110"/>
      <c r="Q13" s="110"/>
      <c r="R13" s="110"/>
      <c r="S13" s="110" t="s">
        <v>1275</v>
      </c>
      <c r="T13" s="110" t="s">
        <v>1580</v>
      </c>
      <c r="U13" s="126" t="s">
        <v>1376</v>
      </c>
      <c r="V13" s="110" t="s">
        <v>1580</v>
      </c>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25"/>
      <c r="CI13" s="125"/>
      <c r="CJ13" s="125"/>
      <c r="CK13" s="125"/>
      <c r="CL13" s="125"/>
      <c r="CM13" s="125"/>
      <c r="CN13" s="125"/>
      <c r="CO13" s="125"/>
      <c r="CP13" s="125"/>
      <c r="CQ13" s="125"/>
      <c r="CR13" s="125"/>
      <c r="CS13" s="125"/>
      <c r="CT13" s="125"/>
      <c r="CU13" s="125"/>
      <c r="CV13" s="125"/>
      <c r="CW13" s="125"/>
      <c r="CX13" s="125"/>
      <c r="CY13" s="125"/>
      <c r="CZ13" s="125"/>
      <c r="DA13" s="125"/>
      <c r="DB13" s="125"/>
      <c r="DC13" s="125"/>
      <c r="DD13" s="125"/>
      <c r="DE13" s="125"/>
      <c r="DF13" s="125"/>
      <c r="DG13" s="125"/>
      <c r="DH13" s="125"/>
      <c r="DI13" s="125"/>
      <c r="DJ13" s="125"/>
      <c r="DK13" s="125"/>
      <c r="DL13" s="125"/>
      <c r="DM13" s="125"/>
      <c r="DN13" s="125"/>
      <c r="DO13" s="125"/>
      <c r="DP13" s="125"/>
      <c r="DQ13" s="125"/>
      <c r="DR13" s="125"/>
      <c r="DS13" s="125"/>
      <c r="DT13" s="125"/>
      <c r="DU13" s="125"/>
      <c r="DV13" s="125"/>
      <c r="DW13" s="125"/>
      <c r="DX13" s="125"/>
      <c r="DY13" s="125"/>
      <c r="DZ13" s="125"/>
      <c r="EA13" s="125"/>
      <c r="EB13" s="125"/>
      <c r="EC13" s="125"/>
      <c r="ED13" s="125"/>
      <c r="EE13" s="125"/>
      <c r="EF13" s="125"/>
      <c r="EG13" s="125"/>
      <c r="EH13" s="125"/>
      <c r="EI13" s="125"/>
      <c r="EJ13" s="125"/>
      <c r="EK13" s="125"/>
      <c r="EL13" s="125"/>
      <c r="EM13" s="125"/>
      <c r="EN13" s="125"/>
      <c r="EO13" s="125"/>
      <c r="EP13" s="125"/>
      <c r="EQ13" s="125"/>
      <c r="ER13" s="125"/>
      <c r="ES13" s="125"/>
      <c r="ET13" s="125"/>
      <c r="EU13" s="125"/>
      <c r="EV13" s="125"/>
      <c r="EW13" s="125"/>
      <c r="EX13" s="125"/>
      <c r="EY13" s="125"/>
      <c r="EZ13" s="125"/>
      <c r="FA13" s="125"/>
      <c r="FB13" s="125"/>
      <c r="FC13" s="125"/>
      <c r="FD13" s="125"/>
      <c r="FE13" s="125"/>
      <c r="FF13" s="125"/>
      <c r="FG13" s="125"/>
      <c r="FH13" s="125"/>
      <c r="FI13" s="125"/>
      <c r="FJ13" s="125"/>
      <c r="FK13" s="125"/>
      <c r="FL13" s="125"/>
      <c r="FM13" s="125"/>
      <c r="FN13" s="125"/>
      <c r="FO13" s="125"/>
      <c r="FP13" s="125"/>
      <c r="FQ13" s="125"/>
      <c r="FR13" s="125"/>
      <c r="FS13" s="125"/>
      <c r="FT13" s="125"/>
      <c r="FU13" s="125"/>
      <c r="FV13" s="125"/>
      <c r="FW13" s="125"/>
      <c r="FX13" s="125"/>
      <c r="FY13" s="125"/>
      <c r="FZ13" s="125"/>
      <c r="GA13" s="125"/>
      <c r="GB13" s="125"/>
      <c r="GC13" s="125"/>
      <c r="GD13" s="125"/>
      <c r="GE13" s="125"/>
      <c r="GF13" s="125"/>
      <c r="GG13" s="125"/>
      <c r="GH13" s="125"/>
      <c r="GI13" s="125"/>
      <c r="GJ13" s="125"/>
      <c r="GK13" s="125"/>
      <c r="GL13" s="125"/>
      <c r="GM13" s="125"/>
      <c r="GN13" s="125"/>
      <c r="GO13" s="125"/>
      <c r="GP13" s="125"/>
      <c r="GQ13" s="125"/>
      <c r="GR13" s="125"/>
      <c r="GS13" s="125"/>
      <c r="GT13" s="125"/>
      <c r="GU13" s="125"/>
      <c r="GV13" s="125"/>
      <c r="GW13" s="125"/>
      <c r="GX13" s="125"/>
      <c r="GY13" s="125"/>
      <c r="GZ13" s="125"/>
      <c r="HA13" s="125"/>
      <c r="HB13" s="125"/>
      <c r="HC13" s="125"/>
      <c r="HD13" s="125"/>
      <c r="HE13" s="125"/>
      <c r="HF13" s="125"/>
      <c r="HG13" s="125"/>
      <c r="HH13" s="125"/>
      <c r="HI13" s="125"/>
      <c r="HJ13" s="125"/>
      <c r="HK13" s="125"/>
      <c r="HL13" s="125"/>
      <c r="HM13" s="125"/>
      <c r="HN13" s="125"/>
      <c r="HO13" s="125"/>
      <c r="HP13" s="125"/>
      <c r="HQ13" s="125"/>
      <c r="HR13" s="125"/>
      <c r="HS13" s="125"/>
      <c r="HT13" s="125"/>
      <c r="HU13" s="125"/>
      <c r="HV13" s="125"/>
      <c r="HW13" s="125"/>
      <c r="HX13" s="125"/>
      <c r="HY13" s="125"/>
      <c r="HZ13" s="125"/>
      <c r="IA13" s="125"/>
      <c r="IB13" s="125"/>
      <c r="IC13" s="125"/>
      <c r="ID13" s="125"/>
      <c r="IE13" s="125"/>
      <c r="IF13" s="125"/>
      <c r="IG13" s="125"/>
      <c r="IH13" s="125"/>
      <c r="II13" s="125"/>
      <c r="IJ13" s="125"/>
      <c r="IK13" s="125"/>
      <c r="IL13" s="125"/>
      <c r="IM13" s="125"/>
      <c r="IN13" s="125"/>
      <c r="IO13" s="125"/>
      <c r="IP13" s="125"/>
      <c r="IQ13" s="125"/>
      <c r="IR13" s="125"/>
      <c r="IS13" s="125"/>
      <c r="IT13" s="125"/>
      <c r="IU13" s="125"/>
      <c r="IV13" s="125"/>
      <c r="IW13" s="125"/>
      <c r="IX13" s="125"/>
      <c r="IY13" s="125"/>
    </row>
    <row r="14" spans="1:259" s="30" customFormat="1" ht="13" customHeight="1">
      <c r="A14" s="110" t="s">
        <v>521</v>
      </c>
      <c r="B14" s="110" t="s">
        <v>492</v>
      </c>
      <c r="C14" s="110" t="s">
        <v>1276</v>
      </c>
      <c r="D14" s="110"/>
      <c r="E14" s="110"/>
      <c r="F14" s="110"/>
      <c r="G14" s="110" t="s">
        <v>18</v>
      </c>
      <c r="H14" s="110"/>
      <c r="I14" s="110"/>
      <c r="J14" s="110"/>
      <c r="K14" s="110"/>
      <c r="L14" s="126" t="s">
        <v>1377</v>
      </c>
      <c r="M14" s="110"/>
      <c r="N14" s="110"/>
      <c r="O14" s="110" t="s">
        <v>494</v>
      </c>
      <c r="P14" s="110"/>
      <c r="Q14" s="110"/>
      <c r="R14" s="110"/>
      <c r="S14" s="110" t="s">
        <v>1276</v>
      </c>
      <c r="T14" s="110" t="s">
        <v>1580</v>
      </c>
      <c r="U14" s="126" t="s">
        <v>1377</v>
      </c>
      <c r="V14" s="110" t="s">
        <v>1580</v>
      </c>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25"/>
      <c r="CI14" s="125"/>
      <c r="CJ14" s="125"/>
      <c r="CK14" s="125"/>
      <c r="CL14" s="125"/>
      <c r="CM14" s="125"/>
      <c r="CN14" s="125"/>
      <c r="CO14" s="125"/>
      <c r="CP14" s="125"/>
      <c r="CQ14" s="125"/>
      <c r="CR14" s="125"/>
      <c r="CS14" s="125"/>
      <c r="CT14" s="125"/>
      <c r="CU14" s="125"/>
      <c r="CV14" s="125"/>
      <c r="CW14" s="125"/>
      <c r="CX14" s="125"/>
      <c r="CY14" s="125"/>
      <c r="CZ14" s="125"/>
      <c r="DA14" s="125"/>
      <c r="DB14" s="125"/>
      <c r="DC14" s="125"/>
      <c r="DD14" s="125"/>
      <c r="DE14" s="125"/>
      <c r="DF14" s="125"/>
      <c r="DG14" s="125"/>
      <c r="DH14" s="125"/>
      <c r="DI14" s="125"/>
      <c r="DJ14" s="125"/>
      <c r="DK14" s="125"/>
      <c r="DL14" s="125"/>
      <c r="DM14" s="125"/>
      <c r="DN14" s="125"/>
      <c r="DO14" s="125"/>
      <c r="DP14" s="125"/>
      <c r="DQ14" s="125"/>
      <c r="DR14" s="125"/>
      <c r="DS14" s="125"/>
      <c r="DT14" s="125"/>
      <c r="DU14" s="125"/>
      <c r="DV14" s="125"/>
      <c r="DW14" s="125"/>
      <c r="DX14" s="125"/>
      <c r="DY14" s="125"/>
      <c r="DZ14" s="125"/>
      <c r="EA14" s="125"/>
      <c r="EB14" s="125"/>
      <c r="EC14" s="125"/>
      <c r="ED14" s="125"/>
      <c r="EE14" s="125"/>
      <c r="EF14" s="125"/>
      <c r="EG14" s="125"/>
      <c r="EH14" s="125"/>
      <c r="EI14" s="125"/>
      <c r="EJ14" s="125"/>
      <c r="EK14" s="125"/>
      <c r="EL14" s="125"/>
      <c r="EM14" s="125"/>
      <c r="EN14" s="125"/>
      <c r="EO14" s="125"/>
      <c r="EP14" s="125"/>
      <c r="EQ14" s="125"/>
      <c r="ER14" s="125"/>
      <c r="ES14" s="125"/>
      <c r="ET14" s="125"/>
      <c r="EU14" s="125"/>
      <c r="EV14" s="125"/>
      <c r="EW14" s="125"/>
      <c r="EX14" s="125"/>
      <c r="EY14" s="125"/>
      <c r="EZ14" s="125"/>
      <c r="FA14" s="125"/>
      <c r="FB14" s="125"/>
      <c r="FC14" s="125"/>
      <c r="FD14" s="125"/>
      <c r="FE14" s="125"/>
      <c r="FF14" s="125"/>
      <c r="FG14" s="125"/>
      <c r="FH14" s="125"/>
      <c r="FI14" s="125"/>
      <c r="FJ14" s="125"/>
      <c r="FK14" s="125"/>
      <c r="FL14" s="125"/>
      <c r="FM14" s="125"/>
      <c r="FN14" s="125"/>
      <c r="FO14" s="125"/>
      <c r="FP14" s="125"/>
      <c r="FQ14" s="125"/>
      <c r="FR14" s="125"/>
      <c r="FS14" s="125"/>
      <c r="FT14" s="125"/>
      <c r="FU14" s="125"/>
      <c r="FV14" s="125"/>
      <c r="FW14" s="125"/>
      <c r="FX14" s="125"/>
      <c r="FY14" s="125"/>
      <c r="FZ14" s="125"/>
      <c r="GA14" s="125"/>
      <c r="GB14" s="125"/>
      <c r="GC14" s="125"/>
      <c r="GD14" s="125"/>
      <c r="GE14" s="125"/>
      <c r="GF14" s="125"/>
      <c r="GG14" s="125"/>
      <c r="GH14" s="125"/>
      <c r="GI14" s="125"/>
      <c r="GJ14" s="125"/>
      <c r="GK14" s="125"/>
      <c r="GL14" s="125"/>
      <c r="GM14" s="125"/>
      <c r="GN14" s="125"/>
      <c r="GO14" s="125"/>
      <c r="GP14" s="125"/>
      <c r="GQ14" s="125"/>
      <c r="GR14" s="125"/>
      <c r="GS14" s="125"/>
      <c r="GT14" s="125"/>
      <c r="GU14" s="125"/>
      <c r="GV14" s="125"/>
      <c r="GW14" s="125"/>
      <c r="GX14" s="125"/>
      <c r="GY14" s="125"/>
      <c r="GZ14" s="125"/>
      <c r="HA14" s="125"/>
      <c r="HB14" s="125"/>
      <c r="HC14" s="125"/>
      <c r="HD14" s="125"/>
      <c r="HE14" s="125"/>
      <c r="HF14" s="125"/>
      <c r="HG14" s="125"/>
      <c r="HH14" s="125"/>
      <c r="HI14" s="125"/>
      <c r="HJ14" s="125"/>
      <c r="HK14" s="125"/>
      <c r="HL14" s="125"/>
      <c r="HM14" s="125"/>
      <c r="HN14" s="125"/>
      <c r="HO14" s="125"/>
      <c r="HP14" s="125"/>
      <c r="HQ14" s="125"/>
      <c r="HR14" s="125"/>
      <c r="HS14" s="125"/>
      <c r="HT14" s="125"/>
      <c r="HU14" s="125"/>
      <c r="HV14" s="125"/>
      <c r="HW14" s="125"/>
      <c r="HX14" s="125"/>
      <c r="HY14" s="125"/>
      <c r="HZ14" s="125"/>
      <c r="IA14" s="125"/>
      <c r="IB14" s="125"/>
      <c r="IC14" s="125"/>
      <c r="ID14" s="125"/>
      <c r="IE14" s="125"/>
      <c r="IF14" s="125"/>
      <c r="IG14" s="125"/>
      <c r="IH14" s="125"/>
      <c r="II14" s="125"/>
      <c r="IJ14" s="125"/>
      <c r="IK14" s="125"/>
      <c r="IL14" s="125"/>
      <c r="IM14" s="125"/>
      <c r="IN14" s="125"/>
      <c r="IO14" s="125"/>
      <c r="IP14" s="125"/>
      <c r="IQ14" s="125"/>
      <c r="IR14" s="125"/>
      <c r="IS14" s="125"/>
      <c r="IT14" s="125"/>
      <c r="IU14" s="125"/>
      <c r="IV14" s="125"/>
      <c r="IW14" s="125"/>
      <c r="IX14" s="125"/>
      <c r="IY14" s="125"/>
    </row>
    <row r="15" spans="1:259" s="30" customFormat="1" ht="13" customHeight="1">
      <c r="A15" s="110" t="s">
        <v>522</v>
      </c>
      <c r="B15" s="110" t="s">
        <v>493</v>
      </c>
      <c r="C15" s="110" t="s">
        <v>1277</v>
      </c>
      <c r="D15" s="110"/>
      <c r="E15" s="110"/>
      <c r="F15" s="110"/>
      <c r="G15" s="110" t="s">
        <v>18</v>
      </c>
      <c r="H15" s="110"/>
      <c r="I15" s="110"/>
      <c r="J15" s="110"/>
      <c r="K15" s="110"/>
      <c r="L15" s="126" t="s">
        <v>1378</v>
      </c>
      <c r="M15" s="110"/>
      <c r="N15" s="110"/>
      <c r="O15" s="110" t="s">
        <v>495</v>
      </c>
      <c r="P15" s="110"/>
      <c r="Q15" s="110"/>
      <c r="R15" s="110"/>
      <c r="S15" s="110" t="s">
        <v>1277</v>
      </c>
      <c r="T15" s="110" t="s">
        <v>1580</v>
      </c>
      <c r="U15" s="126" t="s">
        <v>1378</v>
      </c>
      <c r="V15" s="110" t="s">
        <v>1580</v>
      </c>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25"/>
      <c r="CI15" s="125"/>
      <c r="CJ15" s="125"/>
      <c r="CK15" s="125"/>
      <c r="CL15" s="125"/>
      <c r="CM15" s="125"/>
      <c r="CN15" s="125"/>
      <c r="CO15" s="125"/>
      <c r="CP15" s="125"/>
      <c r="CQ15" s="125"/>
      <c r="CR15" s="125"/>
      <c r="CS15" s="125"/>
      <c r="CT15" s="125"/>
      <c r="CU15" s="125"/>
      <c r="CV15" s="125"/>
      <c r="CW15" s="125"/>
      <c r="CX15" s="125"/>
      <c r="CY15" s="125"/>
      <c r="CZ15" s="125"/>
      <c r="DA15" s="125"/>
      <c r="DB15" s="125"/>
      <c r="DC15" s="125"/>
      <c r="DD15" s="125"/>
      <c r="DE15" s="125"/>
      <c r="DF15" s="125"/>
      <c r="DG15" s="125"/>
      <c r="DH15" s="125"/>
      <c r="DI15" s="125"/>
      <c r="DJ15" s="125"/>
      <c r="DK15" s="125"/>
      <c r="DL15" s="125"/>
      <c r="DM15" s="125"/>
      <c r="DN15" s="125"/>
      <c r="DO15" s="125"/>
      <c r="DP15" s="125"/>
      <c r="DQ15" s="125"/>
      <c r="DR15" s="125"/>
      <c r="DS15" s="125"/>
      <c r="DT15" s="125"/>
      <c r="DU15" s="125"/>
      <c r="DV15" s="125"/>
      <c r="DW15" s="125"/>
      <c r="DX15" s="125"/>
      <c r="DY15" s="125"/>
      <c r="DZ15" s="125"/>
      <c r="EA15" s="125"/>
      <c r="EB15" s="125"/>
      <c r="EC15" s="125"/>
      <c r="ED15" s="125"/>
      <c r="EE15" s="125"/>
      <c r="EF15" s="125"/>
      <c r="EG15" s="125"/>
      <c r="EH15" s="125"/>
      <c r="EI15" s="125"/>
      <c r="EJ15" s="125"/>
      <c r="EK15" s="125"/>
      <c r="EL15" s="125"/>
      <c r="EM15" s="125"/>
      <c r="EN15" s="125"/>
      <c r="EO15" s="125"/>
      <c r="EP15" s="125"/>
      <c r="EQ15" s="125"/>
      <c r="ER15" s="125"/>
      <c r="ES15" s="125"/>
      <c r="ET15" s="125"/>
      <c r="EU15" s="125"/>
      <c r="EV15" s="125"/>
      <c r="EW15" s="125"/>
      <c r="EX15" s="125"/>
      <c r="EY15" s="125"/>
      <c r="EZ15" s="125"/>
      <c r="FA15" s="125"/>
      <c r="FB15" s="125"/>
      <c r="FC15" s="125"/>
      <c r="FD15" s="125"/>
      <c r="FE15" s="125"/>
      <c r="FF15" s="125"/>
      <c r="FG15" s="125"/>
      <c r="FH15" s="125"/>
      <c r="FI15" s="125"/>
      <c r="FJ15" s="125"/>
      <c r="FK15" s="125"/>
      <c r="FL15" s="125"/>
      <c r="FM15" s="125"/>
      <c r="FN15" s="125"/>
      <c r="FO15" s="125"/>
      <c r="FP15" s="125"/>
      <c r="FQ15" s="125"/>
      <c r="FR15" s="125"/>
      <c r="FS15" s="125"/>
      <c r="FT15" s="125"/>
      <c r="FU15" s="125"/>
      <c r="FV15" s="125"/>
      <c r="FW15" s="125"/>
      <c r="FX15" s="125"/>
      <c r="FY15" s="125"/>
      <c r="FZ15" s="125"/>
      <c r="GA15" s="125"/>
      <c r="GB15" s="125"/>
      <c r="GC15" s="125"/>
      <c r="GD15" s="125"/>
      <c r="GE15" s="125"/>
      <c r="GF15" s="125"/>
      <c r="GG15" s="125"/>
      <c r="GH15" s="125"/>
      <c r="GI15" s="125"/>
      <c r="GJ15" s="125"/>
      <c r="GK15" s="125"/>
      <c r="GL15" s="125"/>
      <c r="GM15" s="125"/>
      <c r="GN15" s="125"/>
      <c r="GO15" s="125"/>
      <c r="GP15" s="125"/>
      <c r="GQ15" s="125"/>
      <c r="GR15" s="125"/>
      <c r="GS15" s="125"/>
      <c r="GT15" s="125"/>
      <c r="GU15" s="125"/>
      <c r="GV15" s="125"/>
      <c r="GW15" s="125"/>
      <c r="GX15" s="125"/>
      <c r="GY15" s="125"/>
      <c r="GZ15" s="125"/>
      <c r="HA15" s="125"/>
      <c r="HB15" s="125"/>
      <c r="HC15" s="125"/>
      <c r="HD15" s="125"/>
      <c r="HE15" s="125"/>
      <c r="HF15" s="125"/>
      <c r="HG15" s="125"/>
      <c r="HH15" s="125"/>
      <c r="HI15" s="125"/>
      <c r="HJ15" s="125"/>
      <c r="HK15" s="125"/>
      <c r="HL15" s="125"/>
      <c r="HM15" s="125"/>
      <c r="HN15" s="125"/>
      <c r="HO15" s="125"/>
      <c r="HP15" s="125"/>
      <c r="HQ15" s="125"/>
      <c r="HR15" s="125"/>
      <c r="HS15" s="125"/>
      <c r="HT15" s="125"/>
      <c r="HU15" s="125"/>
      <c r="HV15" s="125"/>
      <c r="HW15" s="125"/>
      <c r="HX15" s="125"/>
      <c r="HY15" s="125"/>
      <c r="HZ15" s="125"/>
      <c r="IA15" s="125"/>
      <c r="IB15" s="125"/>
      <c r="IC15" s="125"/>
      <c r="ID15" s="125"/>
      <c r="IE15" s="125"/>
      <c r="IF15" s="125"/>
      <c r="IG15" s="125"/>
      <c r="IH15" s="125"/>
      <c r="II15" s="125"/>
      <c r="IJ15" s="125"/>
      <c r="IK15" s="125"/>
      <c r="IL15" s="125"/>
      <c r="IM15" s="125"/>
      <c r="IN15" s="125"/>
      <c r="IO15" s="125"/>
      <c r="IP15" s="125"/>
      <c r="IQ15" s="125"/>
      <c r="IR15" s="125"/>
      <c r="IS15" s="125"/>
      <c r="IT15" s="125"/>
      <c r="IU15" s="125"/>
      <c r="IV15" s="125"/>
      <c r="IW15" s="125"/>
      <c r="IX15" s="125"/>
      <c r="IY15" s="125"/>
    </row>
    <row r="16" spans="1:259" s="49" customFormat="1" ht="13" customHeight="1">
      <c r="A16" s="111" t="s">
        <v>523</v>
      </c>
      <c r="B16" s="111" t="s">
        <v>33</v>
      </c>
      <c r="C16" s="111" t="s">
        <v>929</v>
      </c>
      <c r="D16" s="111"/>
      <c r="E16" s="111"/>
      <c r="F16" s="111"/>
      <c r="G16" s="111" t="s">
        <v>18</v>
      </c>
      <c r="H16" s="111"/>
      <c r="I16" s="111"/>
      <c r="J16" s="111"/>
      <c r="K16" s="111"/>
      <c r="L16" s="127" t="s">
        <v>524</v>
      </c>
      <c r="M16" s="127"/>
      <c r="N16" s="111"/>
      <c r="O16" s="111" t="s">
        <v>496</v>
      </c>
      <c r="P16" s="111"/>
      <c r="Q16" s="111"/>
      <c r="R16" s="111"/>
      <c r="S16" s="111" t="s">
        <v>929</v>
      </c>
      <c r="T16" s="111" t="s">
        <v>1580</v>
      </c>
      <c r="U16" s="127" t="s">
        <v>524</v>
      </c>
      <c r="V16" s="111" t="s">
        <v>1580</v>
      </c>
      <c r="W16" s="127"/>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11"/>
      <c r="BL16" s="111"/>
      <c r="BM16" s="111"/>
      <c r="BN16" s="111"/>
      <c r="BO16" s="111"/>
      <c r="BP16" s="111"/>
      <c r="BQ16" s="111"/>
      <c r="BR16" s="111"/>
      <c r="BS16" s="111"/>
      <c r="BT16" s="111"/>
      <c r="BU16" s="111"/>
      <c r="BV16" s="111"/>
      <c r="BW16" s="111"/>
      <c r="BX16" s="111"/>
      <c r="BY16" s="111"/>
      <c r="BZ16" s="111"/>
      <c r="CA16" s="111"/>
      <c r="CB16" s="111"/>
      <c r="CC16" s="111"/>
      <c r="CD16" s="111"/>
      <c r="CE16" s="111"/>
      <c r="CF16" s="111"/>
      <c r="CG16" s="111"/>
    </row>
    <row r="17" spans="1:85" ht="13" customHeight="1">
      <c r="A17" s="108" t="s">
        <v>34</v>
      </c>
      <c r="B17" s="108" t="s">
        <v>35</v>
      </c>
      <c r="C17" s="108" t="s">
        <v>525</v>
      </c>
      <c r="D17" s="108" t="s">
        <v>36</v>
      </c>
      <c r="E17" s="108" t="s">
        <v>38</v>
      </c>
      <c r="F17" s="108" t="s">
        <v>37</v>
      </c>
      <c r="G17" s="108" t="s">
        <v>18</v>
      </c>
      <c r="H17" s="108"/>
      <c r="I17" s="108"/>
      <c r="J17" s="108"/>
      <c r="K17" s="108"/>
      <c r="L17" s="119" t="s">
        <v>1588</v>
      </c>
      <c r="M17" s="119" t="s">
        <v>39</v>
      </c>
      <c r="N17" s="108"/>
      <c r="O17" s="108"/>
      <c r="P17" s="108"/>
      <c r="Q17" s="108"/>
      <c r="R17" s="108"/>
      <c r="S17" s="108" t="s">
        <v>525</v>
      </c>
      <c r="T17" s="108" t="s">
        <v>1580</v>
      </c>
      <c r="U17" s="119" t="s">
        <v>1588</v>
      </c>
      <c r="V17" s="108" t="s">
        <v>1580</v>
      </c>
      <c r="W17" s="119" t="s">
        <v>40</v>
      </c>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row>
    <row r="18" spans="1:85" s="49" customFormat="1" ht="13" customHeight="1">
      <c r="A18" s="113" t="s">
        <v>41</v>
      </c>
      <c r="B18" s="111" t="s">
        <v>42</v>
      </c>
      <c r="C18" s="111" t="s">
        <v>526</v>
      </c>
      <c r="D18" s="111" t="s">
        <v>43</v>
      </c>
      <c r="E18" s="111"/>
      <c r="F18" s="111"/>
      <c r="G18" s="111" t="s">
        <v>18</v>
      </c>
      <c r="H18" s="111"/>
      <c r="I18" s="111"/>
      <c r="J18" s="111"/>
      <c r="K18" s="111"/>
      <c r="L18" s="127" t="s">
        <v>529</v>
      </c>
      <c r="M18" s="127" t="s">
        <v>44</v>
      </c>
      <c r="N18" s="111"/>
      <c r="O18" s="111"/>
      <c r="P18" s="111"/>
      <c r="Q18" s="111"/>
      <c r="R18" s="111"/>
      <c r="S18" s="111" t="s">
        <v>526</v>
      </c>
      <c r="T18" s="111" t="s">
        <v>1580</v>
      </c>
      <c r="U18" s="127" t="s">
        <v>529</v>
      </c>
      <c r="V18" s="111" t="s">
        <v>1580</v>
      </c>
      <c r="W18" s="127"/>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row>
    <row r="19" spans="1:85" s="37" customFormat="1" ht="13" customHeight="1">
      <c r="A19" s="128" t="s">
        <v>30</v>
      </c>
      <c r="B19" s="128" t="s">
        <v>45</v>
      </c>
      <c r="C19" s="128"/>
      <c r="D19" s="128"/>
      <c r="E19" s="128"/>
      <c r="F19" s="128"/>
      <c r="G19" s="128"/>
      <c r="H19" s="128"/>
      <c r="I19" s="128"/>
      <c r="J19" s="128"/>
      <c r="K19" s="129" t="s">
        <v>1589</v>
      </c>
      <c r="L19" s="130"/>
      <c r="M19" s="130"/>
      <c r="N19" s="128"/>
      <c r="O19" s="128"/>
      <c r="P19" s="128"/>
      <c r="Q19" s="128"/>
      <c r="R19" s="128"/>
      <c r="S19" s="128"/>
      <c r="T19" s="128" t="s">
        <v>1590</v>
      </c>
      <c r="U19" s="130"/>
      <c r="V19" s="128" t="s">
        <v>1590</v>
      </c>
      <c r="W19" s="130"/>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row>
    <row r="20" spans="1:85" ht="13" customHeight="1">
      <c r="A20" s="108" t="s">
        <v>46</v>
      </c>
      <c r="B20" s="108" t="s">
        <v>47</v>
      </c>
      <c r="C20" s="108" t="s">
        <v>527</v>
      </c>
      <c r="D20" s="108" t="s">
        <v>48</v>
      </c>
      <c r="E20" s="108"/>
      <c r="F20" s="108"/>
      <c r="G20" s="108" t="s">
        <v>18</v>
      </c>
      <c r="H20" s="108"/>
      <c r="I20" s="108"/>
      <c r="J20" s="108"/>
      <c r="K20" s="108"/>
      <c r="L20" s="119" t="s">
        <v>530</v>
      </c>
      <c r="M20" s="119" t="s">
        <v>49</v>
      </c>
      <c r="N20" s="108"/>
      <c r="O20" s="108"/>
      <c r="P20" s="108"/>
      <c r="Q20" s="108"/>
      <c r="R20" s="108"/>
      <c r="S20" s="108" t="s">
        <v>527</v>
      </c>
      <c r="T20" s="108" t="s">
        <v>1580</v>
      </c>
      <c r="U20" s="119" t="s">
        <v>530</v>
      </c>
      <c r="V20" s="108" t="s">
        <v>1580</v>
      </c>
      <c r="W20" s="119"/>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row>
    <row r="21" spans="1:85" ht="13" customHeight="1">
      <c r="A21" s="108" t="s">
        <v>16</v>
      </c>
      <c r="B21" s="108" t="s">
        <v>50</v>
      </c>
      <c r="C21" s="108" t="s">
        <v>528</v>
      </c>
      <c r="D21" s="108"/>
      <c r="E21" s="108"/>
      <c r="F21" s="108"/>
      <c r="G21" s="108" t="s">
        <v>18</v>
      </c>
      <c r="H21" s="108"/>
      <c r="I21" s="108"/>
      <c r="J21" s="108"/>
      <c r="K21" s="108"/>
      <c r="L21" s="119" t="s">
        <v>531</v>
      </c>
      <c r="M21" s="119"/>
      <c r="N21" s="108"/>
      <c r="O21" s="108"/>
      <c r="P21" s="108"/>
      <c r="Q21" s="108"/>
      <c r="R21" s="108"/>
      <c r="S21" s="108" t="s">
        <v>528</v>
      </c>
      <c r="T21" s="108" t="s">
        <v>1580</v>
      </c>
      <c r="U21" s="119" t="s">
        <v>531</v>
      </c>
      <c r="V21" s="108" t="s">
        <v>1580</v>
      </c>
      <c r="W21" s="119"/>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row>
    <row r="22" spans="1:85" s="49" customFormat="1" ht="13" customHeight="1">
      <c r="A22" s="111" t="s">
        <v>51</v>
      </c>
      <c r="B22" s="111" t="s">
        <v>52</v>
      </c>
      <c r="C22" s="111" t="s">
        <v>53</v>
      </c>
      <c r="D22" s="111" t="s">
        <v>532</v>
      </c>
      <c r="E22" s="111"/>
      <c r="F22" s="111"/>
      <c r="G22" s="111"/>
      <c r="H22" s="111"/>
      <c r="I22" s="111"/>
      <c r="J22" s="111" t="s">
        <v>18</v>
      </c>
      <c r="K22" s="111"/>
      <c r="L22" s="127" t="s">
        <v>55</v>
      </c>
      <c r="M22" s="127" t="s">
        <v>1591</v>
      </c>
      <c r="N22" s="111" t="s">
        <v>54</v>
      </c>
      <c r="O22" s="111"/>
      <c r="P22" s="111"/>
      <c r="Q22" s="111"/>
      <c r="R22" s="111"/>
      <c r="S22" s="111" t="s">
        <v>53</v>
      </c>
      <c r="T22" s="111"/>
      <c r="U22" s="127" t="s">
        <v>55</v>
      </c>
      <c r="V22" s="111"/>
      <c r="W22" s="127"/>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row>
    <row r="23" spans="1:85" s="30" customFormat="1" ht="13" customHeight="1">
      <c r="A23" s="113" t="s">
        <v>51</v>
      </c>
      <c r="B23" s="113" t="s">
        <v>56</v>
      </c>
      <c r="C23" s="113" t="s">
        <v>1242</v>
      </c>
      <c r="D23" s="113"/>
      <c r="E23" s="113"/>
      <c r="F23" s="113"/>
      <c r="G23" s="113"/>
      <c r="H23" s="113"/>
      <c r="I23" s="113"/>
      <c r="J23" s="113" t="s">
        <v>18</v>
      </c>
      <c r="K23" s="113"/>
      <c r="L23" s="126" t="s">
        <v>1481</v>
      </c>
      <c r="M23" s="126"/>
      <c r="N23" s="113" t="s">
        <v>54</v>
      </c>
      <c r="O23" s="113"/>
      <c r="P23" s="113"/>
      <c r="Q23" s="113"/>
      <c r="R23" s="113"/>
      <c r="S23" s="113" t="s">
        <v>1242</v>
      </c>
      <c r="T23" s="113"/>
      <c r="U23" s="126" t="s">
        <v>1481</v>
      </c>
      <c r="V23" s="113"/>
      <c r="W23" s="126"/>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row>
    <row r="24" spans="1:85" s="137" customFormat="1" ht="13" customHeight="1">
      <c r="A24" s="131" t="s">
        <v>1592</v>
      </c>
      <c r="B24" s="132"/>
      <c r="C24" s="133"/>
      <c r="D24" s="132"/>
      <c r="E24" s="132"/>
      <c r="F24" s="132"/>
      <c r="G24" s="132"/>
      <c r="H24" s="132"/>
      <c r="I24" s="132"/>
      <c r="J24" s="132"/>
      <c r="K24" s="132"/>
      <c r="L24" s="134"/>
      <c r="M24" s="134"/>
      <c r="N24" s="132"/>
      <c r="O24" s="132"/>
      <c r="P24" s="132"/>
      <c r="Q24" s="132"/>
      <c r="R24" s="132"/>
      <c r="S24" s="133"/>
      <c r="T24" s="132"/>
      <c r="U24" s="134"/>
      <c r="V24" s="132"/>
      <c r="W24" s="135"/>
      <c r="X24" s="136"/>
      <c r="Y24" s="136"/>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row>
    <row r="25" spans="1:85" s="30" customFormat="1" ht="13" customHeight="1">
      <c r="A25" s="113" t="s">
        <v>16</v>
      </c>
      <c r="B25" s="113" t="s">
        <v>57</v>
      </c>
      <c r="C25" s="113" t="s">
        <v>930</v>
      </c>
      <c r="D25" s="113"/>
      <c r="E25" s="113"/>
      <c r="F25" s="113"/>
      <c r="G25" s="113" t="s">
        <v>18</v>
      </c>
      <c r="H25" s="113"/>
      <c r="I25" s="113"/>
      <c r="J25" s="113"/>
      <c r="K25" s="113"/>
      <c r="L25" s="126" t="s">
        <v>931</v>
      </c>
      <c r="M25" s="126"/>
      <c r="N25" s="113" t="s">
        <v>54</v>
      </c>
      <c r="O25" s="113"/>
      <c r="P25" s="113"/>
      <c r="Q25" s="113"/>
      <c r="R25" s="113"/>
      <c r="S25" s="113" t="s">
        <v>930</v>
      </c>
      <c r="T25" s="113" t="s">
        <v>1593</v>
      </c>
      <c r="U25" s="126" t="s">
        <v>931</v>
      </c>
      <c r="V25" s="113" t="s">
        <v>1593</v>
      </c>
      <c r="W25" s="126"/>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row>
    <row r="26" spans="1:85" s="30" customFormat="1" ht="13" customHeight="1">
      <c r="A26" s="113" t="s">
        <v>13</v>
      </c>
      <c r="B26" s="113" t="s">
        <v>58</v>
      </c>
      <c r="C26" s="113"/>
      <c r="D26" s="113"/>
      <c r="E26" s="113"/>
      <c r="F26" s="113"/>
      <c r="G26" s="113"/>
      <c r="H26" s="113" t="s">
        <v>14</v>
      </c>
      <c r="I26" s="113"/>
      <c r="J26" s="113"/>
      <c r="K26" s="113"/>
      <c r="L26" s="126"/>
      <c r="M26" s="126"/>
      <c r="N26" s="113" t="s">
        <v>59</v>
      </c>
      <c r="O26" s="113"/>
      <c r="P26" s="113"/>
      <c r="Q26" s="113"/>
      <c r="R26" s="113"/>
      <c r="S26" s="113"/>
      <c r="T26" s="113"/>
      <c r="U26" s="126"/>
      <c r="V26" s="113"/>
      <c r="W26" s="126"/>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row>
    <row r="27" spans="1:85" s="30" customFormat="1" ht="13" customHeight="1">
      <c r="A27" s="113" t="s">
        <v>60</v>
      </c>
      <c r="B27" s="113" t="s">
        <v>61</v>
      </c>
      <c r="C27" s="113" t="s">
        <v>533</v>
      </c>
      <c r="D27" s="113"/>
      <c r="E27" s="113"/>
      <c r="F27" s="113"/>
      <c r="G27" s="113"/>
      <c r="H27" s="113" t="s">
        <v>62</v>
      </c>
      <c r="I27" s="113"/>
      <c r="J27" s="113"/>
      <c r="K27" s="113"/>
      <c r="L27" s="126" t="s">
        <v>536</v>
      </c>
      <c r="M27" s="126"/>
      <c r="N27" s="113"/>
      <c r="O27" s="113"/>
      <c r="P27" s="113"/>
      <c r="Q27" s="113"/>
      <c r="R27" s="113"/>
      <c r="S27" s="113" t="s">
        <v>533</v>
      </c>
      <c r="T27" s="113" t="s">
        <v>1594</v>
      </c>
      <c r="U27" s="126" t="s">
        <v>536</v>
      </c>
      <c r="V27" s="113" t="s">
        <v>1594</v>
      </c>
      <c r="W27" s="126"/>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row>
    <row r="28" spans="1:85" s="30" customFormat="1" ht="13" customHeight="1">
      <c r="A28" s="113" t="s">
        <v>63</v>
      </c>
      <c r="B28" s="113" t="s">
        <v>64</v>
      </c>
      <c r="C28" s="113" t="s">
        <v>65</v>
      </c>
      <c r="D28" s="113"/>
      <c r="E28" s="113"/>
      <c r="F28" s="113"/>
      <c r="G28" s="113"/>
      <c r="H28" s="113"/>
      <c r="I28" s="113"/>
      <c r="J28" s="113"/>
      <c r="K28" s="113"/>
      <c r="L28" s="126" t="s">
        <v>66</v>
      </c>
      <c r="M28" s="126"/>
      <c r="N28" s="113"/>
      <c r="O28" s="113"/>
      <c r="P28" s="113"/>
      <c r="Q28" s="113"/>
      <c r="R28" s="113"/>
      <c r="S28" s="113" t="s">
        <v>65</v>
      </c>
      <c r="T28" s="113"/>
      <c r="U28" s="126" t="s">
        <v>66</v>
      </c>
      <c r="V28" s="113"/>
      <c r="W28" s="126"/>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row>
    <row r="29" spans="1:85" s="30" customFormat="1" ht="13" customHeight="1">
      <c r="A29" s="113" t="s">
        <v>19</v>
      </c>
      <c r="B29" s="113" t="s">
        <v>58</v>
      </c>
      <c r="C29" s="113"/>
      <c r="D29" s="113"/>
      <c r="E29" s="113"/>
      <c r="F29" s="113"/>
      <c r="G29" s="113"/>
      <c r="H29" s="113"/>
      <c r="I29" s="113"/>
      <c r="J29" s="113"/>
      <c r="K29" s="113"/>
      <c r="L29" s="126"/>
      <c r="M29" s="126"/>
      <c r="N29" s="113"/>
      <c r="O29" s="113"/>
      <c r="P29" s="113"/>
      <c r="Q29" s="113"/>
      <c r="R29" s="113"/>
      <c r="S29" s="113"/>
      <c r="T29" s="113"/>
      <c r="U29" s="126"/>
      <c r="V29" s="113"/>
      <c r="W29" s="126"/>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c r="BL29" s="113"/>
      <c r="BM29" s="113"/>
      <c r="BN29" s="113"/>
      <c r="BO29" s="113"/>
      <c r="BP29" s="113"/>
      <c r="BQ29" s="113"/>
      <c r="BR29" s="113"/>
      <c r="BS29" s="113"/>
      <c r="BT29" s="113"/>
      <c r="BU29" s="113"/>
      <c r="BV29" s="113"/>
      <c r="BW29" s="113"/>
      <c r="BX29" s="113"/>
      <c r="BY29" s="113"/>
      <c r="BZ29" s="113"/>
      <c r="CA29" s="113"/>
      <c r="CB29" s="113"/>
      <c r="CC29" s="113"/>
      <c r="CD29" s="113"/>
      <c r="CE29" s="113"/>
      <c r="CF29" s="113"/>
      <c r="CG29" s="113"/>
    </row>
    <row r="30" spans="1:85" s="30" customFormat="1" ht="13" customHeight="1">
      <c r="A30" s="113" t="s">
        <v>30</v>
      </c>
      <c r="B30" s="113" t="s">
        <v>67</v>
      </c>
      <c r="C30" s="113"/>
      <c r="D30" s="113"/>
      <c r="E30" s="113"/>
      <c r="F30" s="113"/>
      <c r="G30" s="113"/>
      <c r="H30" s="113"/>
      <c r="I30" s="113"/>
      <c r="J30" s="113"/>
      <c r="K30" s="113" t="s">
        <v>1042</v>
      </c>
      <c r="L30" s="126"/>
      <c r="M30" s="126"/>
      <c r="N30" s="113"/>
      <c r="O30" s="113"/>
      <c r="P30" s="113"/>
      <c r="Q30" s="113"/>
      <c r="R30" s="113"/>
      <c r="S30" s="113"/>
      <c r="T30" s="113"/>
      <c r="U30" s="126"/>
      <c r="V30" s="113"/>
      <c r="W30" s="126"/>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row>
    <row r="31" spans="1:85" s="137" customFormat="1" ht="13" customHeight="1">
      <c r="A31" s="138" t="s">
        <v>1595</v>
      </c>
      <c r="B31" s="132"/>
      <c r="C31" s="132"/>
      <c r="D31" s="132"/>
      <c r="E31" s="132"/>
      <c r="F31" s="132"/>
      <c r="G31" s="132"/>
      <c r="H31" s="132"/>
      <c r="I31" s="132"/>
      <c r="J31" s="132"/>
      <c r="K31" s="132"/>
      <c r="L31" s="134"/>
      <c r="M31" s="134"/>
      <c r="N31" s="132"/>
      <c r="O31" s="132"/>
      <c r="P31" s="132"/>
      <c r="Q31" s="132"/>
      <c r="R31" s="132"/>
      <c r="S31" s="132"/>
      <c r="T31" s="132"/>
      <c r="U31" s="134"/>
      <c r="V31" s="132"/>
      <c r="W31" s="134"/>
      <c r="X31" s="136"/>
      <c r="Y31" s="136"/>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row>
    <row r="32" spans="1:85" s="30" customFormat="1" ht="13" customHeight="1">
      <c r="A32" s="113" t="s">
        <v>16</v>
      </c>
      <c r="B32" s="113" t="s">
        <v>57</v>
      </c>
      <c r="C32" s="113" t="s">
        <v>1596</v>
      </c>
      <c r="D32" s="113"/>
      <c r="E32" s="113"/>
      <c r="F32" s="113"/>
      <c r="G32" s="113" t="s">
        <v>18</v>
      </c>
      <c r="H32" s="113"/>
      <c r="I32" s="113"/>
      <c r="J32" s="113"/>
      <c r="K32" s="113"/>
      <c r="L32" s="126"/>
      <c r="M32" s="126"/>
      <c r="N32" s="113" t="s">
        <v>54</v>
      </c>
      <c r="O32" s="113"/>
      <c r="P32" s="113"/>
      <c r="Q32" s="113"/>
      <c r="R32" s="113"/>
      <c r="S32" s="113" t="s">
        <v>1596</v>
      </c>
      <c r="T32" s="113" t="s">
        <v>1593</v>
      </c>
      <c r="U32" s="126"/>
      <c r="V32" s="113" t="s">
        <v>1593</v>
      </c>
      <c r="W32" s="126" t="s">
        <v>1597</v>
      </c>
      <c r="X32" s="139"/>
      <c r="Y32" s="139"/>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row>
    <row r="33" spans="1:85" s="92" customFormat="1" ht="13" customHeight="1">
      <c r="A33" s="113" t="s">
        <v>30</v>
      </c>
      <c r="B33" s="113" t="s">
        <v>67</v>
      </c>
      <c r="C33" s="113"/>
      <c r="D33" s="113"/>
      <c r="E33" s="113"/>
      <c r="F33" s="113"/>
      <c r="G33" s="113"/>
      <c r="H33" s="113"/>
      <c r="I33" s="113"/>
      <c r="J33" s="113"/>
      <c r="K33" s="113" t="s">
        <v>1598</v>
      </c>
      <c r="L33" s="126"/>
      <c r="M33" s="126"/>
      <c r="N33" s="113"/>
      <c r="O33" s="113"/>
      <c r="P33" s="113"/>
      <c r="Q33" s="113"/>
      <c r="R33" s="113"/>
      <c r="S33" s="113"/>
      <c r="T33" s="113"/>
      <c r="U33" s="126"/>
      <c r="V33" s="113"/>
      <c r="W33" s="126"/>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row>
    <row r="34" spans="1:85" s="137" customFormat="1" ht="13" customHeight="1">
      <c r="A34" s="138" t="s">
        <v>1599</v>
      </c>
      <c r="B34" s="132"/>
      <c r="C34" s="132"/>
      <c r="D34" s="132"/>
      <c r="E34" s="132"/>
      <c r="F34" s="132"/>
      <c r="G34" s="132"/>
      <c r="H34" s="132"/>
      <c r="I34" s="132"/>
      <c r="J34" s="132"/>
      <c r="K34" s="132"/>
      <c r="L34" s="134"/>
      <c r="M34" s="134"/>
      <c r="N34" s="132"/>
      <c r="O34" s="132"/>
      <c r="P34" s="132"/>
      <c r="Q34" s="132"/>
      <c r="R34" s="132"/>
      <c r="S34" s="132"/>
      <c r="T34" s="132"/>
      <c r="U34" s="134"/>
      <c r="V34" s="132"/>
      <c r="W34" s="134"/>
      <c r="X34" s="136"/>
      <c r="Y34" s="136"/>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row>
    <row r="35" spans="1:85" s="30" customFormat="1" ht="13" customHeight="1">
      <c r="A35" s="113" t="s">
        <v>51</v>
      </c>
      <c r="B35" s="113" t="s">
        <v>68</v>
      </c>
      <c r="C35" s="113" t="s">
        <v>1416</v>
      </c>
      <c r="D35" s="113" t="s">
        <v>69</v>
      </c>
      <c r="E35" s="113"/>
      <c r="F35" s="113"/>
      <c r="G35" s="113" t="s">
        <v>18</v>
      </c>
      <c r="H35" s="113"/>
      <c r="I35" s="113"/>
      <c r="J35" s="113"/>
      <c r="K35" s="113"/>
      <c r="L35" s="126" t="s">
        <v>1600</v>
      </c>
      <c r="M35" s="126" t="s">
        <v>71</v>
      </c>
      <c r="N35" s="113" t="s">
        <v>70</v>
      </c>
      <c r="O35" s="113"/>
      <c r="P35" s="113"/>
      <c r="Q35" s="113"/>
      <c r="R35" s="113"/>
      <c r="S35" s="113" t="s">
        <v>1416</v>
      </c>
      <c r="T35" s="113"/>
      <c r="U35" s="126" t="s">
        <v>1600</v>
      </c>
      <c r="V35" s="113"/>
      <c r="W35" s="126"/>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row>
    <row r="36" spans="1:85" ht="13" customHeight="1">
      <c r="A36" s="108" t="s">
        <v>63</v>
      </c>
      <c r="B36" s="108" t="s">
        <v>72</v>
      </c>
      <c r="C36" s="108" t="s">
        <v>534</v>
      </c>
      <c r="D36" s="108" t="s">
        <v>73</v>
      </c>
      <c r="E36" s="108"/>
      <c r="F36" s="108"/>
      <c r="G36" s="108" t="s">
        <v>18</v>
      </c>
      <c r="H36" s="108"/>
      <c r="I36" s="108"/>
      <c r="J36" s="108"/>
      <c r="K36" s="108"/>
      <c r="L36" s="119" t="s">
        <v>537</v>
      </c>
      <c r="M36" s="119" t="s">
        <v>1601</v>
      </c>
      <c r="N36" s="108" t="s">
        <v>74</v>
      </c>
      <c r="O36" s="108"/>
      <c r="P36" s="108"/>
      <c r="Q36" s="108"/>
      <c r="R36" s="108"/>
      <c r="S36" s="108" t="s">
        <v>534</v>
      </c>
      <c r="T36" s="108" t="s">
        <v>1594</v>
      </c>
      <c r="U36" s="119" t="s">
        <v>537</v>
      </c>
      <c r="V36" s="108" t="s">
        <v>1594</v>
      </c>
      <c r="W36" s="119"/>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row>
    <row r="37" spans="1:85" ht="13" customHeight="1">
      <c r="A37" s="108" t="s">
        <v>20</v>
      </c>
      <c r="B37" s="108" t="s">
        <v>75</v>
      </c>
      <c r="C37" s="108" t="s">
        <v>535</v>
      </c>
      <c r="D37" s="108"/>
      <c r="E37" s="108" t="s">
        <v>77</v>
      </c>
      <c r="F37" s="108" t="s">
        <v>76</v>
      </c>
      <c r="G37" s="108" t="s">
        <v>18</v>
      </c>
      <c r="H37" s="108"/>
      <c r="I37" s="108"/>
      <c r="J37" s="108"/>
      <c r="K37" s="108"/>
      <c r="L37" s="119" t="s">
        <v>538</v>
      </c>
      <c r="M37" s="119"/>
      <c r="N37" s="108" t="s">
        <v>1538</v>
      </c>
      <c r="O37" s="108"/>
      <c r="P37" s="108"/>
      <c r="Q37" s="108"/>
      <c r="R37" s="108"/>
      <c r="S37" s="108" t="s">
        <v>535</v>
      </c>
      <c r="T37" s="108" t="s">
        <v>1594</v>
      </c>
      <c r="U37" s="119" t="s">
        <v>538</v>
      </c>
      <c r="V37" s="108" t="s">
        <v>1594</v>
      </c>
      <c r="W37" s="119" t="s">
        <v>78</v>
      </c>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row>
    <row r="38" spans="1:85" s="30" customFormat="1" ht="13" customHeight="1">
      <c r="A38" s="113" t="s">
        <v>540</v>
      </c>
      <c r="B38" s="113" t="s">
        <v>79</v>
      </c>
      <c r="C38" s="113" t="s">
        <v>539</v>
      </c>
      <c r="D38" s="113" t="s">
        <v>80</v>
      </c>
      <c r="E38" s="113"/>
      <c r="F38" s="113"/>
      <c r="G38" s="113"/>
      <c r="H38" s="113"/>
      <c r="I38" s="113"/>
      <c r="J38" s="113"/>
      <c r="K38" s="113"/>
      <c r="L38" s="126" t="s">
        <v>541</v>
      </c>
      <c r="M38" s="126" t="s">
        <v>82</v>
      </c>
      <c r="N38" s="113" t="s">
        <v>90</v>
      </c>
      <c r="O38" s="113" t="s">
        <v>1044</v>
      </c>
      <c r="P38" s="113"/>
      <c r="Q38" s="113"/>
      <c r="R38" s="113"/>
      <c r="S38" s="113" t="s">
        <v>539</v>
      </c>
      <c r="T38" s="113" t="s">
        <v>1594</v>
      </c>
      <c r="U38" s="126" t="s">
        <v>541</v>
      </c>
      <c r="V38" s="113" t="s">
        <v>1594</v>
      </c>
      <c r="W38" s="126"/>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row>
    <row r="39" spans="1:85" ht="13" customHeight="1">
      <c r="A39" s="108" t="s">
        <v>20</v>
      </c>
      <c r="B39" s="108" t="s">
        <v>83</v>
      </c>
      <c r="C39" s="108" t="s">
        <v>539</v>
      </c>
      <c r="D39" s="108" t="s">
        <v>84</v>
      </c>
      <c r="E39" s="108"/>
      <c r="F39" s="108" t="s">
        <v>85</v>
      </c>
      <c r="G39" s="108" t="s">
        <v>18</v>
      </c>
      <c r="H39" s="108"/>
      <c r="I39" s="108"/>
      <c r="J39" s="108"/>
      <c r="K39" s="108"/>
      <c r="L39" s="119" t="s">
        <v>541</v>
      </c>
      <c r="M39" s="119" t="s">
        <v>86</v>
      </c>
      <c r="N39" s="108" t="s">
        <v>996</v>
      </c>
      <c r="O39" s="108"/>
      <c r="P39" s="108"/>
      <c r="Q39" s="108"/>
      <c r="R39" s="108"/>
      <c r="S39" s="108" t="s">
        <v>539</v>
      </c>
      <c r="T39" s="108" t="s">
        <v>1594</v>
      </c>
      <c r="U39" s="119" t="s">
        <v>541</v>
      </c>
      <c r="V39" s="108" t="s">
        <v>1594</v>
      </c>
      <c r="W39" s="119"/>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row>
    <row r="40" spans="1:85" ht="13" customHeight="1">
      <c r="A40" s="108" t="s">
        <v>87</v>
      </c>
      <c r="B40" s="108" t="s">
        <v>88</v>
      </c>
      <c r="C40" s="108" t="s">
        <v>543</v>
      </c>
      <c r="D40" s="108" t="s">
        <v>89</v>
      </c>
      <c r="E40" s="108"/>
      <c r="F40" s="108"/>
      <c r="G40" s="108" t="s">
        <v>18</v>
      </c>
      <c r="H40" s="108"/>
      <c r="I40" s="108"/>
      <c r="J40" s="108"/>
      <c r="K40" s="108"/>
      <c r="L40" s="119" t="s">
        <v>542</v>
      </c>
      <c r="M40" s="119" t="s">
        <v>91</v>
      </c>
      <c r="N40" s="108" t="s">
        <v>90</v>
      </c>
      <c r="O40" s="108"/>
      <c r="P40" s="108"/>
      <c r="Q40" s="108"/>
      <c r="R40" s="108"/>
      <c r="S40" s="108" t="s">
        <v>543</v>
      </c>
      <c r="T40" s="108" t="s">
        <v>1594</v>
      </c>
      <c r="U40" s="119" t="s">
        <v>542</v>
      </c>
      <c r="V40" s="108" t="s">
        <v>1594</v>
      </c>
      <c r="W40" s="119"/>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row>
    <row r="41" spans="1:85" ht="13" customHeight="1">
      <c r="A41" s="108" t="s">
        <v>95</v>
      </c>
      <c r="B41" s="108" t="s">
        <v>497</v>
      </c>
      <c r="C41" s="108" t="s">
        <v>544</v>
      </c>
      <c r="D41" s="108" t="s">
        <v>1532</v>
      </c>
      <c r="E41" s="108"/>
      <c r="F41" s="108" t="s">
        <v>1534</v>
      </c>
      <c r="G41" s="108" t="s">
        <v>18</v>
      </c>
      <c r="H41" s="140" t="s">
        <v>1243</v>
      </c>
      <c r="I41" s="140" t="s">
        <v>97</v>
      </c>
      <c r="J41" s="108"/>
      <c r="K41" s="108"/>
      <c r="L41" s="141" t="s">
        <v>1308</v>
      </c>
      <c r="M41" s="108" t="s">
        <v>1309</v>
      </c>
      <c r="N41" s="108" t="s">
        <v>90</v>
      </c>
      <c r="O41" s="108"/>
      <c r="P41" s="108"/>
      <c r="Q41" s="108"/>
      <c r="R41" s="108"/>
      <c r="S41" s="108" t="s">
        <v>544</v>
      </c>
      <c r="T41" s="108" t="s">
        <v>1594</v>
      </c>
      <c r="U41" s="141" t="s">
        <v>1308</v>
      </c>
      <c r="V41" s="108" t="s">
        <v>1594</v>
      </c>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row>
    <row r="42" spans="1:85" s="145" customFormat="1" ht="13" customHeight="1">
      <c r="A42" s="142" t="s">
        <v>1602</v>
      </c>
      <c r="B42" s="143" t="s">
        <v>1603</v>
      </c>
      <c r="C42" s="143"/>
      <c r="D42" s="143"/>
      <c r="E42" s="143"/>
      <c r="F42" s="143"/>
      <c r="G42" s="143"/>
      <c r="H42" s="143"/>
      <c r="I42" s="143"/>
      <c r="J42" s="143"/>
      <c r="K42" s="143"/>
      <c r="L42" s="143"/>
      <c r="M42" s="143"/>
      <c r="N42" s="143"/>
      <c r="O42" s="143"/>
      <c r="P42" s="143"/>
      <c r="Q42" s="143"/>
      <c r="R42" s="143"/>
      <c r="S42" s="143"/>
      <c r="T42" s="143"/>
      <c r="U42" s="143"/>
      <c r="V42" s="143"/>
      <c r="W42" s="143"/>
      <c r="X42" s="144"/>
      <c r="Y42" s="144"/>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c r="BG42" s="143"/>
      <c r="BH42" s="143"/>
      <c r="BI42" s="143"/>
      <c r="BJ42" s="143"/>
      <c r="BK42" s="143"/>
      <c r="BL42" s="143"/>
      <c r="BM42" s="143"/>
      <c r="BN42" s="143"/>
      <c r="BO42" s="143"/>
      <c r="BP42" s="143"/>
      <c r="BQ42" s="143"/>
      <c r="BR42" s="143"/>
      <c r="BS42" s="143"/>
      <c r="BT42" s="143"/>
      <c r="BU42" s="143"/>
      <c r="BV42" s="143"/>
      <c r="BW42" s="143"/>
      <c r="BX42" s="143"/>
      <c r="BY42" s="143"/>
      <c r="BZ42" s="143"/>
      <c r="CA42" s="143"/>
      <c r="CB42" s="143"/>
      <c r="CC42" s="143"/>
      <c r="CD42" s="143"/>
      <c r="CE42" s="143"/>
      <c r="CF42" s="143"/>
      <c r="CG42" s="143"/>
    </row>
    <row r="43" spans="1:85" ht="13" customHeight="1">
      <c r="A43" s="108" t="s">
        <v>239</v>
      </c>
      <c r="B43" s="108" t="s">
        <v>498</v>
      </c>
      <c r="C43" s="108" t="s">
        <v>545</v>
      </c>
      <c r="D43" s="108"/>
      <c r="E43" s="108"/>
      <c r="F43" s="108"/>
      <c r="G43" s="108" t="s">
        <v>18</v>
      </c>
      <c r="H43" s="108"/>
      <c r="I43" s="108"/>
      <c r="J43" s="108"/>
      <c r="K43" s="108"/>
      <c r="L43" s="119" t="s">
        <v>546</v>
      </c>
      <c r="M43" s="119"/>
      <c r="N43" s="108" t="s">
        <v>90</v>
      </c>
      <c r="O43" s="108"/>
      <c r="P43" s="108"/>
      <c r="Q43" s="108"/>
      <c r="R43" s="108"/>
      <c r="S43" s="108" t="s">
        <v>545</v>
      </c>
      <c r="T43" s="108" t="s">
        <v>1594</v>
      </c>
      <c r="U43" s="119" t="s">
        <v>546</v>
      </c>
      <c r="V43" s="108" t="s">
        <v>1594</v>
      </c>
      <c r="W43" s="119"/>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row>
    <row r="44" spans="1:85" s="145" customFormat="1" ht="13" customHeight="1">
      <c r="A44" s="142" t="s">
        <v>1604</v>
      </c>
      <c r="B44" s="143" t="s">
        <v>1603</v>
      </c>
      <c r="C44" s="143"/>
      <c r="D44" s="143"/>
      <c r="E44" s="143"/>
      <c r="F44" s="143"/>
      <c r="G44" s="143"/>
      <c r="H44" s="143"/>
      <c r="I44" s="143"/>
      <c r="J44" s="143"/>
      <c r="K44" s="143"/>
      <c r="L44" s="143"/>
      <c r="M44" s="143"/>
      <c r="N44" s="143"/>
      <c r="O44" s="143"/>
      <c r="P44" s="143"/>
      <c r="Q44" s="143"/>
      <c r="R44" s="143"/>
      <c r="S44" s="143"/>
      <c r="T44" s="143"/>
      <c r="U44" s="143"/>
      <c r="V44" s="143"/>
      <c r="W44" s="143"/>
      <c r="X44" s="144"/>
      <c r="Y44" s="144"/>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c r="BU44" s="143"/>
      <c r="BV44" s="143"/>
      <c r="BW44" s="143"/>
      <c r="BX44" s="143"/>
      <c r="BY44" s="143"/>
      <c r="BZ44" s="143"/>
      <c r="CA44" s="143"/>
      <c r="CB44" s="143"/>
      <c r="CC44" s="143"/>
      <c r="CD44" s="143"/>
      <c r="CE44" s="143"/>
      <c r="CF44" s="143"/>
      <c r="CG44" s="143"/>
    </row>
    <row r="45" spans="1:85" s="31" customFormat="1" ht="13" customHeight="1">
      <c r="A45" s="114" t="s">
        <v>51</v>
      </c>
      <c r="B45" s="114" t="s">
        <v>1194</v>
      </c>
      <c r="C45" s="114" t="s">
        <v>1193</v>
      </c>
      <c r="D45" s="114" t="s">
        <v>92</v>
      </c>
      <c r="E45" s="114"/>
      <c r="F45" s="114"/>
      <c r="G45" s="114"/>
      <c r="H45" s="114"/>
      <c r="I45" s="114"/>
      <c r="J45" s="114" t="s">
        <v>18</v>
      </c>
      <c r="K45" s="114"/>
      <c r="L45" s="146" t="s">
        <v>93</v>
      </c>
      <c r="M45" s="146" t="s">
        <v>94</v>
      </c>
      <c r="N45" s="114" t="s">
        <v>90</v>
      </c>
      <c r="O45" s="114"/>
      <c r="P45" s="114"/>
      <c r="Q45" s="114"/>
      <c r="R45" s="114"/>
      <c r="S45" s="114" t="s">
        <v>1193</v>
      </c>
      <c r="T45" s="114"/>
      <c r="U45" s="146" t="s">
        <v>93</v>
      </c>
      <c r="V45" s="114"/>
      <c r="W45" s="146"/>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row>
    <row r="46" spans="1:85" ht="13" customHeight="1">
      <c r="A46" s="108" t="s">
        <v>95</v>
      </c>
      <c r="B46" s="108" t="s">
        <v>96</v>
      </c>
      <c r="C46" s="108" t="s">
        <v>548</v>
      </c>
      <c r="D46" s="108" t="s">
        <v>1532</v>
      </c>
      <c r="E46" s="108" t="s">
        <v>1533</v>
      </c>
      <c r="F46" s="108" t="s">
        <v>1535</v>
      </c>
      <c r="G46" s="108" t="s">
        <v>18</v>
      </c>
      <c r="H46" s="108" t="s">
        <v>1243</v>
      </c>
      <c r="I46" s="108" t="s">
        <v>97</v>
      </c>
      <c r="J46" s="108"/>
      <c r="K46" s="108"/>
      <c r="L46" s="141" t="s">
        <v>549</v>
      </c>
      <c r="M46" s="108" t="s">
        <v>1309</v>
      </c>
      <c r="N46" s="108" t="s">
        <v>90</v>
      </c>
      <c r="O46" s="108"/>
      <c r="P46" s="108"/>
      <c r="Q46" s="108"/>
      <c r="R46" s="108"/>
      <c r="S46" s="108" t="s">
        <v>548</v>
      </c>
      <c r="T46" s="108" t="s">
        <v>1594</v>
      </c>
      <c r="U46" s="141" t="s">
        <v>549</v>
      </c>
      <c r="V46" s="108" t="s">
        <v>1594</v>
      </c>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row>
    <row r="47" spans="1:85" ht="13" customHeight="1">
      <c r="A47" s="108" t="s">
        <v>34</v>
      </c>
      <c r="B47" s="108" t="s">
        <v>98</v>
      </c>
      <c r="C47" s="108" t="s">
        <v>547</v>
      </c>
      <c r="D47" s="108" t="s">
        <v>99</v>
      </c>
      <c r="E47" s="108" t="s">
        <v>101</v>
      </c>
      <c r="F47" s="108" t="s">
        <v>100</v>
      </c>
      <c r="G47" s="108" t="s">
        <v>18</v>
      </c>
      <c r="H47" s="108"/>
      <c r="I47" s="108"/>
      <c r="J47" s="108"/>
      <c r="K47" s="108"/>
      <c r="L47" s="119" t="s">
        <v>550</v>
      </c>
      <c r="M47" s="119" t="s">
        <v>102</v>
      </c>
      <c r="N47" s="108" t="s">
        <v>90</v>
      </c>
      <c r="O47" s="108"/>
      <c r="P47" s="108"/>
      <c r="Q47" s="108"/>
      <c r="R47" s="108"/>
      <c r="S47" s="108" t="s">
        <v>547</v>
      </c>
      <c r="T47" s="108" t="s">
        <v>1594</v>
      </c>
      <c r="U47" s="119" t="s">
        <v>550</v>
      </c>
      <c r="V47" s="108" t="s">
        <v>1594</v>
      </c>
      <c r="W47" s="119" t="s">
        <v>103</v>
      </c>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row>
    <row r="48" spans="1:85" s="49" customFormat="1" ht="13" customHeight="1">
      <c r="A48" s="111" t="s">
        <v>51</v>
      </c>
      <c r="B48" s="111" t="s">
        <v>104</v>
      </c>
      <c r="C48" s="111" t="s">
        <v>1244</v>
      </c>
      <c r="D48" s="111"/>
      <c r="E48" s="111"/>
      <c r="F48" s="111"/>
      <c r="G48" s="111"/>
      <c r="H48" s="111"/>
      <c r="I48" s="111"/>
      <c r="J48" s="111"/>
      <c r="K48" s="111"/>
      <c r="L48" s="127" t="s">
        <v>551</v>
      </c>
      <c r="M48" s="127"/>
      <c r="N48" s="111" t="s">
        <v>90</v>
      </c>
      <c r="O48" s="111"/>
      <c r="P48" s="111"/>
      <c r="Q48" s="111"/>
      <c r="R48" s="111"/>
      <c r="S48" s="111" t="s">
        <v>1244</v>
      </c>
      <c r="T48" s="111" t="s">
        <v>1594</v>
      </c>
      <c r="U48" s="127" t="s">
        <v>551</v>
      </c>
      <c r="V48" s="111" t="s">
        <v>1594</v>
      </c>
      <c r="W48" s="127"/>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row>
    <row r="49" spans="1:85" s="137" customFormat="1" ht="13" customHeight="1">
      <c r="A49" s="138" t="s">
        <v>1605</v>
      </c>
      <c r="B49" s="132"/>
      <c r="C49" s="133"/>
      <c r="D49" s="132"/>
      <c r="E49" s="132"/>
      <c r="F49" s="132"/>
      <c r="G49" s="132"/>
      <c r="H49" s="132"/>
      <c r="I49" s="132"/>
      <c r="J49" s="132"/>
      <c r="K49" s="132"/>
      <c r="L49" s="134"/>
      <c r="M49" s="134"/>
      <c r="N49" s="132"/>
      <c r="O49" s="132"/>
      <c r="P49" s="132"/>
      <c r="Q49" s="132"/>
      <c r="R49" s="132"/>
      <c r="S49" s="133"/>
      <c r="T49" s="132"/>
      <c r="U49" s="134"/>
      <c r="V49" s="132"/>
      <c r="W49" s="135"/>
      <c r="X49" s="136"/>
      <c r="Y49" s="136"/>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row>
    <row r="50" spans="1:85" s="92" customFormat="1" ht="13" customHeight="1">
      <c r="A50" s="113" t="s">
        <v>34</v>
      </c>
      <c r="B50" s="113" t="s">
        <v>1606</v>
      </c>
      <c r="C50" s="113" t="s">
        <v>1607</v>
      </c>
      <c r="D50" s="113" t="s">
        <v>1245</v>
      </c>
      <c r="E50" s="113" t="s">
        <v>1608</v>
      </c>
      <c r="F50" s="113" t="s">
        <v>106</v>
      </c>
      <c r="G50" s="113" t="s">
        <v>18</v>
      </c>
      <c r="H50" s="113"/>
      <c r="I50" s="113"/>
      <c r="J50" s="113"/>
      <c r="K50" s="113"/>
      <c r="L50" s="126" t="s">
        <v>1394</v>
      </c>
      <c r="M50" s="113" t="s">
        <v>1609</v>
      </c>
      <c r="N50" s="113" t="s">
        <v>90</v>
      </c>
      <c r="O50" s="113"/>
      <c r="P50" s="113"/>
      <c r="Q50" s="113"/>
      <c r="R50" s="113"/>
      <c r="S50" s="113" t="s">
        <v>1607</v>
      </c>
      <c r="T50" s="113" t="s">
        <v>1594</v>
      </c>
      <c r="U50" s="126" t="s">
        <v>1394</v>
      </c>
      <c r="V50" s="113" t="s">
        <v>1594</v>
      </c>
      <c r="W50" s="113" t="s">
        <v>1395</v>
      </c>
      <c r="X50" s="113"/>
      <c r="Y50" s="113"/>
      <c r="Z50" s="113"/>
      <c r="AA50" s="147"/>
      <c r="AB50" s="147"/>
      <c r="AC50" s="147"/>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3"/>
      <c r="BZ50" s="113"/>
      <c r="CA50" s="113"/>
      <c r="CB50" s="113"/>
      <c r="CC50" s="113"/>
      <c r="CD50" s="113"/>
      <c r="CE50" s="113"/>
      <c r="CF50" s="113"/>
      <c r="CG50" s="113"/>
    </row>
    <row r="51" spans="1:85" s="92" customFormat="1" ht="13" customHeight="1">
      <c r="A51" s="113" t="s">
        <v>34</v>
      </c>
      <c r="B51" s="113" t="s">
        <v>1610</v>
      </c>
      <c r="C51" s="113" t="s">
        <v>1611</v>
      </c>
      <c r="D51" s="113" t="s">
        <v>1245</v>
      </c>
      <c r="E51" s="113" t="s">
        <v>1612</v>
      </c>
      <c r="F51" s="113" t="s">
        <v>106</v>
      </c>
      <c r="G51" s="113" t="s">
        <v>18</v>
      </c>
      <c r="H51" s="113"/>
      <c r="I51" s="113"/>
      <c r="J51" s="113"/>
      <c r="K51" s="113"/>
      <c r="L51" s="126" t="s">
        <v>1396</v>
      </c>
      <c r="M51" s="113" t="s">
        <v>1609</v>
      </c>
      <c r="N51" s="113" t="s">
        <v>90</v>
      </c>
      <c r="O51" s="113"/>
      <c r="P51" s="113"/>
      <c r="Q51" s="113"/>
      <c r="R51" s="113"/>
      <c r="S51" s="113" t="s">
        <v>1611</v>
      </c>
      <c r="T51" s="113" t="s">
        <v>1594</v>
      </c>
      <c r="U51" s="126" t="s">
        <v>1396</v>
      </c>
      <c r="V51" s="113" t="s">
        <v>1594</v>
      </c>
      <c r="W51" s="113" t="s">
        <v>1397</v>
      </c>
      <c r="X51" s="113"/>
      <c r="Y51" s="113"/>
      <c r="Z51" s="113"/>
      <c r="AA51" s="147"/>
      <c r="AB51" s="147"/>
      <c r="AC51" s="147"/>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3"/>
      <c r="BZ51" s="113"/>
      <c r="CA51" s="113"/>
      <c r="CB51" s="113"/>
      <c r="CC51" s="113"/>
      <c r="CD51" s="113"/>
      <c r="CE51" s="113"/>
      <c r="CF51" s="113"/>
      <c r="CG51" s="113"/>
    </row>
    <row r="52" spans="1:85" s="92" customFormat="1" ht="13" customHeight="1">
      <c r="A52" s="113" t="s">
        <v>34</v>
      </c>
      <c r="B52" s="113" t="s">
        <v>1613</v>
      </c>
      <c r="C52" s="113" t="s">
        <v>1614</v>
      </c>
      <c r="D52" s="113" t="s">
        <v>1245</v>
      </c>
      <c r="E52" s="113" t="s">
        <v>1615</v>
      </c>
      <c r="F52" s="113" t="s">
        <v>106</v>
      </c>
      <c r="G52" s="113" t="s">
        <v>18</v>
      </c>
      <c r="H52" s="113"/>
      <c r="I52" s="113"/>
      <c r="J52" s="113"/>
      <c r="K52" s="113"/>
      <c r="L52" s="126" t="s">
        <v>1398</v>
      </c>
      <c r="M52" s="113" t="s">
        <v>1609</v>
      </c>
      <c r="N52" s="113" t="s">
        <v>90</v>
      </c>
      <c r="O52" s="113"/>
      <c r="P52" s="113"/>
      <c r="Q52" s="113"/>
      <c r="R52" s="113"/>
      <c r="S52" s="113" t="s">
        <v>1614</v>
      </c>
      <c r="T52" s="113" t="s">
        <v>1594</v>
      </c>
      <c r="U52" s="126" t="s">
        <v>1398</v>
      </c>
      <c r="V52" s="113" t="s">
        <v>1594</v>
      </c>
      <c r="W52" s="113" t="s">
        <v>1399</v>
      </c>
      <c r="X52" s="113"/>
      <c r="Y52" s="113"/>
      <c r="Z52" s="113"/>
      <c r="AA52" s="147"/>
      <c r="AB52" s="147"/>
      <c r="AC52" s="147"/>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3"/>
      <c r="BZ52" s="113"/>
      <c r="CA52" s="113"/>
      <c r="CB52" s="113"/>
      <c r="CC52" s="113"/>
      <c r="CD52" s="113"/>
      <c r="CE52" s="113"/>
      <c r="CF52" s="113"/>
      <c r="CG52" s="113"/>
    </row>
    <row r="53" spans="1:85" s="92" customFormat="1" ht="13" customHeight="1">
      <c r="A53" s="113" t="s">
        <v>34</v>
      </c>
      <c r="B53" s="113" t="s">
        <v>1616</v>
      </c>
      <c r="C53" s="113" t="s">
        <v>1617</v>
      </c>
      <c r="D53" s="113" t="s">
        <v>1245</v>
      </c>
      <c r="E53" s="113" t="s">
        <v>1618</v>
      </c>
      <c r="F53" s="113" t="s">
        <v>106</v>
      </c>
      <c r="G53" s="113" t="s">
        <v>18</v>
      </c>
      <c r="H53" s="113"/>
      <c r="I53" s="113"/>
      <c r="J53" s="113"/>
      <c r="K53" s="113"/>
      <c r="L53" s="126" t="s">
        <v>1400</v>
      </c>
      <c r="M53" s="113" t="s">
        <v>1609</v>
      </c>
      <c r="N53" s="113" t="s">
        <v>90</v>
      </c>
      <c r="O53" s="113"/>
      <c r="P53" s="113"/>
      <c r="Q53" s="113"/>
      <c r="R53" s="113"/>
      <c r="S53" s="113" t="s">
        <v>1617</v>
      </c>
      <c r="T53" s="113" t="s">
        <v>1594</v>
      </c>
      <c r="U53" s="126" t="s">
        <v>1400</v>
      </c>
      <c r="V53" s="113" t="s">
        <v>1594</v>
      </c>
      <c r="W53" s="113" t="s">
        <v>1401</v>
      </c>
      <c r="X53" s="113"/>
      <c r="Y53" s="113"/>
      <c r="Z53" s="113"/>
      <c r="AA53" s="147"/>
      <c r="AB53" s="147"/>
      <c r="AC53" s="147"/>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3"/>
      <c r="BZ53" s="113"/>
      <c r="CA53" s="113"/>
      <c r="CB53" s="113"/>
      <c r="CC53" s="113"/>
      <c r="CD53" s="113"/>
      <c r="CE53" s="113"/>
      <c r="CF53" s="113"/>
      <c r="CG53" s="113"/>
    </row>
    <row r="54" spans="1:85" s="92" customFormat="1" ht="13" customHeight="1">
      <c r="A54" s="113" t="s">
        <v>34</v>
      </c>
      <c r="B54" s="113" t="s">
        <v>1619</v>
      </c>
      <c r="C54" s="113" t="s">
        <v>1620</v>
      </c>
      <c r="D54" s="113" t="s">
        <v>1245</v>
      </c>
      <c r="E54" s="113" t="s">
        <v>1621</v>
      </c>
      <c r="F54" s="113" t="s">
        <v>106</v>
      </c>
      <c r="G54" s="113" t="s">
        <v>18</v>
      </c>
      <c r="H54" s="113"/>
      <c r="I54" s="113"/>
      <c r="J54" s="113"/>
      <c r="K54" s="113"/>
      <c r="L54" s="126" t="s">
        <v>1402</v>
      </c>
      <c r="M54" s="113" t="s">
        <v>1609</v>
      </c>
      <c r="N54" s="113" t="s">
        <v>90</v>
      </c>
      <c r="O54" s="113"/>
      <c r="P54" s="113"/>
      <c r="Q54" s="113"/>
      <c r="R54" s="113"/>
      <c r="S54" s="113" t="s">
        <v>1620</v>
      </c>
      <c r="T54" s="113" t="s">
        <v>1594</v>
      </c>
      <c r="U54" s="126" t="s">
        <v>1402</v>
      </c>
      <c r="V54" s="113" t="s">
        <v>1594</v>
      </c>
      <c r="W54" s="113" t="s">
        <v>1403</v>
      </c>
      <c r="X54" s="113"/>
      <c r="Y54" s="113"/>
      <c r="Z54" s="113"/>
      <c r="AA54" s="147"/>
      <c r="AB54" s="147"/>
      <c r="AC54" s="147"/>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113"/>
      <c r="BK54" s="113"/>
      <c r="BL54" s="113"/>
      <c r="BM54" s="113"/>
      <c r="BN54" s="113"/>
      <c r="BO54" s="113"/>
      <c r="BP54" s="113"/>
      <c r="BQ54" s="113"/>
      <c r="BR54" s="113"/>
      <c r="BS54" s="113"/>
      <c r="BT54" s="113"/>
      <c r="BU54" s="113"/>
      <c r="BV54" s="113"/>
      <c r="BW54" s="113"/>
      <c r="BX54" s="113"/>
      <c r="BY54" s="113"/>
      <c r="BZ54" s="113"/>
      <c r="CA54" s="113"/>
      <c r="CB54" s="113"/>
      <c r="CC54" s="113"/>
      <c r="CD54" s="113"/>
      <c r="CE54" s="113"/>
      <c r="CF54" s="113"/>
      <c r="CG54" s="113"/>
    </row>
    <row r="55" spans="1:85" s="92" customFormat="1" ht="13" customHeight="1">
      <c r="A55" s="113" t="s">
        <v>34</v>
      </c>
      <c r="B55" s="113" t="s">
        <v>1622</v>
      </c>
      <c r="C55" s="113" t="s">
        <v>1623</v>
      </c>
      <c r="D55" s="113" t="s">
        <v>1245</v>
      </c>
      <c r="E55" s="113" t="s">
        <v>1624</v>
      </c>
      <c r="F55" s="113" t="s">
        <v>106</v>
      </c>
      <c r="G55" s="113" t="s">
        <v>18</v>
      </c>
      <c r="H55" s="113"/>
      <c r="I55" s="113"/>
      <c r="J55" s="113"/>
      <c r="K55" s="113"/>
      <c r="L55" s="126" t="s">
        <v>1404</v>
      </c>
      <c r="M55" s="113" t="s">
        <v>1609</v>
      </c>
      <c r="N55" s="113" t="s">
        <v>90</v>
      </c>
      <c r="O55" s="113"/>
      <c r="P55" s="113"/>
      <c r="Q55" s="113"/>
      <c r="R55" s="113"/>
      <c r="S55" s="113" t="s">
        <v>1623</v>
      </c>
      <c r="T55" s="113" t="s">
        <v>1594</v>
      </c>
      <c r="U55" s="126" t="s">
        <v>1404</v>
      </c>
      <c r="V55" s="113" t="s">
        <v>1594</v>
      </c>
      <c r="W55" s="113" t="s">
        <v>1405</v>
      </c>
      <c r="X55" s="113"/>
      <c r="Y55" s="113"/>
      <c r="Z55" s="113"/>
      <c r="AA55" s="147"/>
      <c r="AB55" s="147"/>
      <c r="AC55" s="147"/>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3"/>
      <c r="BN55" s="113"/>
      <c r="BO55" s="113"/>
      <c r="BP55" s="113"/>
      <c r="BQ55" s="113"/>
      <c r="BR55" s="113"/>
      <c r="BS55" s="113"/>
      <c r="BT55" s="113"/>
      <c r="BU55" s="113"/>
      <c r="BV55" s="113"/>
      <c r="BW55" s="113"/>
      <c r="BX55" s="113"/>
      <c r="BY55" s="113"/>
      <c r="BZ55" s="113"/>
      <c r="CA55" s="113"/>
      <c r="CB55" s="113"/>
      <c r="CC55" s="113"/>
      <c r="CD55" s="113"/>
      <c r="CE55" s="113"/>
      <c r="CF55" s="113"/>
      <c r="CG55" s="113"/>
    </row>
    <row r="56" spans="1:85" s="92" customFormat="1" ht="13" customHeight="1">
      <c r="A56" s="113" t="s">
        <v>34</v>
      </c>
      <c r="B56" s="113" t="s">
        <v>1317</v>
      </c>
      <c r="C56" s="113" t="s">
        <v>1246</v>
      </c>
      <c r="D56" s="113" t="s">
        <v>1245</v>
      </c>
      <c r="E56" s="113" t="s">
        <v>107</v>
      </c>
      <c r="F56" s="113" t="s">
        <v>106</v>
      </c>
      <c r="G56" s="113" t="s">
        <v>18</v>
      </c>
      <c r="H56" s="113"/>
      <c r="I56" s="113"/>
      <c r="J56" s="113"/>
      <c r="K56" s="113"/>
      <c r="L56" s="113" t="s">
        <v>1311</v>
      </c>
      <c r="M56" s="113" t="s">
        <v>1609</v>
      </c>
      <c r="N56" s="113" t="s">
        <v>90</v>
      </c>
      <c r="O56" s="113"/>
      <c r="P56" s="113"/>
      <c r="Q56" s="113"/>
      <c r="R56" s="113"/>
      <c r="S56" s="113" t="s">
        <v>1246</v>
      </c>
      <c r="T56" s="113" t="s">
        <v>1594</v>
      </c>
      <c r="U56" s="113" t="s">
        <v>1311</v>
      </c>
      <c r="V56" s="113" t="s">
        <v>1594</v>
      </c>
      <c r="W56" s="113" t="s">
        <v>1345</v>
      </c>
      <c r="X56" s="113"/>
      <c r="Y56" s="113"/>
      <c r="Z56" s="113"/>
      <c r="AA56" s="147"/>
      <c r="AB56" s="147"/>
      <c r="AC56" s="147"/>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row>
    <row r="57" spans="1:85" s="137" customFormat="1" ht="13" customHeight="1">
      <c r="A57" s="138" t="s">
        <v>1625</v>
      </c>
      <c r="B57" s="132"/>
      <c r="C57" s="133"/>
      <c r="D57" s="132"/>
      <c r="E57" s="132"/>
      <c r="F57" s="132"/>
      <c r="G57" s="132"/>
      <c r="H57" s="132"/>
      <c r="I57" s="132"/>
      <c r="J57" s="132"/>
      <c r="K57" s="132"/>
      <c r="L57" s="134"/>
      <c r="M57" s="134"/>
      <c r="N57" s="132"/>
      <c r="O57" s="132"/>
      <c r="P57" s="132"/>
      <c r="Q57" s="132"/>
      <c r="R57" s="132"/>
      <c r="S57" s="133"/>
      <c r="T57" s="132"/>
      <c r="U57" s="134"/>
      <c r="V57" s="132"/>
      <c r="W57" s="135"/>
      <c r="X57" s="136"/>
      <c r="Y57" s="136"/>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row>
    <row r="58" spans="1:85" s="30" customFormat="1" ht="13" customHeight="1">
      <c r="A58" s="113" t="s">
        <v>34</v>
      </c>
      <c r="B58" s="113" t="s">
        <v>1626</v>
      </c>
      <c r="C58" s="113" t="s">
        <v>1627</v>
      </c>
      <c r="D58" s="113" t="s">
        <v>1245</v>
      </c>
      <c r="E58" s="113" t="s">
        <v>1628</v>
      </c>
      <c r="F58" s="113" t="s">
        <v>106</v>
      </c>
      <c r="G58" s="113" t="s">
        <v>18</v>
      </c>
      <c r="H58" s="113"/>
      <c r="I58" s="113"/>
      <c r="J58" s="113"/>
      <c r="K58" s="113"/>
      <c r="L58" s="126" t="s">
        <v>1630</v>
      </c>
      <c r="M58" s="126"/>
      <c r="N58" s="113" t="s">
        <v>105</v>
      </c>
      <c r="O58" s="113"/>
      <c r="P58" s="113"/>
      <c r="Q58" s="113"/>
      <c r="R58" s="113"/>
      <c r="S58" s="113" t="s">
        <v>1627</v>
      </c>
      <c r="T58" s="113" t="s">
        <v>1629</v>
      </c>
      <c r="U58" s="126" t="s">
        <v>1630</v>
      </c>
      <c r="V58" s="113" t="s">
        <v>1629</v>
      </c>
      <c r="W58" s="126" t="s">
        <v>1631</v>
      </c>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row>
    <row r="59" spans="1:85" s="33" customFormat="1" ht="13" customHeight="1">
      <c r="A59" s="148" t="s">
        <v>34</v>
      </c>
      <c r="B59" s="148" t="s">
        <v>1632</v>
      </c>
      <c r="C59" s="148" t="s">
        <v>1633</v>
      </c>
      <c r="D59" s="113" t="s">
        <v>1245</v>
      </c>
      <c r="E59" s="148" t="s">
        <v>1634</v>
      </c>
      <c r="F59" s="148" t="s">
        <v>106</v>
      </c>
      <c r="G59" s="148" t="s">
        <v>18</v>
      </c>
      <c r="H59" s="148"/>
      <c r="I59" s="148"/>
      <c r="J59" s="148"/>
      <c r="K59" s="148"/>
      <c r="L59" s="148" t="s">
        <v>1636</v>
      </c>
      <c r="M59" s="148"/>
      <c r="N59" s="113" t="s">
        <v>90</v>
      </c>
      <c r="O59" s="148"/>
      <c r="P59" s="148"/>
      <c r="Q59" s="148"/>
      <c r="R59" s="148"/>
      <c r="S59" s="148" t="s">
        <v>1633</v>
      </c>
      <c r="T59" s="148" t="s">
        <v>1635</v>
      </c>
      <c r="U59" s="148" t="s">
        <v>1636</v>
      </c>
      <c r="V59" s="148" t="s">
        <v>1635</v>
      </c>
      <c r="W59" s="148" t="s">
        <v>1637</v>
      </c>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c r="BZ59" s="148"/>
      <c r="CA59" s="148"/>
      <c r="CB59" s="148"/>
      <c r="CC59" s="148"/>
      <c r="CD59" s="148"/>
      <c r="CE59" s="148"/>
      <c r="CF59" s="148"/>
      <c r="CG59" s="148"/>
    </row>
    <row r="60" spans="1:85" s="33" customFormat="1" ht="13" customHeight="1">
      <c r="A60" s="148" t="s">
        <v>34</v>
      </c>
      <c r="B60" s="148" t="s">
        <v>1638</v>
      </c>
      <c r="C60" s="148" t="s">
        <v>1639</v>
      </c>
      <c r="D60" s="113" t="s">
        <v>1245</v>
      </c>
      <c r="E60" s="148" t="s">
        <v>1640</v>
      </c>
      <c r="F60" s="148" t="s">
        <v>106</v>
      </c>
      <c r="G60" s="148" t="s">
        <v>18</v>
      </c>
      <c r="H60" s="148"/>
      <c r="I60" s="148"/>
      <c r="J60" s="148"/>
      <c r="K60" s="148"/>
      <c r="L60" s="148" t="s">
        <v>1641</v>
      </c>
      <c r="M60" s="148"/>
      <c r="N60" s="113" t="s">
        <v>90</v>
      </c>
      <c r="O60" s="148"/>
      <c r="P60" s="148"/>
      <c r="Q60" s="148"/>
      <c r="R60" s="148"/>
      <c r="S60" s="148" t="s">
        <v>1639</v>
      </c>
      <c r="T60" s="148" t="s">
        <v>1594</v>
      </c>
      <c r="U60" s="148" t="s">
        <v>1641</v>
      </c>
      <c r="V60" s="148" t="s">
        <v>1594</v>
      </c>
      <c r="W60" s="148" t="s">
        <v>1642</v>
      </c>
      <c r="X60" s="148"/>
      <c r="Y60" s="148"/>
      <c r="Z60" s="148"/>
      <c r="AA60" s="148"/>
      <c r="AB60" s="148"/>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48"/>
      <c r="BX60" s="148"/>
      <c r="BY60" s="148"/>
      <c r="BZ60" s="148"/>
      <c r="CA60" s="148"/>
      <c r="CB60" s="148"/>
      <c r="CC60" s="148"/>
      <c r="CD60" s="148"/>
      <c r="CE60" s="148"/>
      <c r="CF60" s="148"/>
      <c r="CG60" s="148"/>
    </row>
    <row r="61" spans="1:85" s="30" customFormat="1" ht="13" customHeight="1">
      <c r="A61" s="113" t="s">
        <v>34</v>
      </c>
      <c r="B61" s="113" t="s">
        <v>1643</v>
      </c>
      <c r="C61" s="113" t="s">
        <v>1644</v>
      </c>
      <c r="D61" s="113" t="s">
        <v>1245</v>
      </c>
      <c r="E61" s="113" t="s">
        <v>1645</v>
      </c>
      <c r="F61" s="113" t="s">
        <v>106</v>
      </c>
      <c r="G61" s="113" t="s">
        <v>18</v>
      </c>
      <c r="H61" s="113"/>
      <c r="I61" s="113"/>
      <c r="J61" s="113"/>
      <c r="K61" s="113"/>
      <c r="L61" s="126" t="s">
        <v>1646</v>
      </c>
      <c r="M61" s="126"/>
      <c r="N61" s="113" t="s">
        <v>90</v>
      </c>
      <c r="O61" s="113"/>
      <c r="P61" s="113"/>
      <c r="Q61" s="113"/>
      <c r="R61" s="113"/>
      <c r="S61" s="113" t="s">
        <v>1644</v>
      </c>
      <c r="T61" s="113" t="s">
        <v>1594</v>
      </c>
      <c r="U61" s="126" t="s">
        <v>1646</v>
      </c>
      <c r="V61" s="113" t="s">
        <v>1594</v>
      </c>
      <c r="W61" s="126" t="s">
        <v>1647</v>
      </c>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row>
    <row r="62" spans="1:85" s="149" customFormat="1" ht="13" customHeight="1">
      <c r="A62" s="148" t="s">
        <v>34</v>
      </c>
      <c r="B62" s="148" t="s">
        <v>1648</v>
      </c>
      <c r="C62" s="148" t="s">
        <v>1649</v>
      </c>
      <c r="D62" s="113" t="s">
        <v>1245</v>
      </c>
      <c r="E62" s="148" t="s">
        <v>1650</v>
      </c>
      <c r="F62" s="148" t="s">
        <v>106</v>
      </c>
      <c r="G62" s="148" t="s">
        <v>18</v>
      </c>
      <c r="H62" s="148"/>
      <c r="I62" s="148"/>
      <c r="J62" s="148"/>
      <c r="K62" s="148"/>
      <c r="L62" s="148" t="s">
        <v>1651</v>
      </c>
      <c r="M62" s="148"/>
      <c r="N62" s="113" t="s">
        <v>90</v>
      </c>
      <c r="O62" s="148"/>
      <c r="P62" s="148"/>
      <c r="Q62" s="148"/>
      <c r="R62" s="148"/>
      <c r="S62" s="148" t="s">
        <v>1649</v>
      </c>
      <c r="T62" s="148" t="s">
        <v>1594</v>
      </c>
      <c r="U62" s="148" t="s">
        <v>1651</v>
      </c>
      <c r="V62" s="148" t="s">
        <v>1594</v>
      </c>
      <c r="W62" s="148" t="s">
        <v>1652</v>
      </c>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row>
    <row r="63" spans="1:85" s="149" customFormat="1" ht="13" customHeight="1">
      <c r="A63" s="148" t="s">
        <v>34</v>
      </c>
      <c r="B63" s="148" t="s">
        <v>1653</v>
      </c>
      <c r="C63" s="148" t="s">
        <v>1654</v>
      </c>
      <c r="D63" s="113" t="s">
        <v>1245</v>
      </c>
      <c r="E63" s="148" t="s">
        <v>1655</v>
      </c>
      <c r="F63" s="148" t="s">
        <v>106</v>
      </c>
      <c r="G63" s="148" t="s">
        <v>18</v>
      </c>
      <c r="H63" s="148"/>
      <c r="I63" s="148"/>
      <c r="J63" s="148"/>
      <c r="K63" s="148"/>
      <c r="L63" s="148" t="s">
        <v>1656</v>
      </c>
      <c r="M63" s="148"/>
      <c r="N63" s="113" t="s">
        <v>90</v>
      </c>
      <c r="O63" s="148"/>
      <c r="P63" s="148"/>
      <c r="Q63" s="148"/>
      <c r="R63" s="148"/>
      <c r="S63" s="148" t="s">
        <v>1654</v>
      </c>
      <c r="T63" s="148" t="s">
        <v>1594</v>
      </c>
      <c r="U63" s="148" t="s">
        <v>1656</v>
      </c>
      <c r="V63" s="148" t="s">
        <v>1594</v>
      </c>
      <c r="W63" s="148" t="s">
        <v>1657</v>
      </c>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c r="BZ63" s="148"/>
      <c r="CA63" s="148"/>
      <c r="CB63" s="148"/>
      <c r="CC63" s="148"/>
      <c r="CD63" s="148"/>
      <c r="CE63" s="148"/>
      <c r="CF63" s="148"/>
      <c r="CG63" s="148"/>
    </row>
    <row r="64" spans="1:85" s="149" customFormat="1" ht="13" customHeight="1">
      <c r="A64" s="148" t="s">
        <v>34</v>
      </c>
      <c r="B64" s="148" t="s">
        <v>1658</v>
      </c>
      <c r="C64" s="148" t="s">
        <v>1659</v>
      </c>
      <c r="D64" s="113" t="s">
        <v>1245</v>
      </c>
      <c r="E64" s="148" t="s">
        <v>1660</v>
      </c>
      <c r="F64" s="148" t="s">
        <v>106</v>
      </c>
      <c r="G64" s="148" t="s">
        <v>18</v>
      </c>
      <c r="H64" s="148"/>
      <c r="I64" s="148"/>
      <c r="J64" s="148"/>
      <c r="K64" s="148"/>
      <c r="L64" s="148" t="s">
        <v>1661</v>
      </c>
      <c r="M64" s="148"/>
      <c r="N64" s="113" t="s">
        <v>90</v>
      </c>
      <c r="O64" s="148"/>
      <c r="P64" s="148"/>
      <c r="Q64" s="148"/>
      <c r="R64" s="148"/>
      <c r="S64" s="148" t="s">
        <v>1659</v>
      </c>
      <c r="T64" s="148" t="s">
        <v>1594</v>
      </c>
      <c r="U64" s="148" t="s">
        <v>1661</v>
      </c>
      <c r="V64" s="148" t="s">
        <v>1594</v>
      </c>
      <c r="W64" s="148" t="s">
        <v>1662</v>
      </c>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c r="BZ64" s="148"/>
      <c r="CA64" s="148"/>
      <c r="CB64" s="148"/>
      <c r="CC64" s="148"/>
      <c r="CD64" s="148"/>
      <c r="CE64" s="148"/>
      <c r="CF64" s="148"/>
      <c r="CG64" s="148"/>
    </row>
    <row r="65" spans="1:85" s="30" customFormat="1" ht="13" customHeight="1">
      <c r="A65" s="113" t="s">
        <v>34</v>
      </c>
      <c r="B65" s="113" t="s">
        <v>1663</v>
      </c>
      <c r="C65" s="113" t="s">
        <v>1664</v>
      </c>
      <c r="D65" s="113" t="s">
        <v>1245</v>
      </c>
      <c r="E65" s="113" t="s">
        <v>1665</v>
      </c>
      <c r="F65" s="113" t="s">
        <v>106</v>
      </c>
      <c r="G65" s="113" t="s">
        <v>18</v>
      </c>
      <c r="H65" s="113"/>
      <c r="I65" s="113"/>
      <c r="J65" s="113"/>
      <c r="K65" s="113"/>
      <c r="L65" s="126" t="s">
        <v>1666</v>
      </c>
      <c r="M65" s="126"/>
      <c r="N65" s="113" t="s">
        <v>90</v>
      </c>
      <c r="O65" s="113"/>
      <c r="P65" s="113"/>
      <c r="Q65" s="113"/>
      <c r="R65" s="113"/>
      <c r="S65" s="113" t="s">
        <v>1664</v>
      </c>
      <c r="T65" s="113" t="s">
        <v>1594</v>
      </c>
      <c r="U65" s="126" t="s">
        <v>1666</v>
      </c>
      <c r="V65" s="113" t="s">
        <v>1594</v>
      </c>
      <c r="W65" s="126" t="s">
        <v>1667</v>
      </c>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row>
    <row r="66" spans="1:85" s="149" customFormat="1" ht="13" customHeight="1">
      <c r="A66" s="148" t="s">
        <v>34</v>
      </c>
      <c r="B66" s="148" t="s">
        <v>1668</v>
      </c>
      <c r="C66" s="148" t="s">
        <v>1669</v>
      </c>
      <c r="D66" s="113" t="s">
        <v>1245</v>
      </c>
      <c r="E66" s="148" t="s">
        <v>1670</v>
      </c>
      <c r="F66" s="148" t="s">
        <v>106</v>
      </c>
      <c r="G66" s="148" t="s">
        <v>18</v>
      </c>
      <c r="H66" s="148"/>
      <c r="I66" s="148"/>
      <c r="J66" s="148"/>
      <c r="K66" s="148"/>
      <c r="L66" s="148" t="s">
        <v>1671</v>
      </c>
      <c r="M66" s="148"/>
      <c r="N66" s="113" t="s">
        <v>90</v>
      </c>
      <c r="O66" s="148"/>
      <c r="P66" s="148"/>
      <c r="Q66" s="148"/>
      <c r="R66" s="148"/>
      <c r="S66" s="148" t="s">
        <v>1669</v>
      </c>
      <c r="T66" s="148" t="s">
        <v>1594</v>
      </c>
      <c r="U66" s="148" t="s">
        <v>1671</v>
      </c>
      <c r="V66" s="148" t="s">
        <v>1594</v>
      </c>
      <c r="W66" s="148" t="s">
        <v>1672</v>
      </c>
      <c r="X66" s="148"/>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c r="BZ66" s="148"/>
      <c r="CA66" s="148"/>
      <c r="CB66" s="148"/>
      <c r="CC66" s="148"/>
      <c r="CD66" s="148"/>
      <c r="CE66" s="148"/>
      <c r="CF66" s="148"/>
      <c r="CG66" s="148"/>
    </row>
    <row r="67" spans="1:85" s="30" customFormat="1" ht="13" customHeight="1">
      <c r="A67" s="113" t="s">
        <v>34</v>
      </c>
      <c r="B67" s="113" t="s">
        <v>1673</v>
      </c>
      <c r="C67" s="113" t="s">
        <v>1246</v>
      </c>
      <c r="D67" s="113" t="s">
        <v>1245</v>
      </c>
      <c r="E67" s="113" t="s">
        <v>107</v>
      </c>
      <c r="F67" s="113" t="s">
        <v>106</v>
      </c>
      <c r="G67" s="113" t="s">
        <v>18</v>
      </c>
      <c r="H67" s="113"/>
      <c r="I67" s="113"/>
      <c r="J67" s="113"/>
      <c r="K67" s="113"/>
      <c r="L67" s="126" t="s">
        <v>1311</v>
      </c>
      <c r="M67" s="126"/>
      <c r="N67" s="113" t="s">
        <v>90</v>
      </c>
      <c r="O67" s="113"/>
      <c r="P67" s="113"/>
      <c r="Q67" s="113"/>
      <c r="R67" s="113"/>
      <c r="S67" s="113" t="s">
        <v>1246</v>
      </c>
      <c r="T67" s="113" t="s">
        <v>1594</v>
      </c>
      <c r="U67" s="126" t="s">
        <v>1311</v>
      </c>
      <c r="V67" s="113" t="s">
        <v>1594</v>
      </c>
      <c r="W67" s="126" t="s">
        <v>1674</v>
      </c>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3"/>
      <c r="CD67" s="113"/>
      <c r="CE67" s="113"/>
      <c r="CF67" s="113"/>
      <c r="CG67" s="113"/>
    </row>
    <row r="68" spans="1:85" s="137" customFormat="1" ht="13" customHeight="1">
      <c r="A68" s="138" t="s">
        <v>1675</v>
      </c>
      <c r="B68" s="132"/>
      <c r="C68" s="133"/>
      <c r="D68" s="132"/>
      <c r="E68" s="132"/>
      <c r="F68" s="132"/>
      <c r="G68" s="132"/>
      <c r="H68" s="132"/>
      <c r="I68" s="132"/>
      <c r="J68" s="132"/>
      <c r="K68" s="132"/>
      <c r="L68" s="134"/>
      <c r="M68" s="134"/>
      <c r="N68" s="132"/>
      <c r="O68" s="132"/>
      <c r="P68" s="132"/>
      <c r="Q68" s="132"/>
      <c r="R68" s="132"/>
      <c r="S68" s="133"/>
      <c r="T68" s="132"/>
      <c r="U68" s="134"/>
      <c r="V68" s="132"/>
      <c r="W68" s="135"/>
      <c r="X68" s="136"/>
      <c r="Y68" s="136"/>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row>
    <row r="69" spans="1:85" s="92" customFormat="1" ht="13" customHeight="1">
      <c r="A69" s="113" t="s">
        <v>34</v>
      </c>
      <c r="B69" s="113" t="s">
        <v>1676</v>
      </c>
      <c r="C69" s="113" t="s">
        <v>1627</v>
      </c>
      <c r="D69" s="113" t="s">
        <v>1245</v>
      </c>
      <c r="E69" s="113" t="s">
        <v>1628</v>
      </c>
      <c r="F69" s="113" t="s">
        <v>106</v>
      </c>
      <c r="G69" s="113" t="s">
        <v>18</v>
      </c>
      <c r="H69" s="113"/>
      <c r="I69" s="113"/>
      <c r="J69" s="113"/>
      <c r="K69" s="113"/>
      <c r="L69" s="126" t="s">
        <v>1677</v>
      </c>
      <c r="M69" s="126" t="s">
        <v>1678</v>
      </c>
      <c r="N69" s="113" t="s">
        <v>90</v>
      </c>
      <c r="O69" s="113"/>
      <c r="P69" s="113"/>
      <c r="Q69" s="113"/>
      <c r="R69" s="113"/>
      <c r="S69" s="113" t="s">
        <v>1627</v>
      </c>
      <c r="T69" s="113" t="s">
        <v>1594</v>
      </c>
      <c r="U69" s="126" t="s">
        <v>1677</v>
      </c>
      <c r="V69" s="113" t="s">
        <v>1594</v>
      </c>
      <c r="W69" s="126" t="s">
        <v>1678</v>
      </c>
      <c r="X69" s="113"/>
      <c r="Y69" s="113"/>
      <c r="Z69" s="113"/>
      <c r="AA69" s="147" t="s">
        <v>1628</v>
      </c>
      <c r="AB69" s="147" t="s">
        <v>1628</v>
      </c>
      <c r="AC69" s="147" t="s">
        <v>1628</v>
      </c>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113"/>
      <c r="BK69" s="113"/>
      <c r="BL69" s="113"/>
      <c r="BM69" s="113"/>
      <c r="BN69" s="113"/>
      <c r="BO69" s="113"/>
      <c r="BP69" s="113"/>
      <c r="BQ69" s="113"/>
      <c r="BR69" s="113"/>
      <c r="BS69" s="113"/>
      <c r="BT69" s="113"/>
      <c r="BU69" s="113"/>
      <c r="BV69" s="113"/>
      <c r="BW69" s="113"/>
      <c r="BX69" s="113"/>
      <c r="BY69" s="113"/>
      <c r="BZ69" s="113"/>
      <c r="CA69" s="113"/>
      <c r="CB69" s="113"/>
      <c r="CC69" s="113"/>
      <c r="CD69" s="113"/>
      <c r="CE69" s="113"/>
      <c r="CF69" s="113"/>
      <c r="CG69" s="113"/>
    </row>
    <row r="70" spans="1:85" s="92" customFormat="1" ht="13" customHeight="1">
      <c r="A70" s="113" t="s">
        <v>34</v>
      </c>
      <c r="B70" s="113" t="s">
        <v>1679</v>
      </c>
      <c r="C70" s="113" t="s">
        <v>1680</v>
      </c>
      <c r="D70" s="113" t="s">
        <v>1245</v>
      </c>
      <c r="E70" s="113" t="s">
        <v>1681</v>
      </c>
      <c r="F70" s="113" t="s">
        <v>106</v>
      </c>
      <c r="G70" s="113" t="s">
        <v>18</v>
      </c>
      <c r="H70" s="113"/>
      <c r="I70" s="113"/>
      <c r="J70" s="113"/>
      <c r="K70" s="113"/>
      <c r="L70" s="126" t="s">
        <v>1682</v>
      </c>
      <c r="M70" s="126" t="s">
        <v>1683</v>
      </c>
      <c r="N70" s="113" t="s">
        <v>90</v>
      </c>
      <c r="O70" s="113"/>
      <c r="P70" s="113"/>
      <c r="Q70" s="113"/>
      <c r="R70" s="113"/>
      <c r="S70" s="113" t="s">
        <v>1680</v>
      </c>
      <c r="T70" s="113" t="s">
        <v>1594</v>
      </c>
      <c r="U70" s="126" t="s">
        <v>1682</v>
      </c>
      <c r="V70" s="113" t="s">
        <v>1594</v>
      </c>
      <c r="W70" s="126" t="s">
        <v>1683</v>
      </c>
      <c r="X70" s="113"/>
      <c r="Y70" s="113"/>
      <c r="Z70" s="113"/>
      <c r="AA70" s="147" t="s">
        <v>1681</v>
      </c>
      <c r="AB70" s="147" t="s">
        <v>1681</v>
      </c>
      <c r="AC70" s="147" t="s">
        <v>1681</v>
      </c>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3"/>
      <c r="CD70" s="113"/>
      <c r="CE70" s="113"/>
      <c r="CF70" s="113"/>
      <c r="CG70" s="113"/>
    </row>
    <row r="71" spans="1:85" s="92" customFormat="1" ht="13" customHeight="1">
      <c r="A71" s="113" t="s">
        <v>34</v>
      </c>
      <c r="B71" s="113" t="s">
        <v>1684</v>
      </c>
      <c r="C71" s="113" t="s">
        <v>1685</v>
      </c>
      <c r="D71" s="113" t="s">
        <v>1245</v>
      </c>
      <c r="E71" s="113" t="s">
        <v>1686</v>
      </c>
      <c r="F71" s="113" t="s">
        <v>106</v>
      </c>
      <c r="G71" s="113" t="s">
        <v>18</v>
      </c>
      <c r="H71" s="113"/>
      <c r="I71" s="113"/>
      <c r="J71" s="113"/>
      <c r="K71" s="113"/>
      <c r="L71" s="126" t="s">
        <v>1687</v>
      </c>
      <c r="M71" s="126" t="s">
        <v>1688</v>
      </c>
      <c r="N71" s="113" t="s">
        <v>90</v>
      </c>
      <c r="O71" s="113"/>
      <c r="P71" s="113"/>
      <c r="Q71" s="113"/>
      <c r="R71" s="113"/>
      <c r="S71" s="113" t="s">
        <v>1685</v>
      </c>
      <c r="T71" s="113" t="s">
        <v>1594</v>
      </c>
      <c r="U71" s="126" t="s">
        <v>1687</v>
      </c>
      <c r="V71" s="113" t="s">
        <v>1594</v>
      </c>
      <c r="W71" s="126" t="s">
        <v>1688</v>
      </c>
      <c r="X71" s="113"/>
      <c r="Y71" s="113"/>
      <c r="Z71" s="113"/>
      <c r="AA71" s="147" t="s">
        <v>1686</v>
      </c>
      <c r="AB71" s="147" t="s">
        <v>1686</v>
      </c>
      <c r="AC71" s="147" t="s">
        <v>1686</v>
      </c>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3"/>
      <c r="CD71" s="113"/>
      <c r="CE71" s="113"/>
      <c r="CF71" s="113"/>
      <c r="CG71" s="113"/>
    </row>
    <row r="72" spans="1:85" s="92" customFormat="1" ht="13" customHeight="1">
      <c r="A72" s="113" t="s">
        <v>34</v>
      </c>
      <c r="B72" s="113" t="s">
        <v>1689</v>
      </c>
      <c r="C72" s="113" t="s">
        <v>1690</v>
      </c>
      <c r="D72" s="113" t="s">
        <v>1245</v>
      </c>
      <c r="E72" s="113" t="s">
        <v>1691</v>
      </c>
      <c r="F72" s="113" t="s">
        <v>106</v>
      </c>
      <c r="G72" s="113" t="s">
        <v>18</v>
      </c>
      <c r="H72" s="113"/>
      <c r="I72" s="113"/>
      <c r="J72" s="113"/>
      <c r="K72" s="113"/>
      <c r="L72" s="126" t="s">
        <v>1692</v>
      </c>
      <c r="M72" s="126" t="s">
        <v>1693</v>
      </c>
      <c r="N72" s="113" t="s">
        <v>90</v>
      </c>
      <c r="O72" s="113"/>
      <c r="P72" s="113"/>
      <c r="Q72" s="113"/>
      <c r="R72" s="113"/>
      <c r="S72" s="113" t="s">
        <v>1690</v>
      </c>
      <c r="T72" s="113" t="s">
        <v>1594</v>
      </c>
      <c r="U72" s="126" t="s">
        <v>1692</v>
      </c>
      <c r="V72" s="113" t="s">
        <v>1594</v>
      </c>
      <c r="W72" s="126" t="s">
        <v>1693</v>
      </c>
      <c r="X72" s="113"/>
      <c r="Y72" s="113"/>
      <c r="Z72" s="113"/>
      <c r="AA72" s="147" t="s">
        <v>1691</v>
      </c>
      <c r="AB72" s="147" t="s">
        <v>1691</v>
      </c>
      <c r="AC72" s="147" t="s">
        <v>1691</v>
      </c>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row>
    <row r="73" spans="1:85" s="92" customFormat="1" ht="13" customHeight="1">
      <c r="A73" s="113" t="s">
        <v>34</v>
      </c>
      <c r="B73" s="113" t="s">
        <v>1694</v>
      </c>
      <c r="C73" s="113" t="s">
        <v>1695</v>
      </c>
      <c r="D73" s="113" t="s">
        <v>1245</v>
      </c>
      <c r="E73" s="113" t="s">
        <v>1696</v>
      </c>
      <c r="F73" s="113" t="s">
        <v>106</v>
      </c>
      <c r="G73" s="113" t="s">
        <v>18</v>
      </c>
      <c r="H73" s="113"/>
      <c r="I73" s="113"/>
      <c r="J73" s="113"/>
      <c r="K73" s="113"/>
      <c r="L73" s="126" t="s">
        <v>1697</v>
      </c>
      <c r="M73" s="147" t="s">
        <v>1698</v>
      </c>
      <c r="N73" s="113" t="s">
        <v>90</v>
      </c>
      <c r="O73" s="113"/>
      <c r="P73" s="113"/>
      <c r="Q73" s="113"/>
      <c r="R73" s="113"/>
      <c r="S73" s="113" t="s">
        <v>1695</v>
      </c>
      <c r="T73" s="113" t="s">
        <v>1594</v>
      </c>
      <c r="U73" s="126" t="s">
        <v>1697</v>
      </c>
      <c r="V73" s="113" t="s">
        <v>1594</v>
      </c>
      <c r="W73" s="147" t="s">
        <v>1698</v>
      </c>
      <c r="X73" s="113"/>
      <c r="Y73" s="113"/>
      <c r="Z73" s="113"/>
      <c r="AA73" s="147" t="s">
        <v>1696</v>
      </c>
      <c r="AB73" s="147" t="s">
        <v>1696</v>
      </c>
      <c r="AC73" s="147" t="s">
        <v>1696</v>
      </c>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3"/>
      <c r="BN73" s="113"/>
      <c r="BO73" s="113"/>
      <c r="BP73" s="113"/>
      <c r="BQ73" s="113"/>
      <c r="BR73" s="113"/>
      <c r="BS73" s="113"/>
      <c r="BT73" s="113"/>
      <c r="BU73" s="113"/>
      <c r="BV73" s="113"/>
      <c r="BW73" s="113"/>
      <c r="BX73" s="113"/>
      <c r="BY73" s="113"/>
      <c r="BZ73" s="113"/>
      <c r="CA73" s="113"/>
      <c r="CB73" s="113"/>
      <c r="CC73" s="113"/>
      <c r="CD73" s="113"/>
      <c r="CE73" s="113"/>
      <c r="CF73" s="113"/>
      <c r="CG73" s="113"/>
    </row>
    <row r="74" spans="1:85" s="30" customFormat="1" ht="13" customHeight="1">
      <c r="A74" s="113" t="s">
        <v>34</v>
      </c>
      <c r="B74" s="113" t="s">
        <v>1663</v>
      </c>
      <c r="C74" s="113" t="s">
        <v>1664</v>
      </c>
      <c r="D74" s="113" t="s">
        <v>1245</v>
      </c>
      <c r="E74" s="113" t="s">
        <v>1665</v>
      </c>
      <c r="F74" s="113" t="s">
        <v>106</v>
      </c>
      <c r="G74" s="113" t="s">
        <v>18</v>
      </c>
      <c r="H74" s="113"/>
      <c r="I74" s="113"/>
      <c r="J74" s="113"/>
      <c r="K74" s="113"/>
      <c r="L74" s="126" t="s">
        <v>1699</v>
      </c>
      <c r="M74" s="126"/>
      <c r="N74" s="113" t="s">
        <v>90</v>
      </c>
      <c r="O74" s="113"/>
      <c r="P74" s="113"/>
      <c r="Q74" s="113"/>
      <c r="R74" s="113"/>
      <c r="S74" s="113" t="s">
        <v>1664</v>
      </c>
      <c r="T74" s="113" t="s">
        <v>1594</v>
      </c>
      <c r="U74" s="126" t="s">
        <v>1699</v>
      </c>
      <c r="V74" s="113" t="s">
        <v>1594</v>
      </c>
      <c r="W74" s="126" t="s">
        <v>1667</v>
      </c>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113"/>
      <c r="BK74" s="113"/>
      <c r="BL74" s="113"/>
      <c r="BM74" s="113"/>
      <c r="BN74" s="113"/>
      <c r="BO74" s="113"/>
      <c r="BP74" s="113"/>
      <c r="BQ74" s="113"/>
      <c r="BR74" s="113"/>
      <c r="BS74" s="113"/>
      <c r="BT74" s="113"/>
      <c r="BU74" s="113"/>
      <c r="BV74" s="113"/>
      <c r="BW74" s="113"/>
      <c r="BX74" s="113"/>
      <c r="BY74" s="113"/>
      <c r="BZ74" s="113"/>
      <c r="CA74" s="113"/>
      <c r="CB74" s="113"/>
      <c r="CC74" s="113"/>
      <c r="CD74" s="113"/>
      <c r="CE74" s="113"/>
      <c r="CF74" s="113"/>
      <c r="CG74" s="113"/>
    </row>
    <row r="75" spans="1:85" s="92" customFormat="1" ht="13" customHeight="1">
      <c r="A75" s="113" t="s">
        <v>34</v>
      </c>
      <c r="B75" s="113" t="s">
        <v>1700</v>
      </c>
      <c r="C75" s="113" t="s">
        <v>1701</v>
      </c>
      <c r="D75" s="113" t="s">
        <v>1245</v>
      </c>
      <c r="E75" s="113" t="s">
        <v>1702</v>
      </c>
      <c r="F75" s="113" t="s">
        <v>106</v>
      </c>
      <c r="G75" s="113" t="s">
        <v>18</v>
      </c>
      <c r="H75" s="113"/>
      <c r="I75" s="113"/>
      <c r="J75" s="113"/>
      <c r="K75" s="113"/>
      <c r="L75" s="126" t="s">
        <v>1703</v>
      </c>
      <c r="M75" s="126" t="s">
        <v>1704</v>
      </c>
      <c r="N75" s="113" t="s">
        <v>90</v>
      </c>
      <c r="O75" s="113"/>
      <c r="P75" s="113"/>
      <c r="Q75" s="113"/>
      <c r="R75" s="113"/>
      <c r="S75" s="113" t="s">
        <v>1701</v>
      </c>
      <c r="T75" s="113" t="s">
        <v>1594</v>
      </c>
      <c r="U75" s="126" t="s">
        <v>1703</v>
      </c>
      <c r="V75" s="113" t="s">
        <v>1594</v>
      </c>
      <c r="W75" s="126" t="s">
        <v>1704</v>
      </c>
      <c r="X75" s="113"/>
      <c r="Y75" s="113"/>
      <c r="Z75" s="113"/>
      <c r="AA75" s="147" t="s">
        <v>1702</v>
      </c>
      <c r="AB75" s="147" t="s">
        <v>1702</v>
      </c>
      <c r="AC75" s="147" t="s">
        <v>1702</v>
      </c>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c r="BS75" s="113"/>
      <c r="BT75" s="113"/>
      <c r="BU75" s="113"/>
      <c r="BV75" s="113"/>
      <c r="BW75" s="113"/>
      <c r="BX75" s="113"/>
      <c r="BY75" s="113"/>
      <c r="BZ75" s="113"/>
      <c r="CA75" s="113"/>
      <c r="CB75" s="113"/>
      <c r="CC75" s="113"/>
      <c r="CD75" s="113"/>
      <c r="CE75" s="113"/>
      <c r="CF75" s="113"/>
      <c r="CG75" s="113"/>
    </row>
    <row r="76" spans="1:85" s="92" customFormat="1" ht="13" customHeight="1">
      <c r="A76" s="113" t="s">
        <v>34</v>
      </c>
      <c r="B76" s="113" t="s">
        <v>1317</v>
      </c>
      <c r="C76" s="113" t="s">
        <v>1246</v>
      </c>
      <c r="D76" s="113" t="s">
        <v>1245</v>
      </c>
      <c r="E76" s="113" t="s">
        <v>107</v>
      </c>
      <c r="F76" s="113" t="s">
        <v>106</v>
      </c>
      <c r="G76" s="113" t="s">
        <v>18</v>
      </c>
      <c r="H76" s="113"/>
      <c r="I76" s="113"/>
      <c r="J76" s="113"/>
      <c r="K76" s="113"/>
      <c r="L76" s="126" t="s">
        <v>1705</v>
      </c>
      <c r="M76" s="126" t="s">
        <v>1706</v>
      </c>
      <c r="N76" s="113" t="s">
        <v>90</v>
      </c>
      <c r="O76" s="113"/>
      <c r="P76" s="113"/>
      <c r="Q76" s="113"/>
      <c r="R76" s="113"/>
      <c r="S76" s="113" t="s">
        <v>1246</v>
      </c>
      <c r="T76" s="113" t="s">
        <v>1594</v>
      </c>
      <c r="U76" s="126" t="s">
        <v>1705</v>
      </c>
      <c r="V76" s="113" t="s">
        <v>1594</v>
      </c>
      <c r="W76" s="126" t="s">
        <v>1706</v>
      </c>
      <c r="X76" s="113"/>
      <c r="Y76" s="113"/>
      <c r="Z76" s="113"/>
      <c r="AA76" s="147" t="s">
        <v>107</v>
      </c>
      <c r="AB76" s="147" t="s">
        <v>107</v>
      </c>
      <c r="AC76" s="147" t="s">
        <v>107</v>
      </c>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3"/>
      <c r="CD76" s="113"/>
      <c r="CE76" s="113"/>
      <c r="CF76" s="113"/>
      <c r="CG76" s="113"/>
    </row>
    <row r="77" spans="1:85" s="137" customFormat="1" ht="13" customHeight="1">
      <c r="A77" s="138" t="s">
        <v>1707</v>
      </c>
      <c r="B77" s="132"/>
      <c r="C77" s="133"/>
      <c r="D77" s="132"/>
      <c r="E77" s="132"/>
      <c r="F77" s="132"/>
      <c r="G77" s="132"/>
      <c r="H77" s="132"/>
      <c r="I77" s="132"/>
      <c r="J77" s="132"/>
      <c r="K77" s="132"/>
      <c r="L77" s="134"/>
      <c r="M77" s="134"/>
      <c r="N77" s="132"/>
      <c r="O77" s="132"/>
      <c r="P77" s="132"/>
      <c r="Q77" s="132"/>
      <c r="R77" s="132"/>
      <c r="S77" s="133"/>
      <c r="T77" s="132"/>
      <c r="U77" s="134"/>
      <c r="V77" s="132"/>
      <c r="W77" s="135"/>
      <c r="X77" s="136"/>
      <c r="Y77" s="136"/>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row>
    <row r="78" spans="1:85" s="137" customFormat="1" ht="13" customHeight="1">
      <c r="A78" s="138" t="s">
        <v>1708</v>
      </c>
      <c r="B78" s="132"/>
      <c r="C78" s="133"/>
      <c r="D78" s="132"/>
      <c r="E78" s="132"/>
      <c r="F78" s="132"/>
      <c r="G78" s="132"/>
      <c r="H78" s="132"/>
      <c r="I78" s="132"/>
      <c r="J78" s="132"/>
      <c r="K78" s="132"/>
      <c r="L78" s="134"/>
      <c r="M78" s="134"/>
      <c r="N78" s="132"/>
      <c r="O78" s="132"/>
      <c r="P78" s="132"/>
      <c r="Q78" s="132"/>
      <c r="R78" s="132"/>
      <c r="S78" s="133"/>
      <c r="T78" s="132"/>
      <c r="U78" s="134"/>
      <c r="V78" s="132"/>
      <c r="W78" s="135"/>
      <c r="X78" s="136"/>
      <c r="Y78" s="136"/>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row>
    <row r="79" spans="1:85" s="150" customFormat="1" ht="13" customHeight="1">
      <c r="A79" s="132" t="s">
        <v>1709</v>
      </c>
      <c r="B79" s="132" t="s">
        <v>1710</v>
      </c>
      <c r="C79" s="134" t="s">
        <v>1711</v>
      </c>
      <c r="D79" s="132"/>
      <c r="E79" s="132" t="s">
        <v>144</v>
      </c>
      <c r="F79" s="132" t="s">
        <v>186</v>
      </c>
      <c r="G79" s="132" t="s">
        <v>18</v>
      </c>
      <c r="H79" s="132"/>
      <c r="I79" s="132"/>
      <c r="J79" s="132"/>
      <c r="K79" s="132"/>
      <c r="L79" s="134"/>
      <c r="M79" s="134"/>
      <c r="N79" s="132" t="s">
        <v>1712</v>
      </c>
      <c r="O79" s="132"/>
      <c r="P79" s="132"/>
      <c r="Q79" s="132"/>
      <c r="R79" s="132"/>
      <c r="S79" s="134" t="s">
        <v>1711</v>
      </c>
      <c r="T79" s="132"/>
      <c r="U79" s="134"/>
      <c r="V79" s="132"/>
      <c r="W79" s="134"/>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row>
    <row r="80" spans="1:85" s="37" customFormat="1" ht="13" customHeight="1">
      <c r="A80" s="128" t="s">
        <v>109</v>
      </c>
      <c r="B80" s="128" t="s">
        <v>110</v>
      </c>
      <c r="C80" s="128" t="s">
        <v>553</v>
      </c>
      <c r="D80" s="128"/>
      <c r="E80" s="128"/>
      <c r="F80" s="128"/>
      <c r="G80" s="128" t="s">
        <v>18</v>
      </c>
      <c r="H80" s="128"/>
      <c r="I80" s="128"/>
      <c r="J80" s="128"/>
      <c r="K80" s="128"/>
      <c r="L80" s="130" t="s">
        <v>1714</v>
      </c>
      <c r="M80" s="130"/>
      <c r="N80" s="128" t="s">
        <v>105</v>
      </c>
      <c r="O80" s="128"/>
      <c r="P80" s="128"/>
      <c r="Q80" s="128"/>
      <c r="R80" s="128"/>
      <c r="S80" s="128" t="s">
        <v>553</v>
      </c>
      <c r="T80" s="128" t="s">
        <v>1713</v>
      </c>
      <c r="U80" s="130" t="s">
        <v>1714</v>
      </c>
      <c r="V80" s="128" t="s">
        <v>1713</v>
      </c>
      <c r="W80" s="130"/>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row>
    <row r="81" spans="1:85" s="37" customFormat="1" ht="13" customHeight="1">
      <c r="A81" s="128" t="s">
        <v>34</v>
      </c>
      <c r="B81" s="128" t="s">
        <v>111</v>
      </c>
      <c r="C81" s="128" t="s">
        <v>554</v>
      </c>
      <c r="D81" s="128" t="s">
        <v>112</v>
      </c>
      <c r="E81" s="128" t="s">
        <v>113</v>
      </c>
      <c r="F81" s="128" t="s">
        <v>37</v>
      </c>
      <c r="G81" s="128" t="s">
        <v>18</v>
      </c>
      <c r="H81" s="128"/>
      <c r="I81" s="128"/>
      <c r="J81" s="128"/>
      <c r="K81" s="128"/>
      <c r="L81" s="130" t="s">
        <v>555</v>
      </c>
      <c r="M81" s="130" t="s">
        <v>115</v>
      </c>
      <c r="N81" s="128" t="s">
        <v>114</v>
      </c>
      <c r="O81" s="128"/>
      <c r="P81" s="128"/>
      <c r="Q81" s="128"/>
      <c r="R81" s="128"/>
      <c r="S81" s="128" t="s">
        <v>554</v>
      </c>
      <c r="T81" s="128" t="s">
        <v>1715</v>
      </c>
      <c r="U81" s="130" t="s">
        <v>555</v>
      </c>
      <c r="V81" s="128" t="s">
        <v>1715</v>
      </c>
      <c r="W81" s="130" t="s">
        <v>116</v>
      </c>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row>
    <row r="82" spans="1:85" s="37" customFormat="1" ht="13" customHeight="1">
      <c r="A82" s="128" t="s">
        <v>34</v>
      </c>
      <c r="B82" s="128" t="s">
        <v>117</v>
      </c>
      <c r="C82" s="128" t="s">
        <v>556</v>
      </c>
      <c r="D82" s="128" t="s">
        <v>118</v>
      </c>
      <c r="E82" s="128"/>
      <c r="F82" s="128" t="s">
        <v>119</v>
      </c>
      <c r="G82" s="128" t="s">
        <v>18</v>
      </c>
      <c r="H82" s="128"/>
      <c r="I82" s="128"/>
      <c r="J82" s="128"/>
      <c r="K82" s="128"/>
      <c r="L82" s="130" t="s">
        <v>567</v>
      </c>
      <c r="M82" s="130" t="s">
        <v>120</v>
      </c>
      <c r="N82" s="128" t="s">
        <v>105</v>
      </c>
      <c r="O82" s="128"/>
      <c r="P82" s="128"/>
      <c r="Q82" s="128"/>
      <c r="R82" s="128"/>
      <c r="S82" s="128" t="s">
        <v>556</v>
      </c>
      <c r="T82" s="128" t="s">
        <v>1713</v>
      </c>
      <c r="U82" s="130" t="s">
        <v>567</v>
      </c>
      <c r="V82" s="128" t="s">
        <v>1713</v>
      </c>
      <c r="W82" s="130"/>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row>
    <row r="83" spans="1:85" ht="13" customHeight="1">
      <c r="A83" s="108" t="s">
        <v>121</v>
      </c>
      <c r="B83" s="108" t="s">
        <v>122</v>
      </c>
      <c r="C83" s="108" t="s">
        <v>557</v>
      </c>
      <c r="D83" s="108"/>
      <c r="E83" s="108"/>
      <c r="F83" s="108"/>
      <c r="G83" s="108" t="s">
        <v>18</v>
      </c>
      <c r="H83" s="108"/>
      <c r="I83" s="108"/>
      <c r="J83" s="108"/>
      <c r="K83" s="108"/>
      <c r="L83" s="119" t="s">
        <v>568</v>
      </c>
      <c r="M83" s="119"/>
      <c r="N83" s="108" t="s">
        <v>90</v>
      </c>
      <c r="O83" s="108"/>
      <c r="P83" s="108"/>
      <c r="Q83" s="108"/>
      <c r="R83" s="108"/>
      <c r="S83" s="108" t="s">
        <v>557</v>
      </c>
      <c r="T83" s="108" t="s">
        <v>1594</v>
      </c>
      <c r="U83" s="119" t="s">
        <v>568</v>
      </c>
      <c r="V83" s="108" t="s">
        <v>1594</v>
      </c>
      <c r="W83" s="119"/>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c r="BG83" s="108"/>
      <c r="BH83" s="108"/>
      <c r="BI83" s="108"/>
      <c r="BJ83" s="108"/>
      <c r="BK83" s="108"/>
      <c r="BL83" s="108"/>
      <c r="BM83" s="108"/>
      <c r="BN83" s="108"/>
      <c r="BO83" s="108"/>
      <c r="BP83" s="108"/>
      <c r="BQ83" s="108"/>
      <c r="BR83" s="108"/>
      <c r="BS83" s="108"/>
      <c r="BT83" s="108"/>
      <c r="BU83" s="108"/>
      <c r="BV83" s="108"/>
      <c r="BW83" s="108"/>
      <c r="BX83" s="108"/>
      <c r="BY83" s="108"/>
      <c r="BZ83" s="108"/>
      <c r="CA83" s="108"/>
      <c r="CB83" s="108"/>
      <c r="CC83" s="108"/>
      <c r="CD83" s="108"/>
      <c r="CE83" s="108"/>
      <c r="CF83" s="108"/>
      <c r="CG83" s="108"/>
    </row>
    <row r="84" spans="1:85" ht="13" customHeight="1">
      <c r="A84" s="108" t="s">
        <v>123</v>
      </c>
      <c r="B84" s="108" t="s">
        <v>558</v>
      </c>
      <c r="C84" s="108" t="s">
        <v>559</v>
      </c>
      <c r="D84" s="108" t="s">
        <v>560</v>
      </c>
      <c r="E84" s="108"/>
      <c r="F84" s="108"/>
      <c r="G84" s="108" t="s">
        <v>18</v>
      </c>
      <c r="H84" s="108"/>
      <c r="I84" s="108"/>
      <c r="J84" s="108"/>
      <c r="K84" s="108"/>
      <c r="L84" s="119" t="s">
        <v>569</v>
      </c>
      <c r="M84" s="119" t="s">
        <v>570</v>
      </c>
      <c r="N84" s="108" t="s">
        <v>90</v>
      </c>
      <c r="O84" s="108"/>
      <c r="P84" s="108"/>
      <c r="Q84" s="108"/>
      <c r="R84" s="108"/>
      <c r="S84" s="108" t="s">
        <v>559</v>
      </c>
      <c r="T84" s="108" t="s">
        <v>1594</v>
      </c>
      <c r="U84" s="119" t="s">
        <v>569</v>
      </c>
      <c r="V84" s="108" t="s">
        <v>1594</v>
      </c>
      <c r="W84" s="119"/>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c r="BG84" s="108"/>
      <c r="BH84" s="108"/>
      <c r="BI84" s="108"/>
      <c r="BJ84" s="108"/>
      <c r="BK84" s="108"/>
      <c r="BL84" s="108"/>
      <c r="BM84" s="108"/>
      <c r="BN84" s="108"/>
      <c r="BO84" s="108"/>
      <c r="BP84" s="108"/>
      <c r="BQ84" s="108"/>
      <c r="BR84" s="108"/>
      <c r="BS84" s="108"/>
      <c r="BT84" s="108"/>
      <c r="BU84" s="108"/>
      <c r="BV84" s="108"/>
      <c r="BW84" s="108"/>
      <c r="BX84" s="108"/>
      <c r="BY84" s="108"/>
      <c r="BZ84" s="108"/>
      <c r="CA84" s="108"/>
      <c r="CB84" s="108"/>
      <c r="CC84" s="108"/>
      <c r="CD84" s="108"/>
      <c r="CE84" s="108"/>
      <c r="CF84" s="108"/>
      <c r="CG84" s="108"/>
    </row>
    <row r="85" spans="1:85" ht="13" customHeight="1">
      <c r="A85" s="108" t="s">
        <v>239</v>
      </c>
      <c r="B85" s="108" t="s">
        <v>561</v>
      </c>
      <c r="C85" s="108" t="s">
        <v>1118</v>
      </c>
      <c r="D85" s="108"/>
      <c r="E85" s="108"/>
      <c r="F85" s="108"/>
      <c r="G85" s="108" t="s">
        <v>18</v>
      </c>
      <c r="H85" s="108"/>
      <c r="I85" s="108"/>
      <c r="J85" s="108"/>
      <c r="K85" s="108"/>
      <c r="L85" s="119" t="s">
        <v>571</v>
      </c>
      <c r="M85" s="119"/>
      <c r="N85" s="108" t="s">
        <v>90</v>
      </c>
      <c r="O85" s="108"/>
      <c r="P85" s="108"/>
      <c r="Q85" s="108"/>
      <c r="R85" s="108"/>
      <c r="S85" s="108" t="s">
        <v>1118</v>
      </c>
      <c r="T85" s="108" t="s">
        <v>1594</v>
      </c>
      <c r="U85" s="119" t="s">
        <v>571</v>
      </c>
      <c r="V85" s="108" t="s">
        <v>1594</v>
      </c>
      <c r="W85" s="119"/>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c r="BG85" s="108"/>
      <c r="BH85" s="108"/>
      <c r="BI85" s="108"/>
      <c r="BJ85" s="108"/>
      <c r="BK85" s="108"/>
      <c r="BL85" s="108"/>
      <c r="BM85" s="108"/>
      <c r="BN85" s="108"/>
      <c r="BO85" s="108"/>
      <c r="BP85" s="108"/>
      <c r="BQ85" s="108"/>
      <c r="BR85" s="108"/>
      <c r="BS85" s="108"/>
      <c r="BT85" s="108"/>
      <c r="BU85" s="108"/>
      <c r="BV85" s="108"/>
      <c r="BW85" s="108"/>
      <c r="BX85" s="108"/>
      <c r="BY85" s="108"/>
      <c r="BZ85" s="108"/>
      <c r="CA85" s="108"/>
      <c r="CB85" s="108"/>
      <c r="CC85" s="108"/>
      <c r="CD85" s="108"/>
      <c r="CE85" s="108"/>
      <c r="CF85" s="108"/>
      <c r="CG85" s="108"/>
    </row>
    <row r="86" spans="1:85" ht="13" customHeight="1">
      <c r="A86" s="108" t="s">
        <v>123</v>
      </c>
      <c r="B86" s="108" t="s">
        <v>562</v>
      </c>
      <c r="C86" s="108" t="s">
        <v>563</v>
      </c>
      <c r="D86" s="108" t="s">
        <v>564</v>
      </c>
      <c r="E86" s="108"/>
      <c r="F86" s="108"/>
      <c r="G86" s="108" t="s">
        <v>18</v>
      </c>
      <c r="H86" s="108"/>
      <c r="I86" s="108"/>
      <c r="J86" s="108"/>
      <c r="K86" s="108"/>
      <c r="L86" s="119" t="s">
        <v>572</v>
      </c>
      <c r="M86" s="119" t="s">
        <v>573</v>
      </c>
      <c r="N86" s="108" t="s">
        <v>90</v>
      </c>
      <c r="O86" s="108"/>
      <c r="P86" s="108"/>
      <c r="Q86" s="108"/>
      <c r="R86" s="108"/>
      <c r="S86" s="108" t="s">
        <v>563</v>
      </c>
      <c r="T86" s="108" t="s">
        <v>1594</v>
      </c>
      <c r="U86" s="119" t="s">
        <v>572</v>
      </c>
      <c r="V86" s="108" t="s">
        <v>1594</v>
      </c>
      <c r="W86" s="119"/>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row>
    <row r="87" spans="1:85" ht="13" customHeight="1">
      <c r="A87" s="108" t="s">
        <v>239</v>
      </c>
      <c r="B87" s="108" t="s">
        <v>565</v>
      </c>
      <c r="C87" s="108" t="s">
        <v>566</v>
      </c>
      <c r="D87" s="108"/>
      <c r="E87" s="108"/>
      <c r="F87" s="108"/>
      <c r="G87" s="108" t="s">
        <v>18</v>
      </c>
      <c r="H87" s="108"/>
      <c r="I87" s="108"/>
      <c r="J87" s="108"/>
      <c r="K87" s="108"/>
      <c r="L87" s="119" t="s">
        <v>574</v>
      </c>
      <c r="M87" s="119"/>
      <c r="N87" s="108" t="s">
        <v>90</v>
      </c>
      <c r="O87" s="108"/>
      <c r="P87" s="108"/>
      <c r="Q87" s="108"/>
      <c r="R87" s="108"/>
      <c r="S87" s="108" t="s">
        <v>566</v>
      </c>
      <c r="T87" s="108" t="s">
        <v>1594</v>
      </c>
      <c r="U87" s="119" t="s">
        <v>574</v>
      </c>
      <c r="V87" s="108" t="s">
        <v>1594</v>
      </c>
      <c r="W87" s="119"/>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c r="BG87" s="108"/>
      <c r="BH87" s="108"/>
      <c r="BI87" s="108"/>
      <c r="BJ87" s="108"/>
      <c r="BK87" s="108"/>
      <c r="BL87" s="108"/>
      <c r="BM87" s="108"/>
      <c r="BN87" s="108"/>
      <c r="BO87" s="108"/>
      <c r="BP87" s="108"/>
      <c r="BQ87" s="108"/>
      <c r="BR87" s="108"/>
      <c r="BS87" s="108"/>
      <c r="BT87" s="108"/>
      <c r="BU87" s="108"/>
      <c r="BV87" s="108"/>
      <c r="BW87" s="108"/>
      <c r="BX87" s="108"/>
      <c r="BY87" s="108"/>
      <c r="BZ87" s="108"/>
      <c r="CA87" s="108"/>
      <c r="CB87" s="108"/>
      <c r="CC87" s="108"/>
      <c r="CD87" s="108"/>
      <c r="CE87" s="108"/>
      <c r="CF87" s="108"/>
      <c r="CG87" s="108"/>
    </row>
    <row r="88" spans="1:85" s="37" customFormat="1" ht="13" customHeight="1">
      <c r="A88" s="128" t="s">
        <v>34</v>
      </c>
      <c r="B88" s="128" t="s">
        <v>124</v>
      </c>
      <c r="C88" s="128" t="s">
        <v>575</v>
      </c>
      <c r="D88" s="128" t="s">
        <v>125</v>
      </c>
      <c r="E88" s="128"/>
      <c r="F88" s="128" t="s">
        <v>106</v>
      </c>
      <c r="G88" s="128" t="s">
        <v>18</v>
      </c>
      <c r="H88" s="128"/>
      <c r="I88" s="128"/>
      <c r="J88" s="128"/>
      <c r="K88" s="128"/>
      <c r="L88" s="130" t="s">
        <v>576</v>
      </c>
      <c r="M88" s="130" t="s">
        <v>1716</v>
      </c>
      <c r="N88" s="128" t="s">
        <v>105</v>
      </c>
      <c r="O88" s="128"/>
      <c r="P88" s="128"/>
      <c r="Q88" s="128"/>
      <c r="R88" s="128"/>
      <c r="S88" s="128" t="s">
        <v>575</v>
      </c>
      <c r="T88" s="128" t="s">
        <v>1713</v>
      </c>
      <c r="U88" s="130" t="s">
        <v>576</v>
      </c>
      <c r="V88" s="128" t="s">
        <v>1713</v>
      </c>
      <c r="W88" s="130"/>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row>
    <row r="89" spans="1:85" s="37" customFormat="1" ht="13" customHeight="1">
      <c r="A89" s="128" t="s">
        <v>126</v>
      </c>
      <c r="B89" s="128" t="s">
        <v>577</v>
      </c>
      <c r="C89" s="128" t="s">
        <v>578</v>
      </c>
      <c r="D89" s="128" t="s">
        <v>579</v>
      </c>
      <c r="E89" s="128" t="s">
        <v>128</v>
      </c>
      <c r="F89" s="128" t="s">
        <v>127</v>
      </c>
      <c r="G89" s="128" t="s">
        <v>18</v>
      </c>
      <c r="H89" s="128"/>
      <c r="I89" s="128"/>
      <c r="J89" s="128"/>
      <c r="K89" s="128"/>
      <c r="L89" s="130" t="s">
        <v>1718</v>
      </c>
      <c r="M89" s="130" t="s">
        <v>1719</v>
      </c>
      <c r="N89" s="128" t="s">
        <v>1119</v>
      </c>
      <c r="O89" s="128"/>
      <c r="P89" s="128"/>
      <c r="Q89" s="128"/>
      <c r="R89" s="128"/>
      <c r="S89" s="128" t="s">
        <v>578</v>
      </c>
      <c r="T89" s="128" t="s">
        <v>1717</v>
      </c>
      <c r="U89" s="130" t="s">
        <v>1718</v>
      </c>
      <c r="V89" s="128" t="s">
        <v>1717</v>
      </c>
      <c r="W89" s="130" t="s">
        <v>129</v>
      </c>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row>
    <row r="90" spans="1:85" s="31" customFormat="1" ht="13" customHeight="1">
      <c r="A90" s="114" t="s">
        <v>51</v>
      </c>
      <c r="B90" s="114" t="s">
        <v>1195</v>
      </c>
      <c r="C90" s="114" t="s">
        <v>130</v>
      </c>
      <c r="D90" s="114" t="s">
        <v>1138</v>
      </c>
      <c r="E90" s="114"/>
      <c r="F90" s="114"/>
      <c r="G90" s="114"/>
      <c r="H90" s="114"/>
      <c r="I90" s="114"/>
      <c r="J90" s="114" t="s">
        <v>18</v>
      </c>
      <c r="K90" s="114"/>
      <c r="L90" s="146" t="s">
        <v>1720</v>
      </c>
      <c r="M90" s="146" t="s">
        <v>1721</v>
      </c>
      <c r="N90" s="114" t="s">
        <v>90</v>
      </c>
      <c r="O90" s="114"/>
      <c r="P90" s="114"/>
      <c r="Q90" s="114"/>
      <c r="R90" s="114"/>
      <c r="S90" s="114" t="s">
        <v>130</v>
      </c>
      <c r="T90" s="114"/>
      <c r="U90" s="146" t="s">
        <v>1720</v>
      </c>
      <c r="V90" s="114"/>
      <c r="W90" s="146"/>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c r="CG90" s="114"/>
    </row>
    <row r="91" spans="1:85" ht="13" customHeight="1">
      <c r="A91" s="108" t="s">
        <v>123</v>
      </c>
      <c r="B91" s="108" t="s">
        <v>131</v>
      </c>
      <c r="C91" s="108" t="s">
        <v>1419</v>
      </c>
      <c r="D91" s="108"/>
      <c r="E91" s="108"/>
      <c r="F91" s="108"/>
      <c r="G91" s="108" t="s">
        <v>18</v>
      </c>
      <c r="H91" s="108"/>
      <c r="I91" s="108"/>
      <c r="J91" s="108"/>
      <c r="K91" s="108"/>
      <c r="L91" s="119" t="s">
        <v>1722</v>
      </c>
      <c r="M91" s="119"/>
      <c r="N91" s="108" t="s">
        <v>90</v>
      </c>
      <c r="O91" s="108"/>
      <c r="P91" s="108"/>
      <c r="Q91" s="108"/>
      <c r="R91" s="108"/>
      <c r="S91" s="108" t="s">
        <v>1419</v>
      </c>
      <c r="T91" s="108" t="s">
        <v>1594</v>
      </c>
      <c r="U91" s="119" t="s">
        <v>1722</v>
      </c>
      <c r="V91" s="108" t="s">
        <v>1594</v>
      </c>
      <c r="W91" s="119"/>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c r="BG91" s="108"/>
      <c r="BH91" s="108"/>
      <c r="BI91" s="108"/>
      <c r="BJ91" s="108"/>
      <c r="BK91" s="108"/>
      <c r="BL91" s="108"/>
      <c r="BM91" s="108"/>
      <c r="BN91" s="108"/>
      <c r="BO91" s="108"/>
      <c r="BP91" s="108"/>
      <c r="BQ91" s="108"/>
      <c r="BR91" s="108"/>
      <c r="BS91" s="108"/>
      <c r="BT91" s="108"/>
      <c r="BU91" s="108"/>
      <c r="BV91" s="108"/>
      <c r="BW91" s="108"/>
      <c r="BX91" s="108"/>
      <c r="BY91" s="108"/>
      <c r="BZ91" s="108"/>
      <c r="CA91" s="108"/>
      <c r="CB91" s="108"/>
      <c r="CC91" s="108"/>
      <c r="CD91" s="108"/>
      <c r="CE91" s="108"/>
      <c r="CF91" s="108"/>
      <c r="CG91" s="108"/>
    </row>
    <row r="92" spans="1:85" ht="13" customHeight="1">
      <c r="A92" s="108" t="s">
        <v>30</v>
      </c>
      <c r="B92" s="108" t="s">
        <v>132</v>
      </c>
      <c r="C92" s="108"/>
      <c r="D92" s="108"/>
      <c r="E92" s="108"/>
      <c r="F92" s="108"/>
      <c r="G92" s="108"/>
      <c r="H92" s="108"/>
      <c r="I92" s="108"/>
      <c r="J92" s="108"/>
      <c r="K92" s="108" t="s">
        <v>1239</v>
      </c>
      <c r="L92" s="119"/>
      <c r="M92" s="119"/>
      <c r="N92" s="108"/>
      <c r="O92" s="108"/>
      <c r="P92" s="108"/>
      <c r="Q92" s="108"/>
      <c r="R92" s="108"/>
      <c r="S92" s="108"/>
      <c r="T92" s="108"/>
      <c r="U92" s="119"/>
      <c r="V92" s="108"/>
      <c r="W92" s="119"/>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B92" s="108"/>
      <c r="BC92" s="108"/>
      <c r="BD92" s="108"/>
      <c r="BE92" s="108"/>
      <c r="BF92" s="108"/>
      <c r="BG92" s="108"/>
      <c r="BH92" s="108"/>
      <c r="BI92" s="108"/>
      <c r="BJ92" s="108"/>
      <c r="BK92" s="108"/>
      <c r="BL92" s="108"/>
      <c r="BM92" s="108"/>
      <c r="BN92" s="108"/>
      <c r="BO92" s="108"/>
      <c r="BP92" s="108"/>
      <c r="BQ92" s="108"/>
      <c r="BR92" s="108"/>
      <c r="BS92" s="108"/>
      <c r="BT92" s="108"/>
      <c r="BU92" s="108"/>
      <c r="BV92" s="108"/>
      <c r="BW92" s="108"/>
      <c r="BX92" s="108"/>
      <c r="BY92" s="108"/>
      <c r="BZ92" s="108"/>
      <c r="CA92" s="108"/>
      <c r="CB92" s="108"/>
      <c r="CC92" s="108"/>
      <c r="CD92" s="108"/>
      <c r="CE92" s="108"/>
      <c r="CF92" s="108"/>
      <c r="CG92" s="108"/>
    </row>
    <row r="93" spans="1:85" ht="13" customHeight="1">
      <c r="A93" s="108" t="s">
        <v>95</v>
      </c>
      <c r="B93" s="108" t="s">
        <v>96</v>
      </c>
      <c r="C93" s="108" t="s">
        <v>548</v>
      </c>
      <c r="D93" s="108" t="s">
        <v>1532</v>
      </c>
      <c r="E93" s="108" t="s">
        <v>1533</v>
      </c>
      <c r="F93" s="108" t="s">
        <v>1535</v>
      </c>
      <c r="G93" s="108" t="s">
        <v>18</v>
      </c>
      <c r="H93" s="108" t="s">
        <v>1243</v>
      </c>
      <c r="I93" s="108" t="s">
        <v>97</v>
      </c>
      <c r="J93" s="108"/>
      <c r="K93" s="108"/>
      <c r="L93" s="141" t="s">
        <v>549</v>
      </c>
      <c r="M93" s="108" t="s">
        <v>1309</v>
      </c>
      <c r="N93" s="108" t="s">
        <v>90</v>
      </c>
      <c r="O93" s="108"/>
      <c r="P93" s="108"/>
      <c r="Q93" s="108"/>
      <c r="R93" s="108"/>
      <c r="S93" s="108" t="s">
        <v>548</v>
      </c>
      <c r="T93" s="108" t="s">
        <v>1594</v>
      </c>
      <c r="U93" s="141" t="s">
        <v>549</v>
      </c>
      <c r="V93" s="108" t="s">
        <v>1594</v>
      </c>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8"/>
      <c r="BE93" s="108"/>
      <c r="BF93" s="108"/>
      <c r="BG93" s="108"/>
      <c r="BH93" s="108"/>
      <c r="BI93" s="108"/>
      <c r="BJ93" s="108"/>
      <c r="BK93" s="108"/>
      <c r="BL93" s="108"/>
      <c r="BM93" s="108"/>
      <c r="BN93" s="108"/>
      <c r="BO93" s="108"/>
      <c r="BP93" s="108"/>
      <c r="BQ93" s="108"/>
      <c r="BR93" s="108"/>
      <c r="BS93" s="108"/>
      <c r="BT93" s="108"/>
      <c r="BU93" s="108"/>
      <c r="BV93" s="108"/>
      <c r="BW93" s="108"/>
      <c r="BX93" s="108"/>
      <c r="BY93" s="108"/>
      <c r="BZ93" s="108"/>
      <c r="CA93" s="108"/>
      <c r="CB93" s="108"/>
      <c r="CC93" s="108"/>
      <c r="CD93" s="108"/>
      <c r="CE93" s="108"/>
      <c r="CF93" s="108"/>
      <c r="CG93" s="108"/>
    </row>
    <row r="94" spans="1:85" ht="13" customHeight="1">
      <c r="A94" s="108" t="s">
        <v>95</v>
      </c>
      <c r="B94" s="108" t="s">
        <v>133</v>
      </c>
      <c r="C94" s="108" t="s">
        <v>580</v>
      </c>
      <c r="D94" s="108" t="s">
        <v>1532</v>
      </c>
      <c r="E94" s="108" t="s">
        <v>1533</v>
      </c>
      <c r="F94" s="108" t="s">
        <v>1536</v>
      </c>
      <c r="G94" s="108" t="s">
        <v>18</v>
      </c>
      <c r="H94" s="108" t="s">
        <v>1243</v>
      </c>
      <c r="I94" s="108" t="s">
        <v>97</v>
      </c>
      <c r="J94" s="108"/>
      <c r="K94" s="108"/>
      <c r="L94" s="141" t="s">
        <v>1537</v>
      </c>
      <c r="M94" s="108" t="s">
        <v>1309</v>
      </c>
      <c r="N94" s="108" t="s">
        <v>90</v>
      </c>
      <c r="O94" s="108"/>
      <c r="P94" s="108"/>
      <c r="Q94" s="108"/>
      <c r="R94" s="108"/>
      <c r="S94" s="108" t="s">
        <v>580</v>
      </c>
      <c r="T94" s="108" t="s">
        <v>1723</v>
      </c>
      <c r="U94" s="141" t="s">
        <v>1537</v>
      </c>
      <c r="V94" s="108" t="s">
        <v>1723</v>
      </c>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c r="BC94" s="108"/>
      <c r="BD94" s="108"/>
      <c r="BE94" s="108"/>
      <c r="BF94" s="108"/>
      <c r="BG94" s="108"/>
      <c r="BH94" s="108"/>
      <c r="BI94" s="108"/>
      <c r="BJ94" s="108"/>
      <c r="BK94" s="108"/>
      <c r="BL94" s="108"/>
      <c r="BM94" s="108"/>
      <c r="BN94" s="108"/>
      <c r="BO94" s="108"/>
      <c r="BP94" s="108"/>
      <c r="BQ94" s="108"/>
      <c r="BR94" s="108"/>
      <c r="BS94" s="108"/>
      <c r="BT94" s="108"/>
      <c r="BU94" s="108"/>
      <c r="BV94" s="108"/>
      <c r="BW94" s="108"/>
      <c r="BX94" s="108"/>
      <c r="BY94" s="108"/>
      <c r="BZ94" s="108"/>
      <c r="CA94" s="108"/>
      <c r="CB94" s="108"/>
      <c r="CC94" s="108"/>
      <c r="CD94" s="108"/>
      <c r="CE94" s="108"/>
      <c r="CF94" s="108"/>
      <c r="CG94" s="108"/>
    </row>
    <row r="95" spans="1:85" ht="13" customHeight="1">
      <c r="A95" s="108" t="s">
        <v>34</v>
      </c>
      <c r="B95" s="108" t="s">
        <v>135</v>
      </c>
      <c r="C95" s="108" t="s">
        <v>581</v>
      </c>
      <c r="D95" s="108" t="s">
        <v>582</v>
      </c>
      <c r="E95" s="108" t="s">
        <v>137</v>
      </c>
      <c r="F95" s="108" t="s">
        <v>136</v>
      </c>
      <c r="G95" s="108" t="s">
        <v>18</v>
      </c>
      <c r="H95" s="108"/>
      <c r="I95" s="108"/>
      <c r="J95" s="108"/>
      <c r="K95" s="108"/>
      <c r="L95" s="119" t="s">
        <v>1724</v>
      </c>
      <c r="M95" s="119" t="s">
        <v>1725</v>
      </c>
      <c r="N95" s="108" t="s">
        <v>134</v>
      </c>
      <c r="O95" s="108"/>
      <c r="P95" s="108"/>
      <c r="Q95" s="108"/>
      <c r="R95" s="108"/>
      <c r="S95" s="108" t="s">
        <v>581</v>
      </c>
      <c r="T95" s="108" t="s">
        <v>1723</v>
      </c>
      <c r="U95" s="119" t="s">
        <v>1724</v>
      </c>
      <c r="V95" s="108" t="s">
        <v>1723</v>
      </c>
      <c r="W95" s="119" t="s">
        <v>138</v>
      </c>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c r="BE95" s="108"/>
      <c r="BF95" s="108"/>
      <c r="BG95" s="108"/>
      <c r="BH95" s="108"/>
      <c r="BI95" s="108"/>
      <c r="BJ95" s="108"/>
      <c r="BK95" s="108"/>
      <c r="BL95" s="108"/>
      <c r="BM95" s="108"/>
      <c r="BN95" s="108"/>
      <c r="BO95" s="108"/>
      <c r="BP95" s="108"/>
      <c r="BQ95" s="108"/>
      <c r="BR95" s="108"/>
      <c r="BS95" s="108"/>
      <c r="BT95" s="108"/>
      <c r="BU95" s="108"/>
      <c r="BV95" s="108"/>
      <c r="BW95" s="108"/>
      <c r="BX95" s="108"/>
      <c r="BY95" s="108"/>
      <c r="BZ95" s="108"/>
      <c r="CA95" s="108"/>
      <c r="CB95" s="108"/>
      <c r="CC95" s="108"/>
      <c r="CD95" s="108"/>
      <c r="CE95" s="108"/>
      <c r="CF95" s="108"/>
      <c r="CG95" s="108"/>
    </row>
    <row r="96" spans="1:85" s="37" customFormat="1" ht="13" customHeight="1">
      <c r="A96" s="128" t="s">
        <v>123</v>
      </c>
      <c r="B96" s="128" t="s">
        <v>139</v>
      </c>
      <c r="C96" s="113" t="s">
        <v>583</v>
      </c>
      <c r="D96" s="128"/>
      <c r="E96" s="128"/>
      <c r="F96" s="128"/>
      <c r="G96" s="128" t="s">
        <v>18</v>
      </c>
      <c r="H96" s="128"/>
      <c r="I96" s="128"/>
      <c r="J96" s="128"/>
      <c r="K96" s="128"/>
      <c r="L96" s="130" t="s">
        <v>1726</v>
      </c>
      <c r="M96" s="130"/>
      <c r="N96" s="128" t="s">
        <v>108</v>
      </c>
      <c r="O96" s="128"/>
      <c r="P96" s="128"/>
      <c r="Q96" s="128"/>
      <c r="R96" s="128"/>
      <c r="S96" s="113" t="s">
        <v>583</v>
      </c>
      <c r="T96" s="128" t="s">
        <v>1713</v>
      </c>
      <c r="U96" s="130" t="s">
        <v>1726</v>
      </c>
      <c r="V96" s="128" t="s">
        <v>1713</v>
      </c>
      <c r="W96" s="130"/>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row>
    <row r="97" spans="1:85" s="49" customFormat="1" ht="13" customHeight="1">
      <c r="A97" s="111" t="s">
        <v>34</v>
      </c>
      <c r="B97" s="111" t="s">
        <v>584</v>
      </c>
      <c r="C97" s="113" t="s">
        <v>585</v>
      </c>
      <c r="D97" s="113" t="s">
        <v>1143</v>
      </c>
      <c r="E97" s="111"/>
      <c r="F97" s="111" t="s">
        <v>140</v>
      </c>
      <c r="G97" s="111" t="s">
        <v>18</v>
      </c>
      <c r="H97" s="111"/>
      <c r="I97" s="111"/>
      <c r="J97" s="111"/>
      <c r="K97" s="111"/>
      <c r="L97" s="127" t="s">
        <v>586</v>
      </c>
      <c r="M97" s="127" t="s">
        <v>1728</v>
      </c>
      <c r="N97" s="111" t="s">
        <v>141</v>
      </c>
      <c r="O97" s="111"/>
      <c r="P97" s="111"/>
      <c r="Q97" s="111"/>
      <c r="R97" s="111"/>
      <c r="S97" s="113" t="s">
        <v>585</v>
      </c>
      <c r="T97" s="111" t="s">
        <v>1727</v>
      </c>
      <c r="U97" s="127" t="s">
        <v>586</v>
      </c>
      <c r="V97" s="111" t="s">
        <v>1727</v>
      </c>
      <c r="W97" s="127"/>
      <c r="X97" s="111"/>
      <c r="Y97" s="111"/>
      <c r="Z97" s="111"/>
      <c r="AA97" s="111"/>
      <c r="AB97" s="111"/>
      <c r="AC97" s="111"/>
      <c r="AD97" s="111"/>
      <c r="AE97" s="111"/>
      <c r="AF97" s="111"/>
      <c r="AG97" s="111"/>
      <c r="AH97" s="111"/>
      <c r="AI97" s="111"/>
      <c r="AJ97" s="111"/>
      <c r="AK97" s="1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row>
    <row r="98" spans="1:85" s="49" customFormat="1" ht="13" customHeight="1">
      <c r="A98" s="113" t="s">
        <v>142</v>
      </c>
      <c r="B98" s="111" t="s">
        <v>143</v>
      </c>
      <c r="C98" s="113" t="s">
        <v>587</v>
      </c>
      <c r="D98" s="111"/>
      <c r="E98" s="111" t="s">
        <v>144</v>
      </c>
      <c r="F98" s="111" t="s">
        <v>127</v>
      </c>
      <c r="G98" s="111" t="s">
        <v>18</v>
      </c>
      <c r="H98" s="111"/>
      <c r="I98" s="111"/>
      <c r="J98" s="111"/>
      <c r="K98" s="111"/>
      <c r="L98" s="127" t="s">
        <v>1729</v>
      </c>
      <c r="M98" s="127"/>
      <c r="N98" s="111" t="s">
        <v>141</v>
      </c>
      <c r="O98" s="111"/>
      <c r="P98" s="111"/>
      <c r="Q98" s="111"/>
      <c r="R98" s="111"/>
      <c r="S98" s="113" t="s">
        <v>587</v>
      </c>
      <c r="T98" s="111" t="s">
        <v>1727</v>
      </c>
      <c r="U98" s="127" t="s">
        <v>1729</v>
      </c>
      <c r="V98" s="111" t="s">
        <v>1727</v>
      </c>
      <c r="W98" s="127" t="s">
        <v>1730</v>
      </c>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row>
    <row r="99" spans="1:85" s="145" customFormat="1" ht="13" customHeight="1">
      <c r="A99" s="142" t="s">
        <v>1731</v>
      </c>
      <c r="B99" s="143" t="s">
        <v>1732</v>
      </c>
      <c r="C99" s="143"/>
      <c r="D99" s="143"/>
      <c r="E99" s="143"/>
      <c r="F99" s="143"/>
      <c r="G99" s="143"/>
      <c r="H99" s="143"/>
      <c r="I99" s="143"/>
      <c r="J99" s="143"/>
      <c r="K99" s="143"/>
      <c r="L99" s="143"/>
      <c r="M99" s="143"/>
      <c r="N99" s="143"/>
      <c r="O99" s="143"/>
      <c r="P99" s="143"/>
      <c r="Q99" s="143"/>
      <c r="R99" s="143"/>
      <c r="S99" s="143"/>
      <c r="T99" s="143"/>
      <c r="U99" s="143"/>
      <c r="V99" s="143"/>
      <c r="W99" s="143"/>
      <c r="X99" s="144"/>
      <c r="Y99" s="144"/>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c r="BA99" s="143"/>
      <c r="BB99" s="143"/>
      <c r="BC99" s="143"/>
      <c r="BD99" s="143"/>
      <c r="BE99" s="143"/>
      <c r="BF99" s="143"/>
      <c r="BG99" s="143"/>
      <c r="BH99" s="143"/>
      <c r="BI99" s="143"/>
      <c r="BJ99" s="143"/>
      <c r="BK99" s="143"/>
      <c r="BL99" s="143"/>
      <c r="BM99" s="143"/>
      <c r="BN99" s="143"/>
      <c r="BO99" s="143"/>
      <c r="BP99" s="143"/>
      <c r="BQ99" s="143"/>
      <c r="BR99" s="143"/>
      <c r="BS99" s="143"/>
      <c r="BT99" s="143"/>
      <c r="BU99" s="143"/>
      <c r="BV99" s="143"/>
      <c r="BW99" s="143"/>
      <c r="BX99" s="143"/>
      <c r="BY99" s="143"/>
      <c r="BZ99" s="143"/>
      <c r="CA99" s="143"/>
      <c r="CB99" s="143"/>
      <c r="CC99" s="143"/>
      <c r="CD99" s="143"/>
      <c r="CE99" s="143"/>
      <c r="CF99" s="143"/>
      <c r="CG99" s="143"/>
    </row>
    <row r="100" spans="1:85" s="37" customFormat="1" ht="13" customHeight="1">
      <c r="A100" s="128" t="s">
        <v>34</v>
      </c>
      <c r="B100" s="128" t="s">
        <v>1070</v>
      </c>
      <c r="C100" s="128" t="s">
        <v>1071</v>
      </c>
      <c r="D100" s="128" t="s">
        <v>145</v>
      </c>
      <c r="E100" s="128" t="s">
        <v>146</v>
      </c>
      <c r="F100" s="128" t="s">
        <v>106</v>
      </c>
      <c r="G100" s="128" t="s">
        <v>18</v>
      </c>
      <c r="H100" s="128"/>
      <c r="I100" s="128"/>
      <c r="J100" s="128"/>
      <c r="K100" s="128"/>
      <c r="L100" s="130" t="s">
        <v>1734</v>
      </c>
      <c r="M100" s="130" t="s">
        <v>148</v>
      </c>
      <c r="N100" s="128" t="s">
        <v>147</v>
      </c>
      <c r="O100" s="128"/>
      <c r="P100" s="128"/>
      <c r="Q100" s="128"/>
      <c r="R100" s="128"/>
      <c r="S100" s="128" t="s">
        <v>1071</v>
      </c>
      <c r="T100" s="128" t="s">
        <v>1733</v>
      </c>
      <c r="U100" s="130" t="s">
        <v>1734</v>
      </c>
      <c r="V100" s="128" t="s">
        <v>1733</v>
      </c>
      <c r="W100" s="130" t="s">
        <v>149</v>
      </c>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c r="BY100" s="128"/>
      <c r="BZ100" s="128"/>
      <c r="CA100" s="128"/>
      <c r="CB100" s="128"/>
      <c r="CC100" s="128"/>
      <c r="CD100" s="128"/>
      <c r="CE100" s="128"/>
      <c r="CF100" s="128"/>
      <c r="CG100" s="128"/>
    </row>
    <row r="101" spans="1:85" s="145" customFormat="1" ht="13" customHeight="1">
      <c r="A101" s="142" t="s">
        <v>1735</v>
      </c>
      <c r="B101" s="143" t="s">
        <v>1732</v>
      </c>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4"/>
      <c r="Y101" s="144"/>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c r="BC101" s="143"/>
      <c r="BD101" s="143"/>
      <c r="BE101" s="143"/>
      <c r="BF101" s="143"/>
      <c r="BG101" s="143"/>
      <c r="BH101" s="143"/>
      <c r="BI101" s="143"/>
      <c r="BJ101" s="143"/>
      <c r="BK101" s="143"/>
      <c r="BL101" s="143"/>
      <c r="BM101" s="143"/>
      <c r="BN101" s="143"/>
      <c r="BO101" s="143"/>
      <c r="BP101" s="143"/>
      <c r="BQ101" s="143"/>
      <c r="BR101" s="143"/>
      <c r="BS101" s="143"/>
      <c r="BT101" s="143"/>
      <c r="BU101" s="143"/>
      <c r="BV101" s="143"/>
      <c r="BW101" s="143"/>
      <c r="BX101" s="143"/>
      <c r="BY101" s="143"/>
      <c r="BZ101" s="143"/>
      <c r="CA101" s="143"/>
      <c r="CB101" s="143"/>
      <c r="CC101" s="143"/>
      <c r="CD101" s="143"/>
      <c r="CE101" s="143"/>
      <c r="CF101" s="143"/>
      <c r="CG101" s="143"/>
    </row>
    <row r="102" spans="1:85" s="145" customFormat="1" ht="13" customHeight="1">
      <c r="A102" s="142" t="s">
        <v>1736</v>
      </c>
      <c r="B102" s="143" t="s">
        <v>1737</v>
      </c>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4"/>
      <c r="Y102" s="144"/>
      <c r="Z102" s="143"/>
      <c r="AA102" s="143"/>
      <c r="AB102" s="143"/>
      <c r="AC102" s="143"/>
      <c r="AD102" s="143"/>
      <c r="AE102" s="143"/>
      <c r="AF102" s="143"/>
      <c r="AG102" s="143"/>
      <c r="AH102" s="143"/>
      <c r="AI102" s="143"/>
      <c r="AJ102" s="143"/>
      <c r="AK102" s="143"/>
      <c r="AL102" s="143"/>
      <c r="AM102" s="143"/>
      <c r="AN102" s="143"/>
      <c r="AO102" s="143"/>
      <c r="AP102" s="143"/>
      <c r="AQ102" s="143"/>
      <c r="AR102" s="143"/>
      <c r="AS102" s="143"/>
      <c r="AT102" s="143"/>
      <c r="AU102" s="143"/>
      <c r="AV102" s="143"/>
      <c r="AW102" s="143"/>
      <c r="AX102" s="143"/>
      <c r="AY102" s="143"/>
      <c r="AZ102" s="143"/>
      <c r="BA102" s="143"/>
      <c r="BB102" s="143"/>
      <c r="BC102" s="143"/>
      <c r="BD102" s="143"/>
      <c r="BE102" s="143"/>
      <c r="BF102" s="143"/>
      <c r="BG102" s="143"/>
      <c r="BH102" s="143"/>
      <c r="BI102" s="143"/>
      <c r="BJ102" s="143"/>
      <c r="BK102" s="143"/>
      <c r="BL102" s="143"/>
      <c r="BM102" s="143"/>
      <c r="BN102" s="143"/>
      <c r="BO102" s="143"/>
      <c r="BP102" s="143"/>
      <c r="BQ102" s="143"/>
      <c r="BR102" s="143"/>
      <c r="BS102" s="143"/>
      <c r="BT102" s="143"/>
      <c r="BU102" s="143"/>
      <c r="BV102" s="143"/>
      <c r="BW102" s="143"/>
      <c r="BX102" s="143"/>
      <c r="BY102" s="143"/>
      <c r="BZ102" s="143"/>
      <c r="CA102" s="143"/>
      <c r="CB102" s="143"/>
      <c r="CC102" s="143"/>
      <c r="CD102" s="143"/>
      <c r="CE102" s="143"/>
      <c r="CF102" s="143"/>
      <c r="CG102" s="143"/>
    </row>
    <row r="103" spans="1:85" s="37" customFormat="1" ht="13" customHeight="1">
      <c r="A103" s="128" t="s">
        <v>34</v>
      </c>
      <c r="B103" s="128" t="s">
        <v>1738</v>
      </c>
      <c r="C103" s="128" t="s">
        <v>1739</v>
      </c>
      <c r="D103" s="128" t="s">
        <v>145</v>
      </c>
      <c r="E103" s="128" t="s">
        <v>146</v>
      </c>
      <c r="F103" s="128" t="s">
        <v>106</v>
      </c>
      <c r="G103" s="128" t="s">
        <v>18</v>
      </c>
      <c r="H103" s="128"/>
      <c r="I103" s="128"/>
      <c r="J103" s="128"/>
      <c r="K103" s="128"/>
      <c r="L103" s="130" t="s">
        <v>1734</v>
      </c>
      <c r="M103" s="130" t="s">
        <v>148</v>
      </c>
      <c r="N103" s="128" t="s">
        <v>147</v>
      </c>
      <c r="O103" s="128"/>
      <c r="P103" s="128"/>
      <c r="Q103" s="128"/>
      <c r="R103" s="128"/>
      <c r="S103" s="128" t="s">
        <v>1739</v>
      </c>
      <c r="T103" s="128" t="s">
        <v>1740</v>
      </c>
      <c r="U103" s="130" t="s">
        <v>1734</v>
      </c>
      <c r="V103" s="128" t="s">
        <v>1740</v>
      </c>
      <c r="W103" s="130" t="s">
        <v>149</v>
      </c>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c r="BY103" s="128"/>
      <c r="BZ103" s="128"/>
      <c r="CA103" s="128"/>
      <c r="CB103" s="128"/>
      <c r="CC103" s="128"/>
      <c r="CD103" s="128"/>
      <c r="CE103" s="128"/>
      <c r="CF103" s="128"/>
      <c r="CG103" s="128"/>
    </row>
    <row r="104" spans="1:85" s="145" customFormat="1" ht="13" customHeight="1">
      <c r="A104" s="142" t="s">
        <v>1741</v>
      </c>
      <c r="B104" s="143" t="s">
        <v>1737</v>
      </c>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4"/>
      <c r="Y104" s="144"/>
      <c r="Z104" s="143"/>
      <c r="AA104" s="143"/>
      <c r="AB104" s="143"/>
      <c r="AC104" s="143"/>
      <c r="AD104" s="143"/>
      <c r="AE104" s="143"/>
      <c r="AF104" s="143"/>
      <c r="AG104" s="143"/>
      <c r="AH104" s="143"/>
      <c r="AI104" s="143"/>
      <c r="AJ104" s="143"/>
      <c r="AK104" s="143"/>
      <c r="AL104" s="143"/>
      <c r="AM104" s="143"/>
      <c r="AN104" s="143"/>
      <c r="AO104" s="143"/>
      <c r="AP104" s="143"/>
      <c r="AQ104" s="143"/>
      <c r="AR104" s="143"/>
      <c r="AS104" s="143"/>
      <c r="AT104" s="143"/>
      <c r="AU104" s="143"/>
      <c r="AV104" s="143"/>
      <c r="AW104" s="143"/>
      <c r="AX104" s="143"/>
      <c r="AY104" s="143"/>
      <c r="AZ104" s="143"/>
      <c r="BA104" s="143"/>
      <c r="BB104" s="143"/>
      <c r="BC104" s="143"/>
      <c r="BD104" s="143"/>
      <c r="BE104" s="143"/>
      <c r="BF104" s="143"/>
      <c r="BG104" s="143"/>
      <c r="BH104" s="143"/>
      <c r="BI104" s="143"/>
      <c r="BJ104" s="143"/>
      <c r="BK104" s="143"/>
      <c r="BL104" s="143"/>
      <c r="BM104" s="143"/>
      <c r="BN104" s="143"/>
      <c r="BO104" s="143"/>
      <c r="BP104" s="143"/>
      <c r="BQ104" s="143"/>
      <c r="BR104" s="143"/>
      <c r="BS104" s="143"/>
      <c r="BT104" s="143"/>
      <c r="BU104" s="143"/>
      <c r="BV104" s="143"/>
      <c r="BW104" s="143"/>
      <c r="BX104" s="143"/>
      <c r="BY104" s="143"/>
      <c r="BZ104" s="143"/>
      <c r="CA104" s="143"/>
      <c r="CB104" s="143"/>
      <c r="CC104" s="143"/>
      <c r="CD104" s="143"/>
      <c r="CE104" s="143"/>
      <c r="CF104" s="143"/>
      <c r="CG104" s="143"/>
    </row>
    <row r="105" spans="1:85" ht="13" customHeight="1">
      <c r="A105" s="108" t="s">
        <v>195</v>
      </c>
      <c r="B105" s="108" t="s">
        <v>196</v>
      </c>
      <c r="C105" s="108" t="s">
        <v>588</v>
      </c>
      <c r="D105" s="108" t="s">
        <v>185</v>
      </c>
      <c r="E105" s="108" t="s">
        <v>144</v>
      </c>
      <c r="F105" s="108" t="s">
        <v>186</v>
      </c>
      <c r="G105" s="108" t="s">
        <v>18</v>
      </c>
      <c r="H105" s="108"/>
      <c r="I105" s="108"/>
      <c r="J105" s="108"/>
      <c r="K105" s="108"/>
      <c r="L105" s="119" t="s">
        <v>1742</v>
      </c>
      <c r="M105" s="119" t="s">
        <v>187</v>
      </c>
      <c r="N105" s="108" t="s">
        <v>134</v>
      </c>
      <c r="O105" s="108"/>
      <c r="P105" s="108"/>
      <c r="Q105" s="108"/>
      <c r="R105" s="108"/>
      <c r="S105" s="108" t="s">
        <v>588</v>
      </c>
      <c r="T105" s="108" t="s">
        <v>1723</v>
      </c>
      <c r="U105" s="119" t="s">
        <v>1742</v>
      </c>
      <c r="V105" s="108" t="s">
        <v>1723</v>
      </c>
      <c r="W105" s="119" t="s">
        <v>188</v>
      </c>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8"/>
      <c r="BN105" s="108"/>
      <c r="BO105" s="108"/>
      <c r="BP105" s="108"/>
      <c r="BQ105" s="108"/>
      <c r="BR105" s="108"/>
      <c r="BS105" s="108"/>
      <c r="BT105" s="108"/>
      <c r="BU105" s="108"/>
      <c r="BV105" s="108"/>
      <c r="BW105" s="108"/>
      <c r="BX105" s="108"/>
      <c r="BY105" s="108"/>
      <c r="BZ105" s="108"/>
      <c r="CA105" s="108"/>
      <c r="CB105" s="108"/>
      <c r="CC105" s="108"/>
      <c r="CD105" s="108"/>
      <c r="CE105" s="108"/>
      <c r="CF105" s="108"/>
      <c r="CG105" s="108"/>
    </row>
    <row r="106" spans="1:85" s="31" customFormat="1" ht="13" customHeight="1">
      <c r="A106" s="114" t="s">
        <v>51</v>
      </c>
      <c r="B106" s="114" t="s">
        <v>1196</v>
      </c>
      <c r="C106" s="114" t="s">
        <v>589</v>
      </c>
      <c r="D106" s="114"/>
      <c r="E106" s="114"/>
      <c r="F106" s="114"/>
      <c r="G106" s="114"/>
      <c r="H106" s="114"/>
      <c r="I106" s="114"/>
      <c r="J106" s="114"/>
      <c r="K106" s="114"/>
      <c r="L106" s="146" t="s">
        <v>590</v>
      </c>
      <c r="M106" s="146"/>
      <c r="N106" s="114" t="s">
        <v>134</v>
      </c>
      <c r="O106" s="114"/>
      <c r="P106" s="114"/>
      <c r="Q106" s="114"/>
      <c r="R106" s="114"/>
      <c r="S106" s="114" t="s">
        <v>589</v>
      </c>
      <c r="T106" s="114"/>
      <c r="U106" s="146" t="s">
        <v>590</v>
      </c>
      <c r="V106" s="114"/>
      <c r="W106" s="146"/>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row>
    <row r="107" spans="1:85" s="30" customFormat="1" ht="13" customHeight="1">
      <c r="A107" s="113" t="s">
        <v>591</v>
      </c>
      <c r="B107" s="113" t="s">
        <v>592</v>
      </c>
      <c r="C107" s="113" t="s">
        <v>593</v>
      </c>
      <c r="D107" s="113" t="s">
        <v>594</v>
      </c>
      <c r="E107" s="113" t="s">
        <v>144</v>
      </c>
      <c r="F107" s="113" t="s">
        <v>186</v>
      </c>
      <c r="G107" s="113" t="s">
        <v>18</v>
      </c>
      <c r="H107" s="113"/>
      <c r="I107" s="113"/>
      <c r="J107" s="113"/>
      <c r="K107" s="113"/>
      <c r="L107" s="126" t="s">
        <v>1743</v>
      </c>
      <c r="M107" s="126" t="s">
        <v>633</v>
      </c>
      <c r="N107" s="113" t="s">
        <v>134</v>
      </c>
      <c r="O107" s="113"/>
      <c r="P107" s="113"/>
      <c r="Q107" s="113"/>
      <c r="R107" s="113"/>
      <c r="S107" s="113" t="s">
        <v>593</v>
      </c>
      <c r="T107" s="113" t="s">
        <v>1723</v>
      </c>
      <c r="U107" s="126" t="s">
        <v>1743</v>
      </c>
      <c r="V107" s="113" t="s">
        <v>1723</v>
      </c>
      <c r="W107" s="126" t="s">
        <v>188</v>
      </c>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113"/>
      <c r="BK107" s="113"/>
      <c r="BL107" s="113"/>
      <c r="BM107" s="113"/>
      <c r="BN107" s="113"/>
      <c r="BO107" s="113"/>
      <c r="BP107" s="113"/>
      <c r="BQ107" s="113"/>
      <c r="BR107" s="113"/>
      <c r="BS107" s="113"/>
      <c r="BT107" s="113"/>
      <c r="BU107" s="113"/>
      <c r="BV107" s="113"/>
      <c r="BW107" s="113"/>
      <c r="BX107" s="113"/>
      <c r="BY107" s="113"/>
      <c r="BZ107" s="113"/>
      <c r="CA107" s="113"/>
      <c r="CB107" s="113"/>
      <c r="CC107" s="113"/>
      <c r="CD107" s="113"/>
      <c r="CE107" s="113"/>
      <c r="CF107" s="113"/>
      <c r="CG107" s="113"/>
    </row>
    <row r="108" spans="1:85" s="30" customFormat="1" ht="13" customHeight="1">
      <c r="A108" s="113" t="s">
        <v>595</v>
      </c>
      <c r="B108" s="113" t="s">
        <v>596</v>
      </c>
      <c r="C108" s="113" t="s">
        <v>597</v>
      </c>
      <c r="D108" s="113" t="s">
        <v>594</v>
      </c>
      <c r="E108" s="113" t="s">
        <v>144</v>
      </c>
      <c r="F108" s="113" t="s">
        <v>186</v>
      </c>
      <c r="G108" s="113" t="s">
        <v>18</v>
      </c>
      <c r="H108" s="113"/>
      <c r="I108" s="113"/>
      <c r="J108" s="113"/>
      <c r="K108" s="113"/>
      <c r="L108" s="126" t="s">
        <v>1744</v>
      </c>
      <c r="M108" s="126" t="s">
        <v>633</v>
      </c>
      <c r="N108" s="113" t="s">
        <v>134</v>
      </c>
      <c r="O108" s="113"/>
      <c r="P108" s="113"/>
      <c r="Q108" s="113"/>
      <c r="R108" s="113"/>
      <c r="S108" s="113" t="s">
        <v>597</v>
      </c>
      <c r="T108" s="113" t="s">
        <v>1723</v>
      </c>
      <c r="U108" s="126" t="s">
        <v>1744</v>
      </c>
      <c r="V108" s="113" t="s">
        <v>1723</v>
      </c>
      <c r="W108" s="126" t="s">
        <v>188</v>
      </c>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row>
    <row r="109" spans="1:85" s="49" customFormat="1" ht="13" customHeight="1">
      <c r="A109" s="111" t="s">
        <v>13</v>
      </c>
      <c r="B109" s="111" t="s">
        <v>598</v>
      </c>
      <c r="C109" s="111"/>
      <c r="D109" s="111"/>
      <c r="E109" s="111"/>
      <c r="F109" s="111"/>
      <c r="G109" s="111"/>
      <c r="H109" s="111" t="s">
        <v>14</v>
      </c>
      <c r="I109" s="111"/>
      <c r="J109" s="111"/>
      <c r="K109" s="111"/>
      <c r="L109" s="127"/>
      <c r="M109" s="127"/>
      <c r="N109" s="111" t="s">
        <v>1157</v>
      </c>
      <c r="O109" s="111"/>
      <c r="P109" s="111"/>
      <c r="Q109" s="111"/>
      <c r="R109" s="111"/>
      <c r="S109" s="111"/>
      <c r="T109" s="111"/>
      <c r="U109" s="127"/>
      <c r="V109" s="111"/>
      <c r="W109" s="127"/>
      <c r="X109" s="111"/>
      <c r="Y109" s="111"/>
      <c r="Z109" s="111"/>
      <c r="AA109" s="111"/>
      <c r="AB109" s="111"/>
      <c r="AC109" s="111"/>
      <c r="AD109" s="111"/>
      <c r="AE109" s="111"/>
      <c r="AF109" s="111"/>
      <c r="AG109" s="111"/>
      <c r="AH109" s="111"/>
      <c r="AI109" s="111"/>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c r="BG109" s="111"/>
      <c r="BH109" s="111"/>
      <c r="BI109" s="111"/>
      <c r="BJ109" s="111"/>
      <c r="BK109" s="111"/>
      <c r="BL109" s="111"/>
      <c r="BM109" s="111"/>
      <c r="BN109" s="111"/>
      <c r="BO109" s="111"/>
      <c r="BP109" s="111"/>
      <c r="BQ109" s="111"/>
      <c r="BR109" s="111"/>
      <c r="BS109" s="111"/>
      <c r="BT109" s="111"/>
      <c r="BU109" s="111"/>
      <c r="BV109" s="111"/>
      <c r="BW109" s="111"/>
      <c r="BX109" s="111"/>
      <c r="BY109" s="111"/>
      <c r="BZ109" s="111"/>
      <c r="CA109" s="111"/>
      <c r="CB109" s="111"/>
      <c r="CC109" s="111"/>
      <c r="CD109" s="111"/>
      <c r="CE109" s="111"/>
      <c r="CF109" s="111"/>
      <c r="CG109" s="111"/>
    </row>
    <row r="110" spans="1:85" s="49" customFormat="1" ht="13" customHeight="1">
      <c r="A110" s="111" t="s">
        <v>51</v>
      </c>
      <c r="B110" s="111" t="s">
        <v>599</v>
      </c>
      <c r="C110" s="111" t="s">
        <v>600</v>
      </c>
      <c r="D110" s="111" t="s">
        <v>594</v>
      </c>
      <c r="E110" s="111"/>
      <c r="F110" s="111"/>
      <c r="G110" s="111"/>
      <c r="H110" s="111"/>
      <c r="I110" s="111"/>
      <c r="J110" s="111"/>
      <c r="K110" s="111"/>
      <c r="L110" s="127" t="s">
        <v>648</v>
      </c>
      <c r="M110" s="127" t="s">
        <v>633</v>
      </c>
      <c r="N110" s="111"/>
      <c r="O110" s="111"/>
      <c r="P110" s="111"/>
      <c r="Q110" s="111"/>
      <c r="R110" s="111"/>
      <c r="S110" s="111" t="s">
        <v>600</v>
      </c>
      <c r="T110" s="111" t="s">
        <v>1723</v>
      </c>
      <c r="U110" s="127" t="s">
        <v>648</v>
      </c>
      <c r="V110" s="111" t="s">
        <v>1723</v>
      </c>
      <c r="W110" s="127"/>
      <c r="X110" s="111"/>
      <c r="Y110" s="111"/>
      <c r="Z110" s="111"/>
      <c r="AA110" s="111"/>
      <c r="AB110" s="111"/>
      <c r="AC110" s="111"/>
      <c r="AD110" s="111"/>
      <c r="AE110" s="111"/>
      <c r="AF110" s="111"/>
      <c r="AG110" s="111"/>
      <c r="AH110" s="111"/>
      <c r="AI110" s="111"/>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c r="BG110" s="111"/>
      <c r="BH110" s="111"/>
      <c r="BI110" s="111"/>
      <c r="BJ110" s="111"/>
      <c r="BK110" s="111"/>
      <c r="BL110" s="111"/>
      <c r="BM110" s="111"/>
      <c r="BN110" s="111"/>
      <c r="BO110" s="111"/>
      <c r="BP110" s="111"/>
      <c r="BQ110" s="111"/>
      <c r="BR110" s="111"/>
      <c r="BS110" s="111"/>
      <c r="BT110" s="111"/>
      <c r="BU110" s="111"/>
      <c r="BV110" s="111"/>
      <c r="BW110" s="111"/>
      <c r="BX110" s="111"/>
      <c r="BY110" s="111"/>
      <c r="BZ110" s="111"/>
      <c r="CA110" s="111"/>
      <c r="CB110" s="111"/>
      <c r="CC110" s="111"/>
      <c r="CD110" s="111"/>
      <c r="CE110" s="111"/>
      <c r="CF110" s="111"/>
      <c r="CG110" s="111"/>
    </row>
    <row r="111" spans="1:85" s="49" customFormat="1" ht="13" customHeight="1">
      <c r="A111" s="111" t="s">
        <v>16</v>
      </c>
      <c r="B111" s="111" t="s">
        <v>601</v>
      </c>
      <c r="C111" s="111"/>
      <c r="D111" s="111"/>
      <c r="E111" s="111"/>
      <c r="F111" s="111"/>
      <c r="G111" s="111"/>
      <c r="H111" s="111" t="s">
        <v>150</v>
      </c>
      <c r="I111" s="111"/>
      <c r="J111" s="111"/>
      <c r="K111" s="111"/>
      <c r="L111" s="127"/>
      <c r="M111" s="127"/>
      <c r="N111" s="111"/>
      <c r="O111" s="111"/>
      <c r="P111" s="111"/>
      <c r="Q111" s="111"/>
      <c r="R111" s="111"/>
      <c r="S111" s="111"/>
      <c r="T111" s="111"/>
      <c r="U111" s="127"/>
      <c r="V111" s="111"/>
      <c r="W111" s="127"/>
      <c r="X111" s="111"/>
      <c r="Y111" s="111"/>
      <c r="Z111" s="111"/>
      <c r="AA111" s="111"/>
      <c r="AB111" s="111"/>
      <c r="AC111" s="111"/>
      <c r="AD111" s="111"/>
      <c r="AE111" s="111"/>
      <c r="AF111" s="111"/>
      <c r="AG111" s="111"/>
      <c r="AH111" s="111"/>
      <c r="AI111" s="111"/>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c r="BG111" s="111"/>
      <c r="BH111" s="111"/>
      <c r="BI111" s="111"/>
      <c r="BJ111" s="111"/>
      <c r="BK111" s="111"/>
      <c r="BL111" s="111"/>
      <c r="BM111" s="111"/>
      <c r="BN111" s="111"/>
      <c r="BO111" s="111"/>
      <c r="BP111" s="111"/>
      <c r="BQ111" s="111"/>
      <c r="BR111" s="111"/>
      <c r="BS111" s="111"/>
      <c r="BT111" s="111"/>
      <c r="BU111" s="111"/>
      <c r="BV111" s="111"/>
      <c r="BW111" s="111"/>
      <c r="BX111" s="111"/>
      <c r="BY111" s="111"/>
      <c r="BZ111" s="111"/>
      <c r="CA111" s="111"/>
      <c r="CB111" s="111"/>
      <c r="CC111" s="111"/>
      <c r="CD111" s="111"/>
      <c r="CE111" s="111"/>
      <c r="CF111" s="111"/>
      <c r="CG111" s="111"/>
    </row>
    <row r="112" spans="1:85" s="49" customFormat="1" ht="13" customHeight="1">
      <c r="A112" s="111" t="s">
        <v>16</v>
      </c>
      <c r="B112" s="111" t="s">
        <v>602</v>
      </c>
      <c r="C112" s="111" t="s">
        <v>603</v>
      </c>
      <c r="D112" s="111"/>
      <c r="E112" s="111"/>
      <c r="F112" s="111"/>
      <c r="G112" s="111"/>
      <c r="H112" s="111" t="s">
        <v>151</v>
      </c>
      <c r="I112" s="111"/>
      <c r="J112" s="111"/>
      <c r="K112" s="111"/>
      <c r="L112" s="127" t="s">
        <v>152</v>
      </c>
      <c r="M112" s="127"/>
      <c r="N112" s="111" t="s">
        <v>604</v>
      </c>
      <c r="O112" s="111"/>
      <c r="P112" s="111"/>
      <c r="Q112" s="111"/>
      <c r="R112" s="111"/>
      <c r="S112" s="111" t="s">
        <v>603</v>
      </c>
      <c r="T112" s="111"/>
      <c r="U112" s="127" t="s">
        <v>152</v>
      </c>
      <c r="V112" s="111"/>
      <c r="W112" s="127"/>
      <c r="X112" s="111"/>
      <c r="Y112" s="111"/>
      <c r="Z112" s="111"/>
      <c r="AA112" s="111"/>
      <c r="AB112" s="111"/>
      <c r="AC112" s="111"/>
      <c r="AD112" s="111"/>
      <c r="AE112" s="111"/>
      <c r="AF112" s="111"/>
      <c r="AG112" s="111"/>
      <c r="AH112" s="111"/>
      <c r="AI112" s="111"/>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c r="BG112" s="111"/>
      <c r="BH112" s="111"/>
      <c r="BI112" s="111"/>
      <c r="BJ112" s="111"/>
      <c r="BK112" s="111"/>
      <c r="BL112" s="111"/>
      <c r="BM112" s="111"/>
      <c r="BN112" s="111"/>
      <c r="BO112" s="111"/>
      <c r="BP112" s="111"/>
      <c r="BQ112" s="111"/>
      <c r="BR112" s="111"/>
      <c r="BS112" s="111"/>
      <c r="BT112" s="111"/>
      <c r="BU112" s="111"/>
      <c r="BV112" s="111"/>
      <c r="BW112" s="111"/>
      <c r="BX112" s="111"/>
      <c r="BY112" s="111"/>
      <c r="BZ112" s="111"/>
      <c r="CA112" s="111"/>
      <c r="CB112" s="111"/>
      <c r="CC112" s="111"/>
      <c r="CD112" s="111"/>
      <c r="CE112" s="111"/>
      <c r="CF112" s="111"/>
      <c r="CG112" s="111"/>
    </row>
    <row r="113" spans="1:85" s="49" customFormat="1" ht="13" customHeight="1">
      <c r="A113" s="111" t="s">
        <v>16</v>
      </c>
      <c r="B113" s="111" t="s">
        <v>605</v>
      </c>
      <c r="C113" s="111" t="s">
        <v>606</v>
      </c>
      <c r="D113" s="111"/>
      <c r="E113" s="111"/>
      <c r="F113" s="111"/>
      <c r="G113" s="111"/>
      <c r="H113" s="111" t="s">
        <v>151</v>
      </c>
      <c r="I113" s="111"/>
      <c r="J113" s="111"/>
      <c r="K113" s="111"/>
      <c r="L113" s="127" t="s">
        <v>153</v>
      </c>
      <c r="M113" s="127"/>
      <c r="N113" s="111" t="s">
        <v>607</v>
      </c>
      <c r="O113" s="111"/>
      <c r="P113" s="111"/>
      <c r="Q113" s="111"/>
      <c r="R113" s="111"/>
      <c r="S113" s="111" t="s">
        <v>606</v>
      </c>
      <c r="T113" s="111"/>
      <c r="U113" s="127" t="s">
        <v>153</v>
      </c>
      <c r="V113" s="111"/>
      <c r="W113" s="127"/>
      <c r="X113" s="111"/>
      <c r="Y113" s="111"/>
      <c r="Z113" s="111"/>
      <c r="AA113" s="111"/>
      <c r="AB113" s="111"/>
      <c r="AC113" s="111"/>
      <c r="AD113" s="111"/>
      <c r="AE113" s="111"/>
      <c r="AF113" s="111"/>
      <c r="AG113" s="111"/>
      <c r="AH113" s="111"/>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c r="BG113" s="111"/>
      <c r="BH113" s="111"/>
      <c r="BI113" s="111"/>
      <c r="BJ113" s="111"/>
      <c r="BK113" s="111"/>
      <c r="BL113" s="111"/>
      <c r="BM113" s="111"/>
      <c r="BN113" s="111"/>
      <c r="BO113" s="111"/>
      <c r="BP113" s="111"/>
      <c r="BQ113" s="111"/>
      <c r="BR113" s="111"/>
      <c r="BS113" s="111"/>
      <c r="BT113" s="111"/>
      <c r="BU113" s="111"/>
      <c r="BV113" s="111"/>
      <c r="BW113" s="111"/>
      <c r="BX113" s="111"/>
      <c r="BY113" s="111"/>
      <c r="BZ113" s="111"/>
      <c r="CA113" s="111"/>
      <c r="CB113" s="111"/>
      <c r="CC113" s="111"/>
      <c r="CD113" s="111"/>
      <c r="CE113" s="111"/>
      <c r="CF113" s="111"/>
      <c r="CG113" s="111"/>
    </row>
    <row r="114" spans="1:85" s="49" customFormat="1" ht="13" customHeight="1">
      <c r="A114" s="111" t="s">
        <v>16</v>
      </c>
      <c r="B114" s="111" t="s">
        <v>608</v>
      </c>
      <c r="C114" s="111" t="s">
        <v>609</v>
      </c>
      <c r="D114" s="111"/>
      <c r="E114" s="111"/>
      <c r="F114" s="111"/>
      <c r="G114" s="111"/>
      <c r="H114" s="111" t="s">
        <v>151</v>
      </c>
      <c r="I114" s="111"/>
      <c r="J114" s="111"/>
      <c r="K114" s="111"/>
      <c r="L114" s="127" t="s">
        <v>154</v>
      </c>
      <c r="M114" s="127"/>
      <c r="N114" s="111" t="s">
        <v>610</v>
      </c>
      <c r="O114" s="111"/>
      <c r="P114" s="111"/>
      <c r="Q114" s="111"/>
      <c r="R114" s="111"/>
      <c r="S114" s="111" t="s">
        <v>609</v>
      </c>
      <c r="T114" s="111"/>
      <c r="U114" s="127" t="s">
        <v>154</v>
      </c>
      <c r="V114" s="111"/>
      <c r="W114" s="127"/>
      <c r="X114" s="111"/>
      <c r="Y114" s="111"/>
      <c r="Z114" s="111"/>
      <c r="AA114" s="111"/>
      <c r="AB114" s="111"/>
      <c r="AC114" s="111"/>
      <c r="AD114" s="111"/>
      <c r="AE114" s="111"/>
      <c r="AF114" s="111"/>
      <c r="AG114" s="111"/>
      <c r="AH114" s="111"/>
      <c r="AI114" s="111"/>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1"/>
      <c r="CD114" s="111"/>
      <c r="CE114" s="111"/>
      <c r="CF114" s="111"/>
      <c r="CG114" s="111"/>
    </row>
    <row r="115" spans="1:85" s="49" customFormat="1" ht="13" customHeight="1">
      <c r="A115" s="111" t="s">
        <v>16</v>
      </c>
      <c r="B115" s="111" t="s">
        <v>611</v>
      </c>
      <c r="C115" s="111" t="s">
        <v>612</v>
      </c>
      <c r="D115" s="111"/>
      <c r="E115" s="111"/>
      <c r="F115" s="111"/>
      <c r="G115" s="111"/>
      <c r="H115" s="111" t="s">
        <v>151</v>
      </c>
      <c r="I115" s="111"/>
      <c r="J115" s="111"/>
      <c r="K115" s="111"/>
      <c r="L115" s="127" t="s">
        <v>1745</v>
      </c>
      <c r="M115" s="127"/>
      <c r="N115" s="111" t="s">
        <v>613</v>
      </c>
      <c r="O115" s="111"/>
      <c r="P115" s="111"/>
      <c r="Q115" s="111"/>
      <c r="R115" s="111"/>
      <c r="S115" s="111" t="s">
        <v>612</v>
      </c>
      <c r="T115" s="111"/>
      <c r="U115" s="127" t="s">
        <v>1745</v>
      </c>
      <c r="V115" s="111"/>
      <c r="W115" s="127"/>
      <c r="X115" s="111"/>
      <c r="Y115" s="111"/>
      <c r="Z115" s="111"/>
      <c r="AA115" s="111"/>
      <c r="AB115" s="111"/>
      <c r="AC115" s="111"/>
      <c r="AD115" s="111"/>
      <c r="AE115" s="111"/>
      <c r="AF115" s="111"/>
      <c r="AG115" s="111"/>
      <c r="AH115" s="111"/>
      <c r="AI115" s="111"/>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c r="BG115" s="111"/>
      <c r="BH115" s="111"/>
      <c r="BI115" s="111"/>
      <c r="BJ115" s="111"/>
      <c r="BK115" s="111"/>
      <c r="BL115" s="111"/>
      <c r="BM115" s="111"/>
      <c r="BN115" s="111"/>
      <c r="BO115" s="111"/>
      <c r="BP115" s="111"/>
      <c r="BQ115" s="111"/>
      <c r="BR115" s="111"/>
      <c r="BS115" s="111"/>
      <c r="BT115" s="111"/>
      <c r="BU115" s="111"/>
      <c r="BV115" s="111"/>
      <c r="BW115" s="111"/>
      <c r="BX115" s="111"/>
      <c r="BY115" s="111"/>
      <c r="BZ115" s="111"/>
      <c r="CA115" s="111"/>
      <c r="CB115" s="111"/>
      <c r="CC115" s="111"/>
      <c r="CD115" s="111"/>
      <c r="CE115" s="111"/>
      <c r="CF115" s="111"/>
      <c r="CG115" s="111"/>
    </row>
    <row r="116" spans="1:85" s="30" customFormat="1" ht="13" customHeight="1">
      <c r="A116" s="113" t="s">
        <v>16</v>
      </c>
      <c r="B116" s="113" t="s">
        <v>942</v>
      </c>
      <c r="C116" s="113" t="s">
        <v>934</v>
      </c>
      <c r="D116" s="113"/>
      <c r="E116" s="113"/>
      <c r="F116" s="113"/>
      <c r="G116" s="113"/>
      <c r="H116" s="113" t="s">
        <v>151</v>
      </c>
      <c r="I116" s="113"/>
      <c r="J116" s="113"/>
      <c r="K116" s="113"/>
      <c r="L116" s="126" t="s">
        <v>934</v>
      </c>
      <c r="M116" s="126"/>
      <c r="N116" s="113" t="s">
        <v>944</v>
      </c>
      <c r="O116" s="113"/>
      <c r="P116" s="113"/>
      <c r="Q116" s="113"/>
      <c r="R116" s="113"/>
      <c r="S116" s="113" t="s">
        <v>934</v>
      </c>
      <c r="T116" s="113"/>
      <c r="U116" s="126" t="s">
        <v>934</v>
      </c>
      <c r="V116" s="113"/>
      <c r="W116" s="126"/>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c r="BG116" s="113"/>
      <c r="BH116" s="113"/>
      <c r="BI116" s="113"/>
      <c r="BJ116" s="113"/>
      <c r="BK116" s="113"/>
      <c r="BL116" s="113"/>
      <c r="BM116" s="113"/>
      <c r="BN116" s="113"/>
      <c r="BO116" s="113"/>
      <c r="BP116" s="113"/>
      <c r="BQ116" s="113"/>
      <c r="BR116" s="113"/>
      <c r="BS116" s="113"/>
      <c r="BT116" s="113"/>
      <c r="BU116" s="113"/>
      <c r="BV116" s="113"/>
      <c r="BW116" s="113"/>
      <c r="BX116" s="113"/>
      <c r="BY116" s="113"/>
      <c r="BZ116" s="113"/>
      <c r="CA116" s="113"/>
      <c r="CB116" s="113"/>
      <c r="CC116" s="113"/>
      <c r="CD116" s="113"/>
      <c r="CE116" s="113"/>
      <c r="CF116" s="113"/>
      <c r="CG116" s="113"/>
    </row>
    <row r="117" spans="1:85" s="30" customFormat="1" ht="13" customHeight="1">
      <c r="A117" s="113" t="s">
        <v>16</v>
      </c>
      <c r="B117" s="113" t="s">
        <v>943</v>
      </c>
      <c r="C117" s="113" t="s">
        <v>935</v>
      </c>
      <c r="D117" s="113"/>
      <c r="E117" s="113"/>
      <c r="F117" s="113"/>
      <c r="G117" s="113"/>
      <c r="H117" s="113" t="s">
        <v>151</v>
      </c>
      <c r="I117" s="113"/>
      <c r="J117" s="113"/>
      <c r="K117" s="113"/>
      <c r="L117" s="126" t="s">
        <v>935</v>
      </c>
      <c r="M117" s="126"/>
      <c r="N117" s="113" t="s">
        <v>945</v>
      </c>
      <c r="O117" s="113"/>
      <c r="P117" s="113"/>
      <c r="Q117" s="113"/>
      <c r="R117" s="113"/>
      <c r="S117" s="113" t="s">
        <v>935</v>
      </c>
      <c r="T117" s="113"/>
      <c r="U117" s="126" t="s">
        <v>935</v>
      </c>
      <c r="V117" s="113"/>
      <c r="W117" s="126"/>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113"/>
      <c r="BK117" s="113"/>
      <c r="BL117" s="113"/>
      <c r="BM117" s="113"/>
      <c r="BN117" s="113"/>
      <c r="BO117" s="113"/>
      <c r="BP117" s="113"/>
      <c r="BQ117" s="113"/>
      <c r="BR117" s="113"/>
      <c r="BS117" s="113"/>
      <c r="BT117" s="113"/>
      <c r="BU117" s="113"/>
      <c r="BV117" s="113"/>
      <c r="BW117" s="113"/>
      <c r="BX117" s="113"/>
      <c r="BY117" s="113"/>
      <c r="BZ117" s="113"/>
      <c r="CA117" s="113"/>
      <c r="CB117" s="113"/>
      <c r="CC117" s="113"/>
      <c r="CD117" s="113"/>
      <c r="CE117" s="113"/>
      <c r="CF117" s="113"/>
      <c r="CG117" s="113"/>
    </row>
    <row r="118" spans="1:85" s="49" customFormat="1" ht="13" customHeight="1">
      <c r="A118" s="111" t="s">
        <v>16</v>
      </c>
      <c r="B118" s="111" t="s">
        <v>614</v>
      </c>
      <c r="C118" s="111" t="s">
        <v>615</v>
      </c>
      <c r="D118" s="111"/>
      <c r="E118" s="111"/>
      <c r="F118" s="111"/>
      <c r="G118" s="111"/>
      <c r="H118" s="111" t="s">
        <v>151</v>
      </c>
      <c r="I118" s="111"/>
      <c r="J118" s="111"/>
      <c r="K118" s="111"/>
      <c r="L118" s="127" t="s">
        <v>156</v>
      </c>
      <c r="M118" s="127"/>
      <c r="N118" s="111" t="s">
        <v>616</v>
      </c>
      <c r="O118" s="111"/>
      <c r="P118" s="111"/>
      <c r="Q118" s="111"/>
      <c r="R118" s="111"/>
      <c r="S118" s="111" t="s">
        <v>615</v>
      </c>
      <c r="T118" s="111"/>
      <c r="U118" s="127" t="s">
        <v>156</v>
      </c>
      <c r="V118" s="111"/>
      <c r="W118" s="127"/>
      <c r="X118" s="111"/>
      <c r="Y118" s="111"/>
      <c r="Z118" s="111"/>
      <c r="AA118" s="111"/>
      <c r="AB118" s="111"/>
      <c r="AC118" s="111"/>
      <c r="AD118" s="111"/>
      <c r="AE118" s="111"/>
      <c r="AF118" s="111"/>
      <c r="AG118" s="111"/>
      <c r="AH118" s="111"/>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c r="BG118" s="111"/>
      <c r="BH118" s="111"/>
      <c r="BI118" s="111"/>
      <c r="BJ118" s="111"/>
      <c r="BK118" s="111"/>
      <c r="BL118" s="111"/>
      <c r="BM118" s="111"/>
      <c r="BN118" s="111"/>
      <c r="BO118" s="111"/>
      <c r="BP118" s="111"/>
      <c r="BQ118" s="111"/>
      <c r="BR118" s="111"/>
      <c r="BS118" s="111"/>
      <c r="BT118" s="111"/>
      <c r="BU118" s="111"/>
      <c r="BV118" s="111"/>
      <c r="BW118" s="111"/>
      <c r="BX118" s="111"/>
      <c r="BY118" s="111"/>
      <c r="BZ118" s="111"/>
      <c r="CA118" s="111"/>
      <c r="CB118" s="111"/>
      <c r="CC118" s="111"/>
      <c r="CD118" s="111"/>
      <c r="CE118" s="111"/>
      <c r="CF118" s="111"/>
      <c r="CG118" s="111"/>
    </row>
    <row r="119" spans="1:85" s="49" customFormat="1" ht="13" customHeight="1">
      <c r="A119" s="111" t="s">
        <v>16</v>
      </c>
      <c r="B119" s="111" t="s">
        <v>617</v>
      </c>
      <c r="C119" s="111" t="s">
        <v>618</v>
      </c>
      <c r="D119" s="111"/>
      <c r="E119" s="111"/>
      <c r="F119" s="111"/>
      <c r="G119" s="111"/>
      <c r="H119" s="111" t="s">
        <v>151</v>
      </c>
      <c r="I119" s="111"/>
      <c r="J119" s="111"/>
      <c r="K119" s="111"/>
      <c r="L119" s="127" t="s">
        <v>484</v>
      </c>
      <c r="M119" s="127"/>
      <c r="N119" s="111" t="s">
        <v>619</v>
      </c>
      <c r="O119" s="111"/>
      <c r="P119" s="111"/>
      <c r="Q119" s="111"/>
      <c r="R119" s="111"/>
      <c r="S119" s="111" t="s">
        <v>618</v>
      </c>
      <c r="T119" s="111"/>
      <c r="U119" s="127" t="s">
        <v>484</v>
      </c>
      <c r="V119" s="111"/>
      <c r="W119" s="127"/>
      <c r="X119" s="111"/>
      <c r="Y119" s="111"/>
      <c r="Z119" s="111"/>
      <c r="AA119" s="111"/>
      <c r="AB119" s="111"/>
      <c r="AC119" s="111"/>
      <c r="AD119" s="111"/>
      <c r="AE119" s="111"/>
      <c r="AF119" s="111"/>
      <c r="AG119" s="111"/>
      <c r="AH119" s="111"/>
      <c r="AI119" s="111"/>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c r="BG119" s="111"/>
      <c r="BH119" s="111"/>
      <c r="BI119" s="111"/>
      <c r="BJ119" s="111"/>
      <c r="BK119" s="111"/>
      <c r="BL119" s="111"/>
      <c r="BM119" s="111"/>
      <c r="BN119" s="111"/>
      <c r="BO119" s="111"/>
      <c r="BP119" s="111"/>
      <c r="BQ119" s="111"/>
      <c r="BR119" s="111"/>
      <c r="BS119" s="111"/>
      <c r="BT119" s="111"/>
      <c r="BU119" s="111"/>
      <c r="BV119" s="111"/>
      <c r="BW119" s="111"/>
      <c r="BX119" s="111"/>
      <c r="BY119" s="111"/>
      <c r="BZ119" s="111"/>
      <c r="CA119" s="111"/>
      <c r="CB119" s="111"/>
      <c r="CC119" s="111"/>
      <c r="CD119" s="111"/>
      <c r="CE119" s="111"/>
      <c r="CF119" s="111"/>
      <c r="CG119" s="111"/>
    </row>
    <row r="120" spans="1:85" s="30" customFormat="1" ht="13" customHeight="1">
      <c r="A120" s="113" t="s">
        <v>16</v>
      </c>
      <c r="B120" s="113" t="s">
        <v>620</v>
      </c>
      <c r="C120" s="113" t="s">
        <v>157</v>
      </c>
      <c r="D120" s="113"/>
      <c r="E120" s="113"/>
      <c r="F120" s="113"/>
      <c r="G120" s="113"/>
      <c r="H120" s="113" t="s">
        <v>151</v>
      </c>
      <c r="I120" s="113"/>
      <c r="J120" s="113"/>
      <c r="K120" s="113"/>
      <c r="L120" s="126" t="s">
        <v>158</v>
      </c>
      <c r="M120" s="126"/>
      <c r="N120" s="113" t="s">
        <v>621</v>
      </c>
      <c r="O120" s="113"/>
      <c r="P120" s="113"/>
      <c r="Q120" s="113"/>
      <c r="R120" s="113"/>
      <c r="S120" s="113" t="s">
        <v>157</v>
      </c>
      <c r="T120" s="113"/>
      <c r="U120" s="126" t="s">
        <v>158</v>
      </c>
      <c r="V120" s="113"/>
      <c r="W120" s="126"/>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c r="BG120" s="113"/>
      <c r="BH120" s="113"/>
      <c r="BI120" s="113"/>
      <c r="BJ120" s="113"/>
      <c r="BK120" s="113"/>
      <c r="BL120" s="113"/>
      <c r="BM120" s="113"/>
      <c r="BN120" s="113"/>
      <c r="BO120" s="113"/>
      <c r="BP120" s="113"/>
      <c r="BQ120" s="113"/>
      <c r="BR120" s="113"/>
      <c r="BS120" s="113"/>
      <c r="BT120" s="113"/>
      <c r="BU120" s="113"/>
      <c r="BV120" s="113"/>
      <c r="BW120" s="113"/>
      <c r="BX120" s="113"/>
      <c r="BY120" s="113"/>
      <c r="BZ120" s="113"/>
      <c r="CA120" s="113"/>
      <c r="CB120" s="113"/>
      <c r="CC120" s="113"/>
      <c r="CD120" s="113"/>
      <c r="CE120" s="113"/>
      <c r="CF120" s="113"/>
      <c r="CG120" s="113"/>
    </row>
    <row r="121" spans="1:85" s="30" customFormat="1" ht="13" customHeight="1">
      <c r="A121" s="113" t="s">
        <v>16</v>
      </c>
      <c r="B121" s="113" t="s">
        <v>622</v>
      </c>
      <c r="C121" s="113" t="s">
        <v>623</v>
      </c>
      <c r="D121" s="113"/>
      <c r="E121" s="113"/>
      <c r="F121" s="113"/>
      <c r="G121" s="113"/>
      <c r="H121" s="113" t="s">
        <v>151</v>
      </c>
      <c r="I121" s="113"/>
      <c r="J121" s="113"/>
      <c r="K121" s="113"/>
      <c r="L121" s="126" t="s">
        <v>159</v>
      </c>
      <c r="M121" s="126"/>
      <c r="N121" s="113" t="s">
        <v>624</v>
      </c>
      <c r="O121" s="113"/>
      <c r="P121" s="113"/>
      <c r="Q121" s="113"/>
      <c r="R121" s="113"/>
      <c r="S121" s="113" t="s">
        <v>623</v>
      </c>
      <c r="T121" s="113"/>
      <c r="U121" s="126" t="s">
        <v>159</v>
      </c>
      <c r="V121" s="113"/>
      <c r="W121" s="126"/>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c r="BG121" s="113"/>
      <c r="BH121" s="113"/>
      <c r="BI121" s="113"/>
      <c r="BJ121" s="113"/>
      <c r="BK121" s="113"/>
      <c r="BL121" s="113"/>
      <c r="BM121" s="113"/>
      <c r="BN121" s="113"/>
      <c r="BO121" s="113"/>
      <c r="BP121" s="113"/>
      <c r="BQ121" s="113"/>
      <c r="BR121" s="113"/>
      <c r="BS121" s="113"/>
      <c r="BT121" s="113"/>
      <c r="BU121" s="113"/>
      <c r="BV121" s="113"/>
      <c r="BW121" s="113"/>
      <c r="BX121" s="113"/>
      <c r="BY121" s="113"/>
      <c r="BZ121" s="113"/>
      <c r="CA121" s="113"/>
      <c r="CB121" s="113"/>
      <c r="CC121" s="113"/>
      <c r="CD121" s="113"/>
      <c r="CE121" s="113"/>
      <c r="CF121" s="113"/>
      <c r="CG121" s="113"/>
    </row>
    <row r="122" spans="1:85" s="12" customFormat="1" ht="13" customHeight="1">
      <c r="A122" s="113" t="s">
        <v>16</v>
      </c>
      <c r="B122" s="113" t="s">
        <v>946</v>
      </c>
      <c r="C122" s="113" t="s">
        <v>938</v>
      </c>
      <c r="D122" s="113"/>
      <c r="E122" s="113"/>
      <c r="F122" s="113"/>
      <c r="G122" s="113"/>
      <c r="H122" s="113" t="s">
        <v>151</v>
      </c>
      <c r="I122" s="113"/>
      <c r="J122" s="113"/>
      <c r="K122" s="113"/>
      <c r="L122" s="126" t="s">
        <v>940</v>
      </c>
      <c r="M122" s="126"/>
      <c r="N122" s="113" t="s">
        <v>947</v>
      </c>
      <c r="O122" s="113"/>
      <c r="P122" s="113"/>
      <c r="Q122" s="113"/>
      <c r="R122" s="113"/>
      <c r="S122" s="113" t="s">
        <v>938</v>
      </c>
      <c r="T122" s="113"/>
      <c r="U122" s="126" t="s">
        <v>940</v>
      </c>
      <c r="V122" s="113"/>
      <c r="W122" s="126"/>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113"/>
      <c r="BK122" s="113"/>
      <c r="BL122" s="113"/>
      <c r="BM122" s="113"/>
      <c r="BN122" s="113"/>
      <c r="BO122" s="113"/>
      <c r="BP122" s="113"/>
      <c r="BQ122" s="113"/>
      <c r="BR122" s="113"/>
      <c r="BS122" s="113"/>
      <c r="BT122" s="113"/>
      <c r="BU122" s="113"/>
      <c r="BV122" s="113"/>
      <c r="BW122" s="113"/>
      <c r="BX122" s="113"/>
      <c r="BY122" s="113"/>
      <c r="BZ122" s="113"/>
      <c r="CA122" s="113"/>
      <c r="CB122" s="113"/>
      <c r="CC122" s="113"/>
      <c r="CD122" s="113"/>
      <c r="CE122" s="113"/>
      <c r="CF122" s="113"/>
      <c r="CG122" s="113"/>
    </row>
    <row r="123" spans="1:85" s="12" customFormat="1" ht="13" customHeight="1">
      <c r="A123" s="113" t="s">
        <v>16</v>
      </c>
      <c r="B123" s="113" t="s">
        <v>948</v>
      </c>
      <c r="C123" s="113" t="s">
        <v>939</v>
      </c>
      <c r="D123" s="113"/>
      <c r="E123" s="113"/>
      <c r="F123" s="113"/>
      <c r="G123" s="113"/>
      <c r="H123" s="113" t="s">
        <v>151</v>
      </c>
      <c r="I123" s="113"/>
      <c r="J123" s="113"/>
      <c r="K123" s="113"/>
      <c r="L123" s="126" t="s">
        <v>941</v>
      </c>
      <c r="M123" s="126"/>
      <c r="N123" s="113" t="s">
        <v>949</v>
      </c>
      <c r="O123" s="113"/>
      <c r="P123" s="113"/>
      <c r="Q123" s="113"/>
      <c r="R123" s="113"/>
      <c r="S123" s="113" t="s">
        <v>939</v>
      </c>
      <c r="T123" s="113"/>
      <c r="U123" s="126" t="s">
        <v>941</v>
      </c>
      <c r="V123" s="113"/>
      <c r="W123" s="126"/>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113"/>
      <c r="BK123" s="113"/>
      <c r="BL123" s="113"/>
      <c r="BM123" s="113"/>
      <c r="BN123" s="113"/>
      <c r="BO123" s="113"/>
      <c r="BP123" s="113"/>
      <c r="BQ123" s="113"/>
      <c r="BR123" s="113"/>
      <c r="BS123" s="113"/>
      <c r="BT123" s="113"/>
      <c r="BU123" s="113"/>
      <c r="BV123" s="113"/>
      <c r="BW123" s="113"/>
      <c r="BX123" s="113"/>
      <c r="BY123" s="113"/>
      <c r="BZ123" s="113"/>
      <c r="CA123" s="113"/>
      <c r="CB123" s="113"/>
      <c r="CC123" s="113"/>
      <c r="CD123" s="113"/>
      <c r="CE123" s="113"/>
      <c r="CF123" s="113"/>
      <c r="CG123" s="113"/>
    </row>
    <row r="124" spans="1:85" s="30" customFormat="1" ht="13" customHeight="1">
      <c r="A124" s="113" t="s">
        <v>16</v>
      </c>
      <c r="B124" s="113" t="s">
        <v>625</v>
      </c>
      <c r="C124" s="113" t="s">
        <v>626</v>
      </c>
      <c r="D124" s="113"/>
      <c r="E124" s="113"/>
      <c r="F124" s="113"/>
      <c r="G124" s="113"/>
      <c r="H124" s="113" t="s">
        <v>151</v>
      </c>
      <c r="I124" s="113"/>
      <c r="J124" s="113"/>
      <c r="K124" s="113"/>
      <c r="L124" s="126" t="s">
        <v>160</v>
      </c>
      <c r="M124" s="126"/>
      <c r="N124" s="113" t="s">
        <v>627</v>
      </c>
      <c r="O124" s="113"/>
      <c r="P124" s="113"/>
      <c r="Q124" s="113"/>
      <c r="R124" s="113"/>
      <c r="S124" s="113" t="s">
        <v>626</v>
      </c>
      <c r="T124" s="113"/>
      <c r="U124" s="126" t="s">
        <v>160</v>
      </c>
      <c r="V124" s="113"/>
      <c r="W124" s="126"/>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3"/>
      <c r="BA124" s="113"/>
      <c r="BB124" s="113"/>
      <c r="BC124" s="113"/>
      <c r="BD124" s="113"/>
      <c r="BE124" s="113"/>
      <c r="BF124" s="113"/>
      <c r="BG124" s="113"/>
      <c r="BH124" s="113"/>
      <c r="BI124" s="113"/>
      <c r="BJ124" s="113"/>
      <c r="BK124" s="113"/>
      <c r="BL124" s="113"/>
      <c r="BM124" s="113"/>
      <c r="BN124" s="113"/>
      <c r="BO124" s="113"/>
      <c r="BP124" s="113"/>
      <c r="BQ124" s="113"/>
      <c r="BR124" s="113"/>
      <c r="BS124" s="113"/>
      <c r="BT124" s="113"/>
      <c r="BU124" s="113"/>
      <c r="BV124" s="113"/>
      <c r="BW124" s="113"/>
      <c r="BX124" s="113"/>
      <c r="BY124" s="113"/>
      <c r="BZ124" s="113"/>
      <c r="CA124" s="113"/>
      <c r="CB124" s="113"/>
      <c r="CC124" s="113"/>
      <c r="CD124" s="113"/>
      <c r="CE124" s="113"/>
      <c r="CF124" s="113"/>
      <c r="CG124" s="113"/>
    </row>
    <row r="125" spans="1:85" s="30" customFormat="1" ht="13" customHeight="1">
      <c r="A125" s="113" t="s">
        <v>30</v>
      </c>
      <c r="B125" s="113" t="s">
        <v>628</v>
      </c>
      <c r="C125" s="113"/>
      <c r="D125" s="113"/>
      <c r="E125" s="113"/>
      <c r="F125" s="113"/>
      <c r="G125" s="113"/>
      <c r="H125" s="113"/>
      <c r="I125" s="113"/>
      <c r="J125" s="113"/>
      <c r="K125" s="113" t="s">
        <v>1247</v>
      </c>
      <c r="L125" s="126"/>
      <c r="M125" s="126"/>
      <c r="N125" s="113"/>
      <c r="O125" s="113"/>
      <c r="P125" s="113"/>
      <c r="Q125" s="113"/>
      <c r="R125" s="113"/>
      <c r="S125" s="113"/>
      <c r="T125" s="113"/>
      <c r="U125" s="126"/>
      <c r="V125" s="113"/>
      <c r="W125" s="126"/>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row>
    <row r="126" spans="1:85" s="49" customFormat="1" ht="13" customHeight="1">
      <c r="A126" s="111" t="s">
        <v>629</v>
      </c>
      <c r="B126" s="111" t="s">
        <v>630</v>
      </c>
      <c r="C126" s="111" t="s">
        <v>631</v>
      </c>
      <c r="D126" s="111"/>
      <c r="E126" s="111" t="s">
        <v>662</v>
      </c>
      <c r="F126" s="111" t="s">
        <v>632</v>
      </c>
      <c r="G126" s="111" t="s">
        <v>18</v>
      </c>
      <c r="H126" s="111"/>
      <c r="I126" s="111"/>
      <c r="J126" s="111"/>
      <c r="K126" s="111"/>
      <c r="L126" s="127" t="s">
        <v>923</v>
      </c>
      <c r="M126" s="127"/>
      <c r="N126" s="111"/>
      <c r="O126" s="111"/>
      <c r="P126" s="111"/>
      <c r="Q126" s="111"/>
      <c r="R126" s="111"/>
      <c r="S126" s="111" t="s">
        <v>631</v>
      </c>
      <c r="T126" s="111"/>
      <c r="U126" s="127" t="s">
        <v>923</v>
      </c>
      <c r="V126" s="111"/>
      <c r="W126" s="127" t="s">
        <v>925</v>
      </c>
      <c r="X126" s="111"/>
      <c r="Y126" s="111"/>
      <c r="Z126" s="111"/>
      <c r="AA126" s="111"/>
      <c r="AB126" s="111"/>
      <c r="AC126" s="111"/>
      <c r="AD126" s="111"/>
      <c r="AE126" s="111"/>
      <c r="AF126" s="111"/>
      <c r="AG126" s="111"/>
      <c r="AH126" s="111"/>
      <c r="AI126" s="111"/>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c r="BG126" s="111"/>
      <c r="BH126" s="111"/>
      <c r="BI126" s="111"/>
      <c r="BJ126" s="111"/>
      <c r="BK126" s="111"/>
      <c r="BL126" s="111"/>
      <c r="BM126" s="111"/>
      <c r="BN126" s="111"/>
      <c r="BO126" s="111"/>
      <c r="BP126" s="111"/>
      <c r="BQ126" s="111"/>
      <c r="BR126" s="111"/>
      <c r="BS126" s="111"/>
      <c r="BT126" s="111"/>
      <c r="BU126" s="111"/>
      <c r="BV126" s="111"/>
      <c r="BW126" s="111"/>
      <c r="BX126" s="111"/>
      <c r="BY126" s="111"/>
      <c r="BZ126" s="111"/>
      <c r="CA126" s="111"/>
      <c r="CB126" s="111"/>
      <c r="CC126" s="111"/>
      <c r="CD126" s="111"/>
      <c r="CE126" s="111"/>
      <c r="CF126" s="111"/>
      <c r="CG126" s="111"/>
    </row>
    <row r="127" spans="1:85" s="49" customFormat="1" ht="13" customHeight="1">
      <c r="A127" s="111" t="s">
        <v>19</v>
      </c>
      <c r="B127" s="111" t="s">
        <v>598</v>
      </c>
      <c r="C127" s="111"/>
      <c r="D127" s="111"/>
      <c r="E127" s="111"/>
      <c r="F127" s="111"/>
      <c r="G127" s="111"/>
      <c r="H127" s="111"/>
      <c r="I127" s="111"/>
      <c r="J127" s="111"/>
      <c r="K127" s="111"/>
      <c r="L127" s="127"/>
      <c r="M127" s="127"/>
      <c r="N127" s="111"/>
      <c r="O127" s="111"/>
      <c r="P127" s="111"/>
      <c r="Q127" s="111"/>
      <c r="R127" s="111"/>
      <c r="S127" s="111"/>
      <c r="T127" s="111"/>
      <c r="U127" s="127"/>
      <c r="V127" s="111"/>
      <c r="W127" s="127"/>
      <c r="X127" s="111"/>
      <c r="Y127" s="111"/>
      <c r="Z127" s="111"/>
      <c r="AA127" s="111"/>
      <c r="AB127" s="111"/>
      <c r="AC127" s="111"/>
      <c r="AD127" s="111"/>
      <c r="AE127" s="111"/>
      <c r="AF127" s="111"/>
      <c r="AG127" s="111"/>
      <c r="AH127" s="111"/>
      <c r="AI127" s="111"/>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c r="BG127" s="111"/>
      <c r="BH127" s="111"/>
      <c r="BI127" s="111"/>
      <c r="BJ127" s="111"/>
      <c r="BK127" s="111"/>
      <c r="BL127" s="111"/>
      <c r="BM127" s="111"/>
      <c r="BN127" s="111"/>
      <c r="BO127" s="111"/>
      <c r="BP127" s="111"/>
      <c r="BQ127" s="111"/>
      <c r="BR127" s="111"/>
      <c r="BS127" s="111"/>
      <c r="BT127" s="111"/>
      <c r="BU127" s="111"/>
      <c r="BV127" s="111"/>
      <c r="BW127" s="111"/>
      <c r="BX127" s="111"/>
      <c r="BY127" s="111"/>
      <c r="BZ127" s="111"/>
      <c r="CA127" s="111"/>
      <c r="CB127" s="111"/>
      <c r="CC127" s="111"/>
      <c r="CD127" s="111"/>
      <c r="CE127" s="111"/>
      <c r="CF127" s="111"/>
      <c r="CG127" s="111"/>
    </row>
    <row r="128" spans="1:85" s="30" customFormat="1" ht="13" customHeight="1">
      <c r="A128" s="113" t="s">
        <v>13</v>
      </c>
      <c r="B128" s="113" t="s">
        <v>663</v>
      </c>
      <c r="C128" s="113"/>
      <c r="D128" s="113"/>
      <c r="E128" s="113"/>
      <c r="F128" s="113"/>
      <c r="G128" s="113"/>
      <c r="H128" s="113" t="s">
        <v>14</v>
      </c>
      <c r="I128" s="113"/>
      <c r="J128" s="113"/>
      <c r="K128" s="113"/>
      <c r="L128" s="126"/>
      <c r="M128" s="126"/>
      <c r="N128" s="113" t="s">
        <v>1248</v>
      </c>
      <c r="O128" s="113"/>
      <c r="P128" s="113"/>
      <c r="Q128" s="113"/>
      <c r="R128" s="113"/>
      <c r="S128" s="113"/>
      <c r="T128" s="113"/>
      <c r="U128" s="126"/>
      <c r="V128" s="113"/>
      <c r="W128" s="126"/>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113"/>
      <c r="BK128" s="113"/>
      <c r="BL128" s="113"/>
      <c r="BM128" s="113"/>
      <c r="BN128" s="113"/>
      <c r="BO128" s="113"/>
      <c r="BP128" s="113"/>
      <c r="BQ128" s="113"/>
      <c r="BR128" s="113"/>
      <c r="BS128" s="113"/>
      <c r="BT128" s="113"/>
      <c r="BU128" s="113"/>
      <c r="BV128" s="113"/>
      <c r="BW128" s="113"/>
      <c r="BX128" s="113"/>
      <c r="BY128" s="113"/>
      <c r="BZ128" s="113"/>
      <c r="CA128" s="113"/>
      <c r="CB128" s="113"/>
      <c r="CC128" s="113"/>
      <c r="CD128" s="113"/>
      <c r="CE128" s="113"/>
      <c r="CF128" s="113"/>
      <c r="CG128" s="113"/>
    </row>
    <row r="129" spans="1:85" s="49" customFormat="1" ht="13" customHeight="1">
      <c r="A129" s="111" t="s">
        <v>51</v>
      </c>
      <c r="B129" s="111" t="s">
        <v>664</v>
      </c>
      <c r="C129" s="111" t="s">
        <v>665</v>
      </c>
      <c r="D129" s="148" t="s">
        <v>704</v>
      </c>
      <c r="E129" s="111"/>
      <c r="F129" s="111"/>
      <c r="G129" s="111"/>
      <c r="H129" s="111"/>
      <c r="I129" s="111"/>
      <c r="J129" s="111"/>
      <c r="K129" s="111"/>
      <c r="L129" s="127" t="s">
        <v>702</v>
      </c>
      <c r="M129" s="127" t="s">
        <v>703</v>
      </c>
      <c r="N129" s="111"/>
      <c r="O129" s="111"/>
      <c r="P129" s="111"/>
      <c r="Q129" s="111"/>
      <c r="R129" s="111"/>
      <c r="S129" s="111" t="s">
        <v>665</v>
      </c>
      <c r="T129" s="111" t="s">
        <v>1723</v>
      </c>
      <c r="U129" s="127" t="s">
        <v>702</v>
      </c>
      <c r="V129" s="111" t="s">
        <v>1723</v>
      </c>
      <c r="W129" s="127"/>
      <c r="X129" s="111"/>
      <c r="Y129" s="111"/>
      <c r="Z129" s="111"/>
      <c r="AA129" s="111"/>
      <c r="AB129" s="111"/>
      <c r="AC129" s="111"/>
      <c r="AD129" s="111"/>
      <c r="AE129" s="111"/>
      <c r="AF129" s="111"/>
      <c r="AG129" s="111"/>
      <c r="AH129" s="111"/>
      <c r="AI129" s="11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c r="BG129" s="111"/>
      <c r="BH129" s="111"/>
      <c r="BI129" s="111"/>
      <c r="BJ129" s="111"/>
      <c r="BK129" s="111"/>
      <c r="BL129" s="111"/>
      <c r="BM129" s="111"/>
      <c r="BN129" s="111"/>
      <c r="BO129" s="111"/>
      <c r="BP129" s="111"/>
      <c r="BQ129" s="111"/>
      <c r="BR129" s="111"/>
      <c r="BS129" s="111"/>
      <c r="BT129" s="111"/>
      <c r="BU129" s="111"/>
      <c r="BV129" s="111"/>
      <c r="BW129" s="111"/>
      <c r="BX129" s="111"/>
      <c r="BY129" s="111"/>
      <c r="BZ129" s="111"/>
      <c r="CA129" s="111"/>
      <c r="CB129" s="111"/>
      <c r="CC129" s="111"/>
      <c r="CD129" s="111"/>
      <c r="CE129" s="111"/>
      <c r="CF129" s="111"/>
      <c r="CG129" s="111"/>
    </row>
    <row r="130" spans="1:85" s="49" customFormat="1" ht="13" customHeight="1">
      <c r="A130" s="111" t="s">
        <v>165</v>
      </c>
      <c r="B130" s="111" t="s">
        <v>666</v>
      </c>
      <c r="C130" s="111" t="s">
        <v>667</v>
      </c>
      <c r="D130" s="111"/>
      <c r="E130" s="111" t="s">
        <v>668</v>
      </c>
      <c r="F130" s="111" t="s">
        <v>166</v>
      </c>
      <c r="G130" s="111" t="s">
        <v>18</v>
      </c>
      <c r="H130" s="111"/>
      <c r="I130" s="111"/>
      <c r="J130" s="111"/>
      <c r="K130" s="111"/>
      <c r="L130" s="127" t="s">
        <v>152</v>
      </c>
      <c r="M130" s="127"/>
      <c r="N130" s="111" t="s">
        <v>669</v>
      </c>
      <c r="O130" s="111"/>
      <c r="P130" s="111"/>
      <c r="Q130" s="111"/>
      <c r="R130" s="111"/>
      <c r="S130" s="111" t="s">
        <v>667</v>
      </c>
      <c r="T130" s="111"/>
      <c r="U130" s="127" t="s">
        <v>152</v>
      </c>
      <c r="V130" s="111"/>
      <c r="W130" s="127" t="s">
        <v>649</v>
      </c>
      <c r="X130" s="111"/>
      <c r="Y130" s="111"/>
      <c r="Z130" s="111"/>
      <c r="AA130" s="111"/>
      <c r="AB130" s="111"/>
      <c r="AC130" s="111"/>
      <c r="AD130" s="111"/>
      <c r="AE130" s="111"/>
      <c r="AF130" s="111"/>
      <c r="AG130" s="111"/>
      <c r="AH130" s="111"/>
      <c r="AI130" s="11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c r="BG130" s="111"/>
      <c r="BH130" s="111"/>
      <c r="BI130" s="111"/>
      <c r="BJ130" s="111"/>
      <c r="BK130" s="111"/>
      <c r="BL130" s="111"/>
      <c r="BM130" s="111"/>
      <c r="BN130" s="111"/>
      <c r="BO130" s="111"/>
      <c r="BP130" s="111"/>
      <c r="BQ130" s="111"/>
      <c r="BR130" s="111"/>
      <c r="BS130" s="111"/>
      <c r="BT130" s="111"/>
      <c r="BU130" s="111"/>
      <c r="BV130" s="111"/>
      <c r="BW130" s="111"/>
      <c r="BX130" s="111"/>
      <c r="BY130" s="111"/>
      <c r="BZ130" s="111"/>
      <c r="CA130" s="111"/>
      <c r="CB130" s="111"/>
      <c r="CC130" s="111"/>
      <c r="CD130" s="111"/>
      <c r="CE130" s="111"/>
      <c r="CF130" s="111"/>
      <c r="CG130" s="111"/>
    </row>
    <row r="131" spans="1:85" s="49" customFormat="1" ht="13" customHeight="1">
      <c r="A131" s="111" t="s">
        <v>165</v>
      </c>
      <c r="B131" s="111" t="s">
        <v>670</v>
      </c>
      <c r="C131" s="111" t="s">
        <v>671</v>
      </c>
      <c r="D131" s="111"/>
      <c r="E131" s="111" t="s">
        <v>672</v>
      </c>
      <c r="F131" s="111" t="s">
        <v>166</v>
      </c>
      <c r="G131" s="111" t="s">
        <v>18</v>
      </c>
      <c r="H131" s="111"/>
      <c r="I131" s="111"/>
      <c r="J131" s="111"/>
      <c r="K131" s="111"/>
      <c r="L131" s="127" t="s">
        <v>153</v>
      </c>
      <c r="M131" s="127"/>
      <c r="N131" s="111" t="s">
        <v>673</v>
      </c>
      <c r="O131" s="111"/>
      <c r="P131" s="111"/>
      <c r="Q131" s="111"/>
      <c r="R131" s="111"/>
      <c r="S131" s="111" t="s">
        <v>671</v>
      </c>
      <c r="T131" s="111"/>
      <c r="U131" s="127" t="s">
        <v>153</v>
      </c>
      <c r="V131" s="111"/>
      <c r="W131" s="127" t="s">
        <v>650</v>
      </c>
      <c r="X131" s="111"/>
      <c r="Y131" s="111"/>
      <c r="Z131" s="111"/>
      <c r="AA131" s="111"/>
      <c r="AB131" s="111"/>
      <c r="AC131" s="111"/>
      <c r="AD131" s="111"/>
      <c r="AE131" s="111"/>
      <c r="AF131" s="111"/>
      <c r="AG131" s="111"/>
      <c r="AH131" s="111"/>
      <c r="AI131" s="111"/>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c r="BG131" s="111"/>
      <c r="BH131" s="111"/>
      <c r="BI131" s="111"/>
      <c r="BJ131" s="111"/>
      <c r="BK131" s="111"/>
      <c r="BL131" s="111"/>
      <c r="BM131" s="111"/>
      <c r="BN131" s="111"/>
      <c r="BO131" s="111"/>
      <c r="BP131" s="111"/>
      <c r="BQ131" s="111"/>
      <c r="BR131" s="111"/>
      <c r="BS131" s="111"/>
      <c r="BT131" s="111"/>
      <c r="BU131" s="111"/>
      <c r="BV131" s="111"/>
      <c r="BW131" s="111"/>
      <c r="BX131" s="111"/>
      <c r="BY131" s="111"/>
      <c r="BZ131" s="111"/>
      <c r="CA131" s="111"/>
      <c r="CB131" s="111"/>
      <c r="CC131" s="111"/>
      <c r="CD131" s="111"/>
      <c r="CE131" s="111"/>
      <c r="CF131" s="111"/>
      <c r="CG131" s="111"/>
    </row>
    <row r="132" spans="1:85" s="49" customFormat="1" ht="13" customHeight="1">
      <c r="A132" s="111" t="s">
        <v>165</v>
      </c>
      <c r="B132" s="111" t="s">
        <v>674</v>
      </c>
      <c r="C132" s="111" t="s">
        <v>675</v>
      </c>
      <c r="D132" s="111"/>
      <c r="E132" s="111" t="s">
        <v>676</v>
      </c>
      <c r="F132" s="111" t="s">
        <v>166</v>
      </c>
      <c r="G132" s="111" t="s">
        <v>18</v>
      </c>
      <c r="H132" s="111"/>
      <c r="I132" s="111"/>
      <c r="J132" s="111"/>
      <c r="K132" s="111"/>
      <c r="L132" s="127" t="s">
        <v>154</v>
      </c>
      <c r="M132" s="127"/>
      <c r="N132" s="111" t="s">
        <v>677</v>
      </c>
      <c r="O132" s="111"/>
      <c r="P132" s="111"/>
      <c r="Q132" s="111"/>
      <c r="R132" s="111"/>
      <c r="S132" s="111" t="s">
        <v>675</v>
      </c>
      <c r="T132" s="111"/>
      <c r="U132" s="127" t="s">
        <v>154</v>
      </c>
      <c r="V132" s="111"/>
      <c r="W132" s="127" t="s">
        <v>651</v>
      </c>
      <c r="X132" s="111"/>
      <c r="Y132" s="111"/>
      <c r="Z132" s="111"/>
      <c r="AA132" s="111"/>
      <c r="AB132" s="111"/>
      <c r="AC132" s="111"/>
      <c r="AD132" s="111"/>
      <c r="AE132" s="111"/>
      <c r="AF132" s="111"/>
      <c r="AG132" s="111"/>
      <c r="AH132" s="111"/>
      <c r="AI132" s="11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c r="BG132" s="111"/>
      <c r="BH132" s="111"/>
      <c r="BI132" s="111"/>
      <c r="BJ132" s="111"/>
      <c r="BK132" s="111"/>
      <c r="BL132" s="111"/>
      <c r="BM132" s="111"/>
      <c r="BN132" s="111"/>
      <c r="BO132" s="111"/>
      <c r="BP132" s="111"/>
      <c r="BQ132" s="111"/>
      <c r="BR132" s="111"/>
      <c r="BS132" s="111"/>
      <c r="BT132" s="111"/>
      <c r="BU132" s="111"/>
      <c r="BV132" s="111"/>
      <c r="BW132" s="111"/>
      <c r="BX132" s="111"/>
      <c r="BY132" s="111"/>
      <c r="BZ132" s="111"/>
      <c r="CA132" s="111"/>
      <c r="CB132" s="111"/>
      <c r="CC132" s="111"/>
      <c r="CD132" s="111"/>
      <c r="CE132" s="111"/>
      <c r="CF132" s="111"/>
      <c r="CG132" s="111"/>
    </row>
    <row r="133" spans="1:85" s="49" customFormat="1" ht="13" customHeight="1">
      <c r="A133" s="111" t="s">
        <v>165</v>
      </c>
      <c r="B133" s="111" t="s">
        <v>678</v>
      </c>
      <c r="C133" s="111" t="s">
        <v>679</v>
      </c>
      <c r="D133" s="111"/>
      <c r="E133" s="111" t="s">
        <v>680</v>
      </c>
      <c r="F133" s="111" t="s">
        <v>166</v>
      </c>
      <c r="G133" s="111" t="s">
        <v>18</v>
      </c>
      <c r="H133" s="111"/>
      <c r="I133" s="111"/>
      <c r="J133" s="111"/>
      <c r="K133" s="111"/>
      <c r="L133" s="127" t="s">
        <v>1745</v>
      </c>
      <c r="M133" s="127"/>
      <c r="N133" s="111" t="s">
        <v>681</v>
      </c>
      <c r="O133" s="111"/>
      <c r="P133" s="111"/>
      <c r="Q133" s="111"/>
      <c r="R133" s="111"/>
      <c r="S133" s="111" t="s">
        <v>679</v>
      </c>
      <c r="T133" s="111"/>
      <c r="U133" s="127" t="s">
        <v>1745</v>
      </c>
      <c r="V133" s="111"/>
      <c r="W133" s="127" t="s">
        <v>652</v>
      </c>
      <c r="X133" s="111"/>
      <c r="Y133" s="111"/>
      <c r="Z133" s="111"/>
      <c r="AA133" s="111"/>
      <c r="AB133" s="111"/>
      <c r="AC133" s="111"/>
      <c r="AD133" s="111"/>
      <c r="AE133" s="111"/>
      <c r="AF133" s="111"/>
      <c r="AG133" s="111"/>
      <c r="AH133" s="111"/>
      <c r="AI133" s="11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c r="BG133" s="111"/>
      <c r="BH133" s="111"/>
      <c r="BI133" s="111"/>
      <c r="BJ133" s="111"/>
      <c r="BK133" s="111"/>
      <c r="BL133" s="111"/>
      <c r="BM133" s="111"/>
      <c r="BN133" s="111"/>
      <c r="BO133" s="111"/>
      <c r="BP133" s="111"/>
      <c r="BQ133" s="111"/>
      <c r="BR133" s="111"/>
      <c r="BS133" s="111"/>
      <c r="BT133" s="111"/>
      <c r="BU133" s="111"/>
      <c r="BV133" s="111"/>
      <c r="BW133" s="111"/>
      <c r="BX133" s="111"/>
      <c r="BY133" s="111"/>
      <c r="BZ133" s="111"/>
      <c r="CA133" s="111"/>
      <c r="CB133" s="111"/>
      <c r="CC133" s="111"/>
      <c r="CD133" s="111"/>
      <c r="CE133" s="111"/>
      <c r="CF133" s="111"/>
      <c r="CG133" s="111"/>
    </row>
    <row r="134" spans="1:85" s="30" customFormat="1" ht="13" customHeight="1">
      <c r="A134" s="113" t="s">
        <v>165</v>
      </c>
      <c r="B134" s="113" t="s">
        <v>950</v>
      </c>
      <c r="C134" s="113" t="s">
        <v>1249</v>
      </c>
      <c r="D134" s="113"/>
      <c r="E134" s="113" t="s">
        <v>952</v>
      </c>
      <c r="F134" s="113" t="s">
        <v>166</v>
      </c>
      <c r="G134" s="113" t="s">
        <v>18</v>
      </c>
      <c r="H134" s="113"/>
      <c r="I134" s="113"/>
      <c r="J134" s="113"/>
      <c r="K134" s="113"/>
      <c r="L134" s="126" t="s">
        <v>1746</v>
      </c>
      <c r="M134" s="126"/>
      <c r="N134" s="113" t="s">
        <v>954</v>
      </c>
      <c r="O134" s="113"/>
      <c r="P134" s="113"/>
      <c r="Q134" s="113"/>
      <c r="R134" s="113"/>
      <c r="S134" s="113" t="s">
        <v>1249</v>
      </c>
      <c r="T134" s="113"/>
      <c r="U134" s="126" t="s">
        <v>1746</v>
      </c>
      <c r="V134" s="113"/>
      <c r="W134" s="126" t="s">
        <v>956</v>
      </c>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c r="BG134" s="113"/>
      <c r="BH134" s="113"/>
      <c r="BI134" s="113"/>
      <c r="BJ134" s="113"/>
      <c r="BK134" s="113"/>
      <c r="BL134" s="113"/>
      <c r="BM134" s="113"/>
      <c r="BN134" s="113"/>
      <c r="BO134" s="113"/>
      <c r="BP134" s="113"/>
      <c r="BQ134" s="113"/>
      <c r="BR134" s="113"/>
      <c r="BS134" s="113"/>
      <c r="BT134" s="113"/>
      <c r="BU134" s="113"/>
      <c r="BV134" s="113"/>
      <c r="BW134" s="113"/>
      <c r="BX134" s="113"/>
      <c r="BY134" s="113"/>
      <c r="BZ134" s="113"/>
      <c r="CA134" s="113"/>
      <c r="CB134" s="113"/>
      <c r="CC134" s="113"/>
      <c r="CD134" s="113"/>
      <c r="CE134" s="113"/>
      <c r="CF134" s="113"/>
      <c r="CG134" s="113"/>
    </row>
    <row r="135" spans="1:85" s="30" customFormat="1" ht="13" customHeight="1">
      <c r="A135" s="113" t="s">
        <v>165</v>
      </c>
      <c r="B135" s="113" t="s">
        <v>951</v>
      </c>
      <c r="C135" s="113" t="s">
        <v>1250</v>
      </c>
      <c r="D135" s="113"/>
      <c r="E135" s="113" t="s">
        <v>953</v>
      </c>
      <c r="F135" s="113" t="s">
        <v>166</v>
      </c>
      <c r="G135" s="113" t="s">
        <v>18</v>
      </c>
      <c r="H135" s="113"/>
      <c r="I135" s="113"/>
      <c r="J135" s="113"/>
      <c r="K135" s="113"/>
      <c r="L135" s="126" t="s">
        <v>1747</v>
      </c>
      <c r="M135" s="126"/>
      <c r="N135" s="113" t="s">
        <v>955</v>
      </c>
      <c r="O135" s="113"/>
      <c r="P135" s="113"/>
      <c r="Q135" s="113"/>
      <c r="R135" s="113"/>
      <c r="S135" s="113" t="s">
        <v>1250</v>
      </c>
      <c r="T135" s="113"/>
      <c r="U135" s="126" t="s">
        <v>1747</v>
      </c>
      <c r="V135" s="113"/>
      <c r="W135" s="126" t="s">
        <v>957</v>
      </c>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c r="BG135" s="113"/>
      <c r="BH135" s="113"/>
      <c r="BI135" s="113"/>
      <c r="BJ135" s="113"/>
      <c r="BK135" s="113"/>
      <c r="BL135" s="113"/>
      <c r="BM135" s="113"/>
      <c r="BN135" s="113"/>
      <c r="BO135" s="113"/>
      <c r="BP135" s="113"/>
      <c r="BQ135" s="113"/>
      <c r="BR135" s="113"/>
      <c r="BS135" s="113"/>
      <c r="BT135" s="113"/>
      <c r="BU135" s="113"/>
      <c r="BV135" s="113"/>
      <c r="BW135" s="113"/>
      <c r="BX135" s="113"/>
      <c r="BY135" s="113"/>
      <c r="BZ135" s="113"/>
      <c r="CA135" s="113"/>
      <c r="CB135" s="113"/>
      <c r="CC135" s="113"/>
      <c r="CD135" s="113"/>
      <c r="CE135" s="113"/>
      <c r="CF135" s="113"/>
      <c r="CG135" s="113"/>
    </row>
    <row r="136" spans="1:85" s="49" customFormat="1" ht="13" customHeight="1">
      <c r="A136" s="111" t="s">
        <v>165</v>
      </c>
      <c r="B136" s="111" t="s">
        <v>682</v>
      </c>
      <c r="C136" s="111" t="s">
        <v>683</v>
      </c>
      <c r="D136" s="111"/>
      <c r="E136" s="111" t="s">
        <v>684</v>
      </c>
      <c r="F136" s="111" t="s">
        <v>166</v>
      </c>
      <c r="G136" s="111" t="s">
        <v>18</v>
      </c>
      <c r="H136" s="111"/>
      <c r="I136" s="111"/>
      <c r="J136" s="111"/>
      <c r="K136" s="111"/>
      <c r="L136" s="127" t="s">
        <v>156</v>
      </c>
      <c r="M136" s="127"/>
      <c r="N136" s="111" t="s">
        <v>685</v>
      </c>
      <c r="O136" s="111"/>
      <c r="P136" s="111"/>
      <c r="Q136" s="111"/>
      <c r="R136" s="111"/>
      <c r="S136" s="111" t="s">
        <v>683</v>
      </c>
      <c r="T136" s="111"/>
      <c r="U136" s="127" t="s">
        <v>156</v>
      </c>
      <c r="V136" s="111"/>
      <c r="W136" s="127" t="s">
        <v>653</v>
      </c>
      <c r="X136" s="111"/>
      <c r="Y136" s="111"/>
      <c r="Z136" s="111"/>
      <c r="AA136" s="111"/>
      <c r="AB136" s="111"/>
      <c r="AC136" s="111"/>
      <c r="AD136" s="111"/>
      <c r="AE136" s="111"/>
      <c r="AF136" s="111"/>
      <c r="AG136" s="111"/>
      <c r="AH136" s="111"/>
      <c r="AI136" s="111"/>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c r="BG136" s="111"/>
      <c r="BH136" s="111"/>
      <c r="BI136" s="111"/>
      <c r="BJ136" s="111"/>
      <c r="BK136" s="111"/>
      <c r="BL136" s="111"/>
      <c r="BM136" s="111"/>
      <c r="BN136" s="111"/>
      <c r="BO136" s="111"/>
      <c r="BP136" s="111"/>
      <c r="BQ136" s="111"/>
      <c r="BR136" s="111"/>
      <c r="BS136" s="111"/>
      <c r="BT136" s="111"/>
      <c r="BU136" s="111"/>
      <c r="BV136" s="111"/>
      <c r="BW136" s="111"/>
      <c r="BX136" s="111"/>
      <c r="BY136" s="111"/>
      <c r="BZ136" s="111"/>
      <c r="CA136" s="111"/>
      <c r="CB136" s="111"/>
      <c r="CC136" s="111"/>
      <c r="CD136" s="111"/>
      <c r="CE136" s="111"/>
      <c r="CF136" s="111"/>
      <c r="CG136" s="111"/>
    </row>
    <row r="137" spans="1:85" s="49" customFormat="1" ht="13" customHeight="1">
      <c r="A137" s="111" t="s">
        <v>165</v>
      </c>
      <c r="B137" s="111" t="s">
        <v>686</v>
      </c>
      <c r="C137" s="111" t="s">
        <v>687</v>
      </c>
      <c r="D137" s="111"/>
      <c r="E137" s="111" t="s">
        <v>688</v>
      </c>
      <c r="F137" s="111" t="s">
        <v>166</v>
      </c>
      <c r="G137" s="111" t="s">
        <v>18</v>
      </c>
      <c r="H137" s="111"/>
      <c r="I137" s="111"/>
      <c r="J137" s="111"/>
      <c r="K137" s="111"/>
      <c r="L137" s="127" t="s">
        <v>484</v>
      </c>
      <c r="M137" s="127"/>
      <c r="N137" s="111" t="s">
        <v>689</v>
      </c>
      <c r="O137" s="111"/>
      <c r="P137" s="111"/>
      <c r="Q137" s="111"/>
      <c r="R137" s="111"/>
      <c r="S137" s="111" t="s">
        <v>687</v>
      </c>
      <c r="T137" s="111"/>
      <c r="U137" s="127" t="s">
        <v>484</v>
      </c>
      <c r="V137" s="111"/>
      <c r="W137" s="127" t="s">
        <v>654</v>
      </c>
      <c r="X137" s="111"/>
      <c r="Y137" s="111"/>
      <c r="Z137" s="111"/>
      <c r="AA137" s="111"/>
      <c r="AB137" s="111"/>
      <c r="AC137" s="111"/>
      <c r="AD137" s="111"/>
      <c r="AE137" s="111"/>
      <c r="AF137" s="111"/>
      <c r="AG137" s="111"/>
      <c r="AH137" s="111"/>
      <c r="AI137" s="111"/>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c r="BG137" s="111"/>
      <c r="BH137" s="111"/>
      <c r="BI137" s="111"/>
      <c r="BJ137" s="111"/>
      <c r="BK137" s="111"/>
      <c r="BL137" s="111"/>
      <c r="BM137" s="111"/>
      <c r="BN137" s="111"/>
      <c r="BO137" s="111"/>
      <c r="BP137" s="111"/>
      <c r="BQ137" s="111"/>
      <c r="BR137" s="111"/>
      <c r="BS137" s="111"/>
      <c r="BT137" s="111"/>
      <c r="BU137" s="111"/>
      <c r="BV137" s="111"/>
      <c r="BW137" s="111"/>
      <c r="BX137" s="111"/>
      <c r="BY137" s="111"/>
      <c r="BZ137" s="111"/>
      <c r="CA137" s="111"/>
      <c r="CB137" s="111"/>
      <c r="CC137" s="111"/>
      <c r="CD137" s="111"/>
      <c r="CE137" s="111"/>
      <c r="CF137" s="111"/>
      <c r="CG137" s="111"/>
    </row>
    <row r="138" spans="1:85" s="30" customFormat="1" ht="13" customHeight="1">
      <c r="A138" s="113" t="s">
        <v>165</v>
      </c>
      <c r="B138" s="113" t="s">
        <v>690</v>
      </c>
      <c r="C138" s="113" t="s">
        <v>691</v>
      </c>
      <c r="D138" s="113"/>
      <c r="E138" s="113" t="s">
        <v>692</v>
      </c>
      <c r="F138" s="113" t="s">
        <v>166</v>
      </c>
      <c r="G138" s="113" t="s">
        <v>18</v>
      </c>
      <c r="H138" s="113"/>
      <c r="I138" s="113"/>
      <c r="J138" s="113"/>
      <c r="K138" s="113"/>
      <c r="L138" s="126" t="s">
        <v>158</v>
      </c>
      <c r="M138" s="126"/>
      <c r="N138" s="113" t="s">
        <v>693</v>
      </c>
      <c r="O138" s="113"/>
      <c r="P138" s="113"/>
      <c r="Q138" s="113"/>
      <c r="R138" s="113"/>
      <c r="S138" s="113" t="s">
        <v>691</v>
      </c>
      <c r="T138" s="113"/>
      <c r="U138" s="126" t="s">
        <v>158</v>
      </c>
      <c r="V138" s="113"/>
      <c r="W138" s="126" t="s">
        <v>655</v>
      </c>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3"/>
      <c r="BQ138" s="113"/>
      <c r="BR138" s="113"/>
      <c r="BS138" s="113"/>
      <c r="BT138" s="113"/>
      <c r="BU138" s="113"/>
      <c r="BV138" s="113"/>
      <c r="BW138" s="113"/>
      <c r="BX138" s="113"/>
      <c r="BY138" s="113"/>
      <c r="BZ138" s="113"/>
      <c r="CA138" s="113"/>
      <c r="CB138" s="113"/>
      <c r="CC138" s="113"/>
      <c r="CD138" s="113"/>
      <c r="CE138" s="113"/>
      <c r="CF138" s="113"/>
      <c r="CG138" s="113"/>
    </row>
    <row r="139" spans="1:85" s="30" customFormat="1" ht="13" customHeight="1">
      <c r="A139" s="113" t="s">
        <v>165</v>
      </c>
      <c r="B139" s="113" t="s">
        <v>694</v>
      </c>
      <c r="C139" s="113" t="s">
        <v>695</v>
      </c>
      <c r="D139" s="113"/>
      <c r="E139" s="113" t="s">
        <v>696</v>
      </c>
      <c r="F139" s="113" t="s">
        <v>166</v>
      </c>
      <c r="G139" s="113" t="s">
        <v>18</v>
      </c>
      <c r="H139" s="113"/>
      <c r="I139" s="113"/>
      <c r="J139" s="113"/>
      <c r="K139" s="113"/>
      <c r="L139" s="126" t="s">
        <v>159</v>
      </c>
      <c r="M139" s="126"/>
      <c r="N139" s="113" t="s">
        <v>697</v>
      </c>
      <c r="O139" s="113"/>
      <c r="P139" s="113"/>
      <c r="Q139" s="113"/>
      <c r="R139" s="113"/>
      <c r="S139" s="113" t="s">
        <v>695</v>
      </c>
      <c r="T139" s="113"/>
      <c r="U139" s="126" t="s">
        <v>159</v>
      </c>
      <c r="V139" s="113"/>
      <c r="W139" s="126" t="s">
        <v>656</v>
      </c>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3"/>
      <c r="BQ139" s="113"/>
      <c r="BR139" s="113"/>
      <c r="BS139" s="113"/>
      <c r="BT139" s="113"/>
      <c r="BU139" s="113"/>
      <c r="BV139" s="113"/>
      <c r="BW139" s="113"/>
      <c r="BX139" s="113"/>
      <c r="BY139" s="113"/>
      <c r="BZ139" s="113"/>
      <c r="CA139" s="113"/>
      <c r="CB139" s="113"/>
      <c r="CC139" s="113"/>
      <c r="CD139" s="113"/>
      <c r="CE139" s="113"/>
      <c r="CF139" s="113"/>
      <c r="CG139" s="113"/>
    </row>
    <row r="140" spans="1:85" s="32" customFormat="1" ht="13" customHeight="1">
      <c r="A140" s="113" t="s">
        <v>165</v>
      </c>
      <c r="B140" s="113" t="s">
        <v>958</v>
      </c>
      <c r="C140" s="151" t="s">
        <v>959</v>
      </c>
      <c r="D140" s="113"/>
      <c r="E140" s="113" t="s">
        <v>960</v>
      </c>
      <c r="F140" s="113" t="s">
        <v>166</v>
      </c>
      <c r="G140" s="113" t="s">
        <v>18</v>
      </c>
      <c r="H140" s="113"/>
      <c r="I140" s="113"/>
      <c r="J140" s="113"/>
      <c r="K140" s="113"/>
      <c r="L140" s="126" t="s">
        <v>940</v>
      </c>
      <c r="M140" s="126"/>
      <c r="N140" s="113" t="s">
        <v>961</v>
      </c>
      <c r="O140" s="113"/>
      <c r="P140" s="113"/>
      <c r="Q140" s="113"/>
      <c r="R140" s="113"/>
      <c r="S140" s="151" t="s">
        <v>959</v>
      </c>
      <c r="T140" s="113"/>
      <c r="U140" s="126" t="s">
        <v>940</v>
      </c>
      <c r="V140" s="113"/>
      <c r="W140" s="126" t="s">
        <v>966</v>
      </c>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c r="BG140" s="113"/>
      <c r="BH140" s="113"/>
      <c r="BI140" s="113"/>
      <c r="BJ140" s="113"/>
      <c r="BK140" s="113"/>
      <c r="BL140" s="113"/>
      <c r="BM140" s="113"/>
      <c r="BN140" s="113"/>
      <c r="BO140" s="113"/>
      <c r="BP140" s="113"/>
      <c r="BQ140" s="113"/>
      <c r="BR140" s="113"/>
      <c r="BS140" s="113"/>
      <c r="BT140" s="113"/>
      <c r="BU140" s="113"/>
      <c r="BV140" s="113"/>
      <c r="BW140" s="113"/>
      <c r="BX140" s="113"/>
      <c r="BY140" s="113"/>
      <c r="BZ140" s="113"/>
      <c r="CA140" s="113"/>
      <c r="CB140" s="113"/>
      <c r="CC140" s="113"/>
      <c r="CD140" s="113"/>
      <c r="CE140" s="113"/>
      <c r="CF140" s="113"/>
      <c r="CG140" s="113"/>
    </row>
    <row r="141" spans="1:85" s="32" customFormat="1" ht="13" customHeight="1">
      <c r="A141" s="113" t="s">
        <v>165</v>
      </c>
      <c r="B141" s="113" t="s">
        <v>962</v>
      </c>
      <c r="C141" s="151" t="s">
        <v>963</v>
      </c>
      <c r="D141" s="113"/>
      <c r="E141" s="113" t="s">
        <v>964</v>
      </c>
      <c r="F141" s="113" t="s">
        <v>166</v>
      </c>
      <c r="G141" s="113" t="s">
        <v>18</v>
      </c>
      <c r="H141" s="113"/>
      <c r="I141" s="113"/>
      <c r="J141" s="113"/>
      <c r="K141" s="113"/>
      <c r="L141" s="126" t="s">
        <v>941</v>
      </c>
      <c r="M141" s="126"/>
      <c r="N141" s="113" t="s">
        <v>965</v>
      </c>
      <c r="O141" s="113"/>
      <c r="P141" s="113"/>
      <c r="Q141" s="113"/>
      <c r="R141" s="113"/>
      <c r="S141" s="151" t="s">
        <v>963</v>
      </c>
      <c r="T141" s="113"/>
      <c r="U141" s="126" t="s">
        <v>941</v>
      </c>
      <c r="V141" s="113"/>
      <c r="W141" s="126" t="s">
        <v>967</v>
      </c>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3"/>
      <c r="BA141" s="113"/>
      <c r="BB141" s="113"/>
      <c r="BC141" s="113"/>
      <c r="BD141" s="113"/>
      <c r="BE141" s="113"/>
      <c r="BF141" s="113"/>
      <c r="BG141" s="113"/>
      <c r="BH141" s="113"/>
      <c r="BI141" s="113"/>
      <c r="BJ141" s="113"/>
      <c r="BK141" s="113"/>
      <c r="BL141" s="113"/>
      <c r="BM141" s="113"/>
      <c r="BN141" s="113"/>
      <c r="BO141" s="113"/>
      <c r="BP141" s="113"/>
      <c r="BQ141" s="113"/>
      <c r="BR141" s="113"/>
      <c r="BS141" s="113"/>
      <c r="BT141" s="113"/>
      <c r="BU141" s="113"/>
      <c r="BV141" s="113"/>
      <c r="BW141" s="113"/>
      <c r="BX141" s="113"/>
      <c r="BY141" s="113"/>
      <c r="BZ141" s="113"/>
      <c r="CA141" s="113"/>
      <c r="CB141" s="113"/>
      <c r="CC141" s="113"/>
      <c r="CD141" s="113"/>
      <c r="CE141" s="113"/>
      <c r="CF141" s="113"/>
      <c r="CG141" s="113"/>
    </row>
    <row r="142" spans="1:85" s="30" customFormat="1" ht="13" customHeight="1">
      <c r="A142" s="113" t="s">
        <v>165</v>
      </c>
      <c r="B142" s="113" t="s">
        <v>698</v>
      </c>
      <c r="C142" s="113" t="s">
        <v>699</v>
      </c>
      <c r="D142" s="113"/>
      <c r="E142" s="113" t="s">
        <v>700</v>
      </c>
      <c r="F142" s="113" t="s">
        <v>166</v>
      </c>
      <c r="G142" s="113" t="s">
        <v>18</v>
      </c>
      <c r="H142" s="113"/>
      <c r="I142" s="113"/>
      <c r="J142" s="113"/>
      <c r="K142" s="113"/>
      <c r="L142" s="126" t="s">
        <v>160</v>
      </c>
      <c r="M142" s="126"/>
      <c r="N142" s="113" t="s">
        <v>701</v>
      </c>
      <c r="O142" s="113"/>
      <c r="P142" s="113"/>
      <c r="Q142" s="113"/>
      <c r="R142" s="113"/>
      <c r="S142" s="113" t="s">
        <v>699</v>
      </c>
      <c r="T142" s="113"/>
      <c r="U142" s="126" t="s">
        <v>160</v>
      </c>
      <c r="V142" s="113"/>
      <c r="W142" s="126" t="s">
        <v>657</v>
      </c>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c r="BG142" s="113"/>
      <c r="BH142" s="113"/>
      <c r="BI142" s="113"/>
      <c r="BJ142" s="113"/>
      <c r="BK142" s="113"/>
      <c r="BL142" s="113"/>
      <c r="BM142" s="113"/>
      <c r="BN142" s="113"/>
      <c r="BO142" s="113"/>
      <c r="BP142" s="113"/>
      <c r="BQ142" s="113"/>
      <c r="BR142" s="113"/>
      <c r="BS142" s="113"/>
      <c r="BT142" s="113"/>
      <c r="BU142" s="113"/>
      <c r="BV142" s="113"/>
      <c r="BW142" s="113"/>
      <c r="BX142" s="113"/>
      <c r="BY142" s="113"/>
      <c r="BZ142" s="113"/>
      <c r="CA142" s="113"/>
      <c r="CB142" s="113"/>
      <c r="CC142" s="113"/>
      <c r="CD142" s="113"/>
      <c r="CE142" s="113"/>
      <c r="CF142" s="113"/>
      <c r="CG142" s="113"/>
    </row>
    <row r="143" spans="1:85" s="49" customFormat="1" ht="13" customHeight="1">
      <c r="A143" s="111" t="s">
        <v>19</v>
      </c>
      <c r="B143" s="111" t="s">
        <v>663</v>
      </c>
      <c r="C143" s="111"/>
      <c r="D143" s="111"/>
      <c r="E143" s="111"/>
      <c r="F143" s="111"/>
      <c r="G143" s="111"/>
      <c r="H143" s="111"/>
      <c r="I143" s="111"/>
      <c r="J143" s="111"/>
      <c r="K143" s="111"/>
      <c r="L143" s="127"/>
      <c r="M143" s="127"/>
      <c r="N143" s="111"/>
      <c r="O143" s="111"/>
      <c r="P143" s="111"/>
      <c r="Q143" s="111"/>
      <c r="R143" s="111"/>
      <c r="S143" s="111"/>
      <c r="T143" s="111"/>
      <c r="U143" s="127"/>
      <c r="V143" s="111"/>
      <c r="W143" s="127"/>
      <c r="X143" s="111"/>
      <c r="Y143" s="111"/>
      <c r="Z143" s="111"/>
      <c r="AA143" s="111"/>
      <c r="AB143" s="111"/>
      <c r="AC143" s="111"/>
      <c r="AD143" s="111"/>
      <c r="AE143" s="111"/>
      <c r="AF143" s="111"/>
      <c r="AG143" s="111"/>
      <c r="AH143" s="111"/>
      <c r="AI143" s="111"/>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c r="BG143" s="111"/>
      <c r="BH143" s="111"/>
      <c r="BI143" s="111"/>
      <c r="BJ143" s="111"/>
      <c r="BK143" s="111"/>
      <c r="BL143" s="111"/>
      <c r="BM143" s="111"/>
      <c r="BN143" s="111"/>
      <c r="BO143" s="111"/>
      <c r="BP143" s="111"/>
      <c r="BQ143" s="111"/>
      <c r="BR143" s="111"/>
      <c r="BS143" s="111"/>
      <c r="BT143" s="111"/>
      <c r="BU143" s="111"/>
      <c r="BV143" s="111"/>
      <c r="BW143" s="111"/>
      <c r="BX143" s="111"/>
      <c r="BY143" s="111"/>
      <c r="BZ143" s="111"/>
      <c r="CA143" s="111"/>
      <c r="CB143" s="111"/>
      <c r="CC143" s="111"/>
      <c r="CD143" s="111"/>
      <c r="CE143" s="111"/>
      <c r="CF143" s="111"/>
      <c r="CG143" s="111"/>
    </row>
    <row r="144" spans="1:85" ht="13" customHeight="1">
      <c r="A144" s="108" t="s">
        <v>123</v>
      </c>
      <c r="B144" s="108" t="s">
        <v>706</v>
      </c>
      <c r="C144" s="108" t="s">
        <v>1089</v>
      </c>
      <c r="D144" s="108" t="s">
        <v>705</v>
      </c>
      <c r="E144" s="108"/>
      <c r="F144" s="108"/>
      <c r="G144" s="108" t="s">
        <v>18</v>
      </c>
      <c r="H144" s="108"/>
      <c r="I144" s="108"/>
      <c r="J144" s="108"/>
      <c r="K144" s="108"/>
      <c r="L144" s="119" t="s">
        <v>1748</v>
      </c>
      <c r="M144" s="119" t="s">
        <v>1749</v>
      </c>
      <c r="N144" s="108" t="s">
        <v>134</v>
      </c>
      <c r="O144" s="108"/>
      <c r="P144" s="108"/>
      <c r="Q144" s="108"/>
      <c r="R144" s="108"/>
      <c r="S144" s="108" t="s">
        <v>1089</v>
      </c>
      <c r="T144" s="108" t="s">
        <v>1723</v>
      </c>
      <c r="U144" s="119" t="s">
        <v>1748</v>
      </c>
      <c r="V144" s="108" t="s">
        <v>1723</v>
      </c>
      <c r="W144" s="119"/>
      <c r="X144" s="108"/>
      <c r="Y144" s="108"/>
      <c r="Z144" s="108"/>
      <c r="AA144" s="108"/>
      <c r="AB144" s="108"/>
      <c r="AC144" s="108"/>
      <c r="AD144" s="108"/>
      <c r="AE144" s="108"/>
      <c r="AF144" s="108"/>
      <c r="AG144" s="108"/>
      <c r="AH144" s="108"/>
      <c r="AI144" s="108"/>
      <c r="AJ144" s="108"/>
      <c r="AK144" s="108"/>
      <c r="AL144" s="108"/>
      <c r="AM144" s="108"/>
      <c r="AN144" s="108"/>
      <c r="AO144" s="108"/>
      <c r="AP144" s="108"/>
      <c r="AQ144" s="108"/>
      <c r="AR144" s="108"/>
      <c r="AS144" s="108"/>
      <c r="AT144" s="108"/>
      <c r="AU144" s="108"/>
      <c r="AV144" s="108"/>
      <c r="AW144" s="108"/>
      <c r="AX144" s="108"/>
      <c r="AY144" s="108"/>
      <c r="AZ144" s="108"/>
      <c r="BA144" s="108"/>
      <c r="BB144" s="108"/>
      <c r="BC144" s="108"/>
      <c r="BD144" s="108"/>
      <c r="BE144" s="108"/>
      <c r="BF144" s="108"/>
      <c r="BG144" s="108"/>
      <c r="BH144" s="108"/>
      <c r="BI144" s="108"/>
      <c r="BJ144" s="108"/>
      <c r="BK144" s="108"/>
      <c r="BL144" s="108"/>
      <c r="BM144" s="108"/>
      <c r="BN144" s="108"/>
      <c r="BO144" s="108"/>
      <c r="BP144" s="108"/>
      <c r="BQ144" s="108"/>
      <c r="BR144" s="108"/>
      <c r="BS144" s="108"/>
      <c r="BT144" s="108"/>
      <c r="BU144" s="108"/>
      <c r="BV144" s="108"/>
      <c r="BW144" s="108"/>
      <c r="BX144" s="108"/>
      <c r="BY144" s="108"/>
      <c r="BZ144" s="108"/>
      <c r="CA144" s="108"/>
      <c r="CB144" s="108"/>
      <c r="CC144" s="108"/>
      <c r="CD144" s="108"/>
      <c r="CE144" s="108"/>
      <c r="CF144" s="108"/>
      <c r="CG144" s="108"/>
    </row>
    <row r="145" spans="1:85" s="49" customFormat="1" ht="13" customHeight="1">
      <c r="A145" s="111" t="s">
        <v>123</v>
      </c>
      <c r="B145" s="111" t="s">
        <v>167</v>
      </c>
      <c r="C145" s="111" t="s">
        <v>1084</v>
      </c>
      <c r="D145" s="111"/>
      <c r="E145" s="111"/>
      <c r="F145" s="111"/>
      <c r="G145" s="111" t="s">
        <v>18</v>
      </c>
      <c r="H145" s="111"/>
      <c r="I145" s="111"/>
      <c r="J145" s="111"/>
      <c r="K145" s="111"/>
      <c r="L145" s="127" t="s">
        <v>1751</v>
      </c>
      <c r="M145" s="127"/>
      <c r="N145" s="111" t="s">
        <v>610</v>
      </c>
      <c r="O145" s="111"/>
      <c r="P145" s="111"/>
      <c r="Q145" s="111"/>
      <c r="R145" s="111"/>
      <c r="S145" s="111" t="s">
        <v>1084</v>
      </c>
      <c r="T145" s="111" t="s">
        <v>1750</v>
      </c>
      <c r="U145" s="127" t="s">
        <v>1751</v>
      </c>
      <c r="V145" s="111" t="s">
        <v>1750</v>
      </c>
      <c r="W145" s="127"/>
      <c r="X145" s="111"/>
      <c r="Y145" s="111"/>
      <c r="Z145" s="111"/>
      <c r="AA145" s="111"/>
      <c r="AB145" s="111"/>
      <c r="AC145" s="111"/>
      <c r="AD145" s="111"/>
      <c r="AE145" s="111"/>
      <c r="AF145" s="111"/>
      <c r="AG145" s="111"/>
      <c r="AH145" s="111"/>
      <c r="AI145" s="111"/>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c r="BG145" s="111"/>
      <c r="BH145" s="111"/>
      <c r="BI145" s="111"/>
      <c r="BJ145" s="111"/>
      <c r="BK145" s="111"/>
      <c r="BL145" s="111"/>
      <c r="BM145" s="111"/>
      <c r="BN145" s="111"/>
      <c r="BO145" s="111"/>
      <c r="BP145" s="111"/>
      <c r="BQ145" s="111"/>
      <c r="BR145" s="111"/>
      <c r="BS145" s="111"/>
      <c r="BT145" s="111"/>
      <c r="BU145" s="111"/>
      <c r="BV145" s="111"/>
      <c r="BW145" s="111"/>
      <c r="BX145" s="111"/>
      <c r="BY145" s="111"/>
      <c r="BZ145" s="111"/>
      <c r="CA145" s="111"/>
      <c r="CB145" s="111"/>
      <c r="CC145" s="111"/>
      <c r="CD145" s="111"/>
      <c r="CE145" s="111"/>
      <c r="CF145" s="111"/>
      <c r="CG145" s="111"/>
    </row>
    <row r="146" spans="1:85" s="49" customFormat="1" ht="13" customHeight="1">
      <c r="A146" s="111" t="s">
        <v>123</v>
      </c>
      <c r="B146" s="111" t="s">
        <v>168</v>
      </c>
      <c r="C146" s="111" t="s">
        <v>707</v>
      </c>
      <c r="D146" s="111"/>
      <c r="E146" s="111"/>
      <c r="F146" s="111"/>
      <c r="G146" s="111" t="s">
        <v>18</v>
      </c>
      <c r="H146" s="111"/>
      <c r="I146" s="111"/>
      <c r="J146" s="111"/>
      <c r="K146" s="111"/>
      <c r="L146" s="127" t="s">
        <v>1752</v>
      </c>
      <c r="M146" s="127"/>
      <c r="N146" s="111" t="s">
        <v>610</v>
      </c>
      <c r="O146" s="111"/>
      <c r="P146" s="111"/>
      <c r="Q146" s="111"/>
      <c r="R146" s="111"/>
      <c r="S146" s="111" t="s">
        <v>707</v>
      </c>
      <c r="T146" s="111" t="s">
        <v>1750</v>
      </c>
      <c r="U146" s="127" t="s">
        <v>1752</v>
      </c>
      <c r="V146" s="111" t="s">
        <v>1750</v>
      </c>
      <c r="W146" s="127"/>
      <c r="X146" s="111"/>
      <c r="Y146" s="111"/>
      <c r="Z146" s="111"/>
      <c r="AA146" s="111"/>
      <c r="AB146" s="111"/>
      <c r="AC146" s="111"/>
      <c r="AD146" s="111"/>
      <c r="AE146" s="111"/>
      <c r="AF146" s="111"/>
      <c r="AG146" s="111"/>
      <c r="AH146" s="111"/>
      <c r="AI146" s="111"/>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c r="BG146" s="111"/>
      <c r="BH146" s="111"/>
      <c r="BI146" s="111"/>
      <c r="BJ146" s="111"/>
      <c r="BK146" s="111"/>
      <c r="BL146" s="111"/>
      <c r="BM146" s="111"/>
      <c r="BN146" s="111"/>
      <c r="BO146" s="111"/>
      <c r="BP146" s="111"/>
      <c r="BQ146" s="111"/>
      <c r="BR146" s="111"/>
      <c r="BS146" s="111"/>
      <c r="BT146" s="111"/>
      <c r="BU146" s="111"/>
      <c r="BV146" s="111"/>
      <c r="BW146" s="111"/>
      <c r="BX146" s="111"/>
      <c r="BY146" s="111"/>
      <c r="BZ146" s="111"/>
      <c r="CA146" s="111"/>
      <c r="CB146" s="111"/>
      <c r="CC146" s="111"/>
      <c r="CD146" s="111"/>
      <c r="CE146" s="111"/>
      <c r="CF146" s="111"/>
      <c r="CG146" s="111"/>
    </row>
    <row r="147" spans="1:85" s="49" customFormat="1" ht="13" customHeight="1">
      <c r="A147" s="111" t="s">
        <v>123</v>
      </c>
      <c r="B147" s="111" t="s">
        <v>169</v>
      </c>
      <c r="C147" s="111" t="s">
        <v>708</v>
      </c>
      <c r="D147" s="111"/>
      <c r="E147" s="111"/>
      <c r="F147" s="111"/>
      <c r="G147" s="111" t="s">
        <v>18</v>
      </c>
      <c r="H147" s="111"/>
      <c r="I147" s="111"/>
      <c r="J147" s="111"/>
      <c r="K147" s="111"/>
      <c r="L147" s="127" t="s">
        <v>1754</v>
      </c>
      <c r="M147" s="127"/>
      <c r="N147" s="111" t="s">
        <v>613</v>
      </c>
      <c r="O147" s="111"/>
      <c r="P147" s="111"/>
      <c r="Q147" s="111"/>
      <c r="R147" s="111"/>
      <c r="S147" s="111" t="s">
        <v>708</v>
      </c>
      <c r="T147" s="111" t="s">
        <v>1753</v>
      </c>
      <c r="U147" s="127" t="s">
        <v>1754</v>
      </c>
      <c r="V147" s="111" t="s">
        <v>1753</v>
      </c>
      <c r="W147" s="127"/>
      <c r="X147" s="111"/>
      <c r="Y147" s="111"/>
      <c r="Z147" s="111"/>
      <c r="AA147" s="111"/>
      <c r="AB147" s="111"/>
      <c r="AC147" s="111"/>
      <c r="AD147" s="111"/>
      <c r="AE147" s="111"/>
      <c r="AF147" s="111"/>
      <c r="AG147" s="111"/>
      <c r="AH147" s="111"/>
      <c r="AI147" s="111"/>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c r="BG147" s="111"/>
      <c r="BH147" s="111"/>
      <c r="BI147" s="111"/>
      <c r="BJ147" s="111"/>
      <c r="BK147" s="111"/>
      <c r="BL147" s="111"/>
      <c r="BM147" s="111"/>
      <c r="BN147" s="111"/>
      <c r="BO147" s="111"/>
      <c r="BP147" s="111"/>
      <c r="BQ147" s="111"/>
      <c r="BR147" s="111"/>
      <c r="BS147" s="111"/>
      <c r="BT147" s="111"/>
      <c r="BU147" s="111"/>
      <c r="BV147" s="111"/>
      <c r="BW147" s="111"/>
      <c r="BX147" s="111"/>
      <c r="BY147" s="111"/>
      <c r="BZ147" s="111"/>
      <c r="CA147" s="111"/>
      <c r="CB147" s="111"/>
      <c r="CC147" s="111"/>
      <c r="CD147" s="111"/>
      <c r="CE147" s="111"/>
      <c r="CF147" s="111"/>
      <c r="CG147" s="111"/>
    </row>
    <row r="148" spans="1:85" s="49" customFormat="1" ht="13" customHeight="1">
      <c r="A148" s="111" t="s">
        <v>123</v>
      </c>
      <c r="B148" s="111" t="s">
        <v>170</v>
      </c>
      <c r="C148" s="111" t="s">
        <v>709</v>
      </c>
      <c r="D148" s="111"/>
      <c r="E148" s="111"/>
      <c r="F148" s="111"/>
      <c r="G148" s="111" t="s">
        <v>18</v>
      </c>
      <c r="H148" s="111"/>
      <c r="I148" s="111"/>
      <c r="J148" s="111"/>
      <c r="K148" s="111"/>
      <c r="L148" s="127" t="s">
        <v>1755</v>
      </c>
      <c r="M148" s="127"/>
      <c r="N148" s="111" t="s">
        <v>613</v>
      </c>
      <c r="O148" s="111"/>
      <c r="P148" s="111"/>
      <c r="Q148" s="111"/>
      <c r="R148" s="111"/>
      <c r="S148" s="111" t="s">
        <v>709</v>
      </c>
      <c r="T148" s="111" t="s">
        <v>1753</v>
      </c>
      <c r="U148" s="127" t="s">
        <v>1755</v>
      </c>
      <c r="V148" s="111" t="s">
        <v>1753</v>
      </c>
      <c r="W148" s="127"/>
      <c r="X148" s="111"/>
      <c r="Y148" s="111"/>
      <c r="Z148" s="111"/>
      <c r="AA148" s="111"/>
      <c r="AB148" s="111"/>
      <c r="AC148" s="111"/>
      <c r="AD148" s="111"/>
      <c r="AE148" s="111"/>
      <c r="AF148" s="111"/>
      <c r="AG148" s="111"/>
      <c r="AH148" s="111"/>
      <c r="AI148" s="111"/>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c r="BG148" s="111"/>
      <c r="BH148" s="111"/>
      <c r="BI148" s="111"/>
      <c r="BJ148" s="111"/>
      <c r="BK148" s="111"/>
      <c r="BL148" s="111"/>
      <c r="BM148" s="111"/>
      <c r="BN148" s="111"/>
      <c r="BO148" s="111"/>
      <c r="BP148" s="111"/>
      <c r="BQ148" s="111"/>
      <c r="BR148" s="111"/>
      <c r="BS148" s="111"/>
      <c r="BT148" s="111"/>
      <c r="BU148" s="111"/>
      <c r="BV148" s="111"/>
      <c r="BW148" s="111"/>
      <c r="BX148" s="111"/>
      <c r="BY148" s="111"/>
      <c r="BZ148" s="111"/>
      <c r="CA148" s="111"/>
      <c r="CB148" s="111"/>
      <c r="CC148" s="111"/>
      <c r="CD148" s="111"/>
      <c r="CE148" s="111"/>
      <c r="CF148" s="111"/>
      <c r="CG148" s="111"/>
    </row>
    <row r="149" spans="1:85" ht="13" customHeight="1">
      <c r="A149" s="108" t="s">
        <v>171</v>
      </c>
      <c r="B149" s="108" t="s">
        <v>172</v>
      </c>
      <c r="C149" s="108" t="s">
        <v>710</v>
      </c>
      <c r="D149" s="108" t="s">
        <v>173</v>
      </c>
      <c r="E149" s="108"/>
      <c r="F149" s="108" t="s">
        <v>174</v>
      </c>
      <c r="G149" s="108" t="s">
        <v>18</v>
      </c>
      <c r="H149" s="108"/>
      <c r="I149" s="108"/>
      <c r="J149" s="108"/>
      <c r="K149" s="108"/>
      <c r="L149" s="119" t="s">
        <v>1757</v>
      </c>
      <c r="M149" s="119" t="s">
        <v>175</v>
      </c>
      <c r="N149" s="108" t="s">
        <v>610</v>
      </c>
      <c r="O149" s="108"/>
      <c r="P149" s="108"/>
      <c r="Q149" s="108"/>
      <c r="R149" s="108"/>
      <c r="S149" s="108" t="s">
        <v>710</v>
      </c>
      <c r="T149" s="108" t="s">
        <v>1756</v>
      </c>
      <c r="U149" s="119" t="s">
        <v>1757</v>
      </c>
      <c r="V149" s="108" t="s">
        <v>1756</v>
      </c>
      <c r="W149" s="119"/>
      <c r="X149" s="108"/>
      <c r="Y149" s="108"/>
      <c r="Z149" s="108"/>
      <c r="AA149" s="108"/>
      <c r="AB149" s="108"/>
      <c r="AC149" s="108"/>
      <c r="AD149" s="108"/>
      <c r="AE149" s="108"/>
      <c r="AF149" s="108"/>
      <c r="AG149" s="108"/>
      <c r="AH149" s="108"/>
      <c r="AI149" s="108"/>
      <c r="AJ149" s="108"/>
      <c r="AK149" s="108"/>
      <c r="AL149" s="108"/>
      <c r="AM149" s="108"/>
      <c r="AN149" s="108"/>
      <c r="AO149" s="108"/>
      <c r="AP149" s="108"/>
      <c r="AQ149" s="108"/>
      <c r="AR149" s="108"/>
      <c r="AS149" s="108"/>
      <c r="AT149" s="108"/>
      <c r="AU149" s="108"/>
      <c r="AV149" s="108"/>
      <c r="AW149" s="108"/>
      <c r="AX149" s="108"/>
      <c r="AY149" s="108"/>
      <c r="AZ149" s="108"/>
      <c r="BA149" s="108"/>
      <c r="BB149" s="108"/>
      <c r="BC149" s="108"/>
      <c r="BD149" s="108"/>
      <c r="BE149" s="108"/>
      <c r="BF149" s="108"/>
      <c r="BG149" s="108"/>
      <c r="BH149" s="108"/>
      <c r="BI149" s="108"/>
      <c r="BJ149" s="108"/>
      <c r="BK149" s="108"/>
      <c r="BL149" s="108"/>
      <c r="BM149" s="108"/>
      <c r="BN149" s="108"/>
      <c r="BO149" s="108"/>
      <c r="BP149" s="108"/>
      <c r="BQ149" s="108"/>
      <c r="BR149" s="108"/>
      <c r="BS149" s="108"/>
      <c r="BT149" s="108"/>
      <c r="BU149" s="108"/>
      <c r="BV149" s="108"/>
      <c r="BW149" s="108"/>
      <c r="BX149" s="108"/>
      <c r="BY149" s="108"/>
      <c r="BZ149" s="108"/>
      <c r="CA149" s="108"/>
      <c r="CB149" s="108"/>
      <c r="CC149" s="108"/>
      <c r="CD149" s="108"/>
      <c r="CE149" s="108"/>
      <c r="CF149" s="108"/>
      <c r="CG149" s="108"/>
    </row>
    <row r="150" spans="1:85" ht="13" customHeight="1">
      <c r="A150" s="108" t="s">
        <v>176</v>
      </c>
      <c r="B150" s="108" t="s">
        <v>1043</v>
      </c>
      <c r="C150" s="108" t="s">
        <v>711</v>
      </c>
      <c r="D150" s="108" t="s">
        <v>173</v>
      </c>
      <c r="E150" s="108"/>
      <c r="F150" s="108" t="s">
        <v>174</v>
      </c>
      <c r="G150" s="108" t="s">
        <v>18</v>
      </c>
      <c r="H150" s="108"/>
      <c r="I150" s="108"/>
      <c r="J150" s="108"/>
      <c r="K150" s="108"/>
      <c r="L150" s="119" t="s">
        <v>712</v>
      </c>
      <c r="M150" s="119" t="s">
        <v>175</v>
      </c>
      <c r="N150" s="108" t="s">
        <v>613</v>
      </c>
      <c r="O150" s="108"/>
      <c r="P150" s="108"/>
      <c r="Q150" s="108"/>
      <c r="R150" s="108"/>
      <c r="S150" s="108" t="s">
        <v>711</v>
      </c>
      <c r="T150" s="108" t="s">
        <v>1753</v>
      </c>
      <c r="U150" s="119" t="s">
        <v>712</v>
      </c>
      <c r="V150" s="108" t="s">
        <v>1753</v>
      </c>
      <c r="W150" s="119"/>
      <c r="X150" s="108"/>
      <c r="Y150" s="108"/>
      <c r="Z150" s="108"/>
      <c r="AA150" s="108"/>
      <c r="AB150" s="108"/>
      <c r="AC150" s="108"/>
      <c r="AD150" s="108"/>
      <c r="AE150" s="108"/>
      <c r="AF150" s="108"/>
      <c r="AG150" s="108"/>
      <c r="AH150" s="108"/>
      <c r="AI150" s="108"/>
      <c r="AJ150" s="108"/>
      <c r="AK150" s="108"/>
      <c r="AL150" s="108"/>
      <c r="AM150" s="108"/>
      <c r="AN150" s="108"/>
      <c r="AO150" s="108"/>
      <c r="AP150" s="108"/>
      <c r="AQ150" s="108"/>
      <c r="AR150" s="108"/>
      <c r="AS150" s="108"/>
      <c r="AT150" s="108"/>
      <c r="AU150" s="108"/>
      <c r="AV150" s="108"/>
      <c r="AW150" s="108"/>
      <c r="AX150" s="108"/>
      <c r="AY150" s="108"/>
      <c r="AZ150" s="108"/>
      <c r="BA150" s="108"/>
      <c r="BB150" s="108"/>
      <c r="BC150" s="108"/>
      <c r="BD150" s="108"/>
      <c r="BE150" s="108"/>
      <c r="BF150" s="108"/>
      <c r="BG150" s="108"/>
      <c r="BH150" s="108"/>
      <c r="BI150" s="108"/>
      <c r="BJ150" s="108"/>
      <c r="BK150" s="108"/>
      <c r="BL150" s="108"/>
      <c r="BM150" s="108"/>
      <c r="BN150" s="108"/>
      <c r="BO150" s="108"/>
      <c r="BP150" s="108"/>
      <c r="BQ150" s="108"/>
      <c r="BR150" s="108"/>
      <c r="BS150" s="108"/>
      <c r="BT150" s="108"/>
      <c r="BU150" s="108"/>
      <c r="BV150" s="108"/>
      <c r="BW150" s="108"/>
      <c r="BX150" s="108"/>
      <c r="BY150" s="108"/>
      <c r="BZ150" s="108"/>
      <c r="CA150" s="108"/>
      <c r="CB150" s="108"/>
      <c r="CC150" s="108"/>
      <c r="CD150" s="108"/>
      <c r="CE150" s="108"/>
      <c r="CF150" s="108"/>
      <c r="CG150" s="108"/>
    </row>
    <row r="151" spans="1:85" s="30" customFormat="1" ht="13" customHeight="1">
      <c r="A151" s="113" t="s">
        <v>123</v>
      </c>
      <c r="B151" s="113" t="s">
        <v>713</v>
      </c>
      <c r="C151" s="113" t="s">
        <v>1203</v>
      </c>
      <c r="D151" s="113" t="s">
        <v>177</v>
      </c>
      <c r="E151" s="113"/>
      <c r="F151" s="113"/>
      <c r="G151" s="113"/>
      <c r="H151" s="113"/>
      <c r="I151" s="113"/>
      <c r="J151" s="113"/>
      <c r="K151" s="113"/>
      <c r="L151" s="126" t="s">
        <v>1758</v>
      </c>
      <c r="M151" s="126" t="s">
        <v>1759</v>
      </c>
      <c r="N151" s="113" t="s">
        <v>1251</v>
      </c>
      <c r="O151" s="113"/>
      <c r="P151" s="113"/>
      <c r="Q151" s="113"/>
      <c r="R151" s="113"/>
      <c r="S151" s="113" t="s">
        <v>1203</v>
      </c>
      <c r="T151" s="113" t="s">
        <v>1713</v>
      </c>
      <c r="U151" s="126" t="s">
        <v>1758</v>
      </c>
      <c r="V151" s="113" t="s">
        <v>1713</v>
      </c>
      <c r="W151" s="126"/>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c r="BG151" s="113"/>
      <c r="BH151" s="113"/>
      <c r="BI151" s="113"/>
      <c r="BJ151" s="113"/>
      <c r="BK151" s="113"/>
      <c r="BL151" s="113"/>
      <c r="BM151" s="113"/>
      <c r="BN151" s="113"/>
      <c r="BO151" s="113"/>
      <c r="BP151" s="113"/>
      <c r="BQ151" s="113"/>
      <c r="BR151" s="113"/>
      <c r="BS151" s="113"/>
      <c r="BT151" s="113"/>
      <c r="BU151" s="113"/>
      <c r="BV151" s="113"/>
      <c r="BW151" s="113"/>
      <c r="BX151" s="113"/>
      <c r="BY151" s="113"/>
      <c r="BZ151" s="113"/>
      <c r="CA151" s="113"/>
      <c r="CB151" s="113"/>
      <c r="CC151" s="113"/>
      <c r="CD151" s="113"/>
      <c r="CE151" s="113"/>
      <c r="CF151" s="113"/>
      <c r="CG151" s="113"/>
    </row>
    <row r="152" spans="1:85" s="37" customFormat="1" ht="13" customHeight="1">
      <c r="A152" s="128" t="s">
        <v>13</v>
      </c>
      <c r="B152" s="128" t="s">
        <v>714</v>
      </c>
      <c r="C152" s="128" t="s">
        <v>715</v>
      </c>
      <c r="D152" s="128"/>
      <c r="E152" s="128"/>
      <c r="F152" s="128"/>
      <c r="G152" s="128"/>
      <c r="H152" s="128" t="s">
        <v>14</v>
      </c>
      <c r="I152" s="128"/>
      <c r="J152" s="128"/>
      <c r="K152" s="128"/>
      <c r="L152" s="130" t="s">
        <v>1760</v>
      </c>
      <c r="M152" s="130"/>
      <c r="N152" s="128" t="s">
        <v>1204</v>
      </c>
      <c r="O152" s="128"/>
      <c r="P152" s="128"/>
      <c r="Q152" s="128"/>
      <c r="R152" s="128"/>
      <c r="S152" s="128" t="s">
        <v>715</v>
      </c>
      <c r="T152" s="128"/>
      <c r="U152" s="130" t="s">
        <v>1760</v>
      </c>
      <c r="V152" s="128"/>
      <c r="W152" s="130"/>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row>
    <row r="153" spans="1:85" s="37" customFormat="1" ht="13" customHeight="1">
      <c r="A153" s="128" t="s">
        <v>34</v>
      </c>
      <c r="B153" s="128" t="s">
        <v>716</v>
      </c>
      <c r="C153" s="128" t="s">
        <v>717</v>
      </c>
      <c r="D153" s="128"/>
      <c r="E153" s="128" t="s">
        <v>179</v>
      </c>
      <c r="F153" s="128" t="s">
        <v>178</v>
      </c>
      <c r="G153" s="128" t="s">
        <v>18</v>
      </c>
      <c r="H153" s="128"/>
      <c r="I153" s="128"/>
      <c r="J153" s="128"/>
      <c r="K153" s="128"/>
      <c r="L153" s="130" t="s">
        <v>1761</v>
      </c>
      <c r="M153" s="130"/>
      <c r="N153" s="128"/>
      <c r="O153" s="128"/>
      <c r="P153" s="128"/>
      <c r="Q153" s="128"/>
      <c r="R153" s="128"/>
      <c r="S153" s="128" t="s">
        <v>717</v>
      </c>
      <c r="T153" s="128" t="s">
        <v>1713</v>
      </c>
      <c r="U153" s="130" t="s">
        <v>1761</v>
      </c>
      <c r="V153" s="128" t="s">
        <v>1713</v>
      </c>
      <c r="W153" s="130" t="s">
        <v>180</v>
      </c>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c r="BY153" s="128"/>
      <c r="BZ153" s="128"/>
      <c r="CA153" s="128"/>
      <c r="CB153" s="128"/>
      <c r="CC153" s="128"/>
      <c r="CD153" s="128"/>
      <c r="CE153" s="128"/>
      <c r="CF153" s="128"/>
      <c r="CG153" s="128"/>
    </row>
    <row r="154" spans="1:85" s="37" customFormat="1" ht="13" customHeight="1">
      <c r="A154" s="128" t="s">
        <v>19</v>
      </c>
      <c r="B154" s="128" t="s">
        <v>714</v>
      </c>
      <c r="C154" s="128"/>
      <c r="D154" s="128"/>
      <c r="E154" s="128"/>
      <c r="F154" s="128"/>
      <c r="G154" s="128"/>
      <c r="H154" s="128"/>
      <c r="I154" s="128"/>
      <c r="J154" s="128"/>
      <c r="K154" s="128"/>
      <c r="L154" s="130"/>
      <c r="M154" s="130"/>
      <c r="N154" s="128"/>
      <c r="O154" s="128"/>
      <c r="P154" s="128"/>
      <c r="Q154" s="128"/>
      <c r="R154" s="128"/>
      <c r="S154" s="128"/>
      <c r="T154" s="128"/>
      <c r="U154" s="130"/>
      <c r="V154" s="128"/>
      <c r="W154" s="130"/>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c r="BY154" s="128"/>
      <c r="BZ154" s="128"/>
      <c r="CA154" s="128"/>
      <c r="CB154" s="128"/>
      <c r="CC154" s="128"/>
      <c r="CD154" s="128"/>
      <c r="CE154" s="128"/>
      <c r="CF154" s="128"/>
      <c r="CG154" s="128"/>
    </row>
    <row r="155" spans="1:85" s="37" customFormat="1" ht="13" customHeight="1">
      <c r="A155" s="128" t="s">
        <v>13</v>
      </c>
      <c r="B155" s="128" t="s">
        <v>718</v>
      </c>
      <c r="C155" s="128" t="s">
        <v>715</v>
      </c>
      <c r="D155" s="128"/>
      <c r="E155" s="128"/>
      <c r="F155" s="128"/>
      <c r="G155" s="128"/>
      <c r="H155" s="128" t="s">
        <v>14</v>
      </c>
      <c r="I155" s="128"/>
      <c r="J155" s="128"/>
      <c r="K155" s="128"/>
      <c r="L155" s="130" t="s">
        <v>1760</v>
      </c>
      <c r="M155" s="130"/>
      <c r="N155" s="128" t="s">
        <v>1205</v>
      </c>
      <c r="O155" s="128"/>
      <c r="P155" s="128"/>
      <c r="Q155" s="128"/>
      <c r="R155" s="128"/>
      <c r="S155" s="128" t="s">
        <v>715</v>
      </c>
      <c r="T155" s="128"/>
      <c r="U155" s="130" t="s">
        <v>1760</v>
      </c>
      <c r="V155" s="128"/>
      <c r="W155" s="130"/>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c r="BY155" s="128"/>
      <c r="BZ155" s="128"/>
      <c r="CA155" s="128"/>
      <c r="CB155" s="128"/>
      <c r="CC155" s="128"/>
      <c r="CD155" s="128"/>
      <c r="CE155" s="128"/>
      <c r="CF155" s="128"/>
      <c r="CG155" s="128"/>
    </row>
    <row r="156" spans="1:85" s="37" customFormat="1" ht="13" customHeight="1">
      <c r="A156" s="128" t="s">
        <v>34</v>
      </c>
      <c r="B156" s="128" t="s">
        <v>719</v>
      </c>
      <c r="C156" s="128" t="s">
        <v>720</v>
      </c>
      <c r="D156" s="128"/>
      <c r="E156" s="128" t="s">
        <v>179</v>
      </c>
      <c r="F156" s="128" t="s">
        <v>178</v>
      </c>
      <c r="G156" s="128" t="s">
        <v>18</v>
      </c>
      <c r="H156" s="128"/>
      <c r="I156" s="128"/>
      <c r="J156" s="128"/>
      <c r="K156" s="128"/>
      <c r="L156" s="130" t="s">
        <v>1762</v>
      </c>
      <c r="M156" s="130"/>
      <c r="N156" s="128"/>
      <c r="O156" s="128"/>
      <c r="P156" s="128"/>
      <c r="Q156" s="128"/>
      <c r="R156" s="128"/>
      <c r="S156" s="128" t="s">
        <v>720</v>
      </c>
      <c r="T156" s="128" t="s">
        <v>1713</v>
      </c>
      <c r="U156" s="130" t="s">
        <v>1762</v>
      </c>
      <c r="V156" s="128" t="s">
        <v>1713</v>
      </c>
      <c r="W156" s="130" t="s">
        <v>180</v>
      </c>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c r="BY156" s="128"/>
      <c r="BZ156" s="128"/>
      <c r="CA156" s="128"/>
      <c r="CB156" s="128"/>
      <c r="CC156" s="128"/>
      <c r="CD156" s="128"/>
      <c r="CE156" s="128"/>
      <c r="CF156" s="128"/>
      <c r="CG156" s="128"/>
    </row>
    <row r="157" spans="1:85" s="37" customFormat="1" ht="13" customHeight="1">
      <c r="A157" s="128" t="s">
        <v>19</v>
      </c>
      <c r="B157" s="128" t="s">
        <v>714</v>
      </c>
      <c r="C157" s="128"/>
      <c r="D157" s="128"/>
      <c r="E157" s="128"/>
      <c r="F157" s="128"/>
      <c r="G157" s="128"/>
      <c r="H157" s="128"/>
      <c r="I157" s="128"/>
      <c r="J157" s="128"/>
      <c r="K157" s="128"/>
      <c r="L157" s="130"/>
      <c r="M157" s="130"/>
      <c r="N157" s="128"/>
      <c r="O157" s="128"/>
      <c r="P157" s="128"/>
      <c r="Q157" s="128"/>
      <c r="R157" s="128"/>
      <c r="S157" s="128"/>
      <c r="T157" s="128"/>
      <c r="U157" s="130"/>
      <c r="V157" s="128"/>
      <c r="W157" s="130"/>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c r="BY157" s="128"/>
      <c r="BZ157" s="128"/>
      <c r="CA157" s="128"/>
      <c r="CB157" s="128"/>
      <c r="CC157" s="128"/>
      <c r="CD157" s="128"/>
      <c r="CE157" s="128"/>
      <c r="CF157" s="128"/>
      <c r="CG157" s="128"/>
    </row>
    <row r="158" spans="1:85" s="37" customFormat="1" ht="13" customHeight="1">
      <c r="A158" s="128" t="s">
        <v>13</v>
      </c>
      <c r="B158" s="128" t="s">
        <v>721</v>
      </c>
      <c r="C158" s="128" t="s">
        <v>715</v>
      </c>
      <c r="D158" s="128"/>
      <c r="E158" s="128"/>
      <c r="F158" s="128"/>
      <c r="G158" s="128"/>
      <c r="H158" s="128" t="s">
        <v>14</v>
      </c>
      <c r="I158" s="128"/>
      <c r="J158" s="128"/>
      <c r="K158" s="128"/>
      <c r="L158" s="130" t="s">
        <v>1760</v>
      </c>
      <c r="M158" s="130"/>
      <c r="N158" s="128" t="s">
        <v>1206</v>
      </c>
      <c r="O158" s="128"/>
      <c r="P158" s="128"/>
      <c r="Q158" s="128"/>
      <c r="R158" s="128"/>
      <c r="S158" s="128" t="s">
        <v>715</v>
      </c>
      <c r="T158" s="128"/>
      <c r="U158" s="130" t="s">
        <v>1760</v>
      </c>
      <c r="V158" s="128"/>
      <c r="W158" s="130"/>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c r="BY158" s="128"/>
      <c r="BZ158" s="128"/>
      <c r="CA158" s="128"/>
      <c r="CB158" s="128"/>
      <c r="CC158" s="128"/>
      <c r="CD158" s="128"/>
      <c r="CE158" s="128"/>
      <c r="CF158" s="128"/>
      <c r="CG158" s="128"/>
    </row>
    <row r="159" spans="1:85" s="37" customFormat="1" ht="13" customHeight="1">
      <c r="A159" s="128" t="s">
        <v>34</v>
      </c>
      <c r="B159" s="128" t="s">
        <v>722</v>
      </c>
      <c r="C159" s="128" t="s">
        <v>723</v>
      </c>
      <c r="D159" s="128"/>
      <c r="E159" s="128" t="s">
        <v>179</v>
      </c>
      <c r="F159" s="128" t="s">
        <v>178</v>
      </c>
      <c r="G159" s="128" t="s">
        <v>18</v>
      </c>
      <c r="H159" s="128"/>
      <c r="I159" s="128"/>
      <c r="J159" s="128"/>
      <c r="K159" s="128"/>
      <c r="L159" s="130" t="s">
        <v>1763</v>
      </c>
      <c r="M159" s="130"/>
      <c r="N159" s="128"/>
      <c r="O159" s="128"/>
      <c r="P159" s="128"/>
      <c r="Q159" s="128"/>
      <c r="R159" s="128"/>
      <c r="S159" s="128" t="s">
        <v>723</v>
      </c>
      <c r="T159" s="128" t="s">
        <v>1713</v>
      </c>
      <c r="U159" s="130" t="s">
        <v>1763</v>
      </c>
      <c r="V159" s="128" t="s">
        <v>1713</v>
      </c>
      <c r="W159" s="130" t="s">
        <v>180</v>
      </c>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c r="BY159" s="128"/>
      <c r="BZ159" s="128"/>
      <c r="CA159" s="128"/>
      <c r="CB159" s="128"/>
      <c r="CC159" s="128"/>
      <c r="CD159" s="128"/>
      <c r="CE159" s="128"/>
      <c r="CF159" s="128"/>
      <c r="CG159" s="128"/>
    </row>
    <row r="160" spans="1:85" s="37" customFormat="1" ht="13" customHeight="1">
      <c r="A160" s="128" t="s">
        <v>34</v>
      </c>
      <c r="B160" s="128" t="s">
        <v>724</v>
      </c>
      <c r="C160" s="128" t="s">
        <v>725</v>
      </c>
      <c r="D160" s="128"/>
      <c r="E160" s="128" t="s">
        <v>181</v>
      </c>
      <c r="F160" s="128" t="s">
        <v>726</v>
      </c>
      <c r="G160" s="128" t="s">
        <v>18</v>
      </c>
      <c r="H160" s="128"/>
      <c r="I160" s="128"/>
      <c r="J160" s="128"/>
      <c r="K160" s="128"/>
      <c r="L160" s="130" t="s">
        <v>1765</v>
      </c>
      <c r="M160" s="130"/>
      <c r="N160" s="128"/>
      <c r="O160" s="128"/>
      <c r="P160" s="128"/>
      <c r="Q160" s="128"/>
      <c r="R160" s="128"/>
      <c r="S160" s="128" t="s">
        <v>725</v>
      </c>
      <c r="T160" s="128" t="s">
        <v>1764</v>
      </c>
      <c r="U160" s="130" t="s">
        <v>1765</v>
      </c>
      <c r="V160" s="128" t="s">
        <v>1764</v>
      </c>
      <c r="W160" s="130" t="s">
        <v>182</v>
      </c>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row>
    <row r="161" spans="1:85" s="37" customFormat="1" ht="13" customHeight="1">
      <c r="A161" s="128" t="s">
        <v>19</v>
      </c>
      <c r="B161" s="128" t="s">
        <v>721</v>
      </c>
      <c r="C161" s="128"/>
      <c r="D161" s="128"/>
      <c r="E161" s="128"/>
      <c r="F161" s="128"/>
      <c r="G161" s="128"/>
      <c r="H161" s="128"/>
      <c r="I161" s="128"/>
      <c r="J161" s="128"/>
      <c r="K161" s="128"/>
      <c r="L161" s="130"/>
      <c r="M161" s="130"/>
      <c r="N161" s="128"/>
      <c r="O161" s="128"/>
      <c r="P161" s="128"/>
      <c r="Q161" s="128"/>
      <c r="R161" s="128"/>
      <c r="S161" s="128"/>
      <c r="T161" s="128"/>
      <c r="U161" s="130"/>
      <c r="V161" s="128"/>
      <c r="W161" s="130"/>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row>
    <row r="162" spans="1:85" s="37" customFormat="1" ht="13" customHeight="1">
      <c r="A162" s="128" t="s">
        <v>13</v>
      </c>
      <c r="B162" s="128" t="s">
        <v>727</v>
      </c>
      <c r="C162" s="128" t="s">
        <v>715</v>
      </c>
      <c r="D162" s="128"/>
      <c r="E162" s="128"/>
      <c r="F162" s="128"/>
      <c r="G162" s="128"/>
      <c r="H162" s="128" t="s">
        <v>14</v>
      </c>
      <c r="I162" s="128"/>
      <c r="J162" s="128"/>
      <c r="K162" s="128"/>
      <c r="L162" s="130" t="s">
        <v>1760</v>
      </c>
      <c r="M162" s="130"/>
      <c r="N162" s="128" t="s">
        <v>1207</v>
      </c>
      <c r="O162" s="128"/>
      <c r="P162" s="128"/>
      <c r="Q162" s="128"/>
      <c r="R162" s="128"/>
      <c r="S162" s="128" t="s">
        <v>715</v>
      </c>
      <c r="T162" s="128"/>
      <c r="U162" s="130" t="s">
        <v>1760</v>
      </c>
      <c r="V162" s="128"/>
      <c r="W162" s="130"/>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row>
    <row r="163" spans="1:85" s="37" customFormat="1" ht="13" customHeight="1">
      <c r="A163" s="128" t="s">
        <v>34</v>
      </c>
      <c r="B163" s="128" t="s">
        <v>728</v>
      </c>
      <c r="C163" s="128" t="s">
        <v>729</v>
      </c>
      <c r="D163" s="128"/>
      <c r="E163" s="128" t="s">
        <v>179</v>
      </c>
      <c r="F163" s="128" t="s">
        <v>178</v>
      </c>
      <c r="G163" s="128" t="s">
        <v>18</v>
      </c>
      <c r="H163" s="128"/>
      <c r="I163" s="128"/>
      <c r="J163" s="128"/>
      <c r="K163" s="128"/>
      <c r="L163" s="130" t="s">
        <v>1766</v>
      </c>
      <c r="M163" s="130"/>
      <c r="N163" s="128"/>
      <c r="O163" s="128"/>
      <c r="P163" s="128"/>
      <c r="Q163" s="128"/>
      <c r="R163" s="128"/>
      <c r="S163" s="128" t="s">
        <v>729</v>
      </c>
      <c r="T163" s="128" t="s">
        <v>1764</v>
      </c>
      <c r="U163" s="130" t="s">
        <v>1766</v>
      </c>
      <c r="V163" s="128" t="s">
        <v>1764</v>
      </c>
      <c r="W163" s="130" t="s">
        <v>180</v>
      </c>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row>
    <row r="164" spans="1:85" s="37" customFormat="1" ht="13" customHeight="1">
      <c r="A164" s="128" t="s">
        <v>34</v>
      </c>
      <c r="B164" s="128" t="s">
        <v>730</v>
      </c>
      <c r="C164" s="128" t="s">
        <v>731</v>
      </c>
      <c r="D164" s="128"/>
      <c r="E164" s="128" t="s">
        <v>181</v>
      </c>
      <c r="F164" s="128" t="s">
        <v>732</v>
      </c>
      <c r="G164" s="128" t="s">
        <v>18</v>
      </c>
      <c r="H164" s="128"/>
      <c r="I164" s="128"/>
      <c r="J164" s="128"/>
      <c r="K164" s="128"/>
      <c r="L164" s="130" t="s">
        <v>1767</v>
      </c>
      <c r="M164" s="130"/>
      <c r="N164" s="128"/>
      <c r="O164" s="128"/>
      <c r="P164" s="128"/>
      <c r="Q164" s="128"/>
      <c r="R164" s="128"/>
      <c r="S164" s="128" t="s">
        <v>731</v>
      </c>
      <c r="T164" s="128" t="s">
        <v>1764</v>
      </c>
      <c r="U164" s="130" t="s">
        <v>1767</v>
      </c>
      <c r="V164" s="128" t="s">
        <v>1764</v>
      </c>
      <c r="W164" s="130" t="s">
        <v>182</v>
      </c>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row>
    <row r="165" spans="1:85" s="37" customFormat="1" ht="13" customHeight="1">
      <c r="A165" s="128" t="s">
        <v>19</v>
      </c>
      <c r="B165" s="128" t="s">
        <v>727</v>
      </c>
      <c r="C165" s="128"/>
      <c r="D165" s="128"/>
      <c r="E165" s="128"/>
      <c r="F165" s="128"/>
      <c r="G165" s="128"/>
      <c r="H165" s="128"/>
      <c r="I165" s="128"/>
      <c r="J165" s="128"/>
      <c r="K165" s="128"/>
      <c r="L165" s="130"/>
      <c r="M165" s="130"/>
      <c r="N165" s="128"/>
      <c r="O165" s="128"/>
      <c r="P165" s="128"/>
      <c r="Q165" s="128"/>
      <c r="R165" s="128"/>
      <c r="S165" s="128"/>
      <c r="T165" s="128"/>
      <c r="U165" s="130"/>
      <c r="V165" s="128"/>
      <c r="W165" s="130"/>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row>
    <row r="166" spans="1:85" s="37" customFormat="1" ht="13" customHeight="1">
      <c r="A166" s="128" t="s">
        <v>13</v>
      </c>
      <c r="B166" s="128" t="s">
        <v>968</v>
      </c>
      <c r="C166" s="128" t="s">
        <v>715</v>
      </c>
      <c r="D166" s="128"/>
      <c r="E166" s="128"/>
      <c r="F166" s="128"/>
      <c r="G166" s="128"/>
      <c r="H166" s="128" t="s">
        <v>14</v>
      </c>
      <c r="I166" s="128"/>
      <c r="J166" s="128"/>
      <c r="K166" s="128"/>
      <c r="L166" s="130" t="s">
        <v>1760</v>
      </c>
      <c r="M166" s="130"/>
      <c r="N166" s="128" t="s">
        <v>1208</v>
      </c>
      <c r="O166" s="128"/>
      <c r="P166" s="128"/>
      <c r="Q166" s="128"/>
      <c r="R166" s="128"/>
      <c r="S166" s="128" t="s">
        <v>715</v>
      </c>
      <c r="T166" s="128"/>
      <c r="U166" s="130" t="s">
        <v>1760</v>
      </c>
      <c r="V166" s="128"/>
      <c r="W166" s="130"/>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row>
    <row r="167" spans="1:85" s="37" customFormat="1" ht="13" customHeight="1">
      <c r="A167" s="128" t="s">
        <v>34</v>
      </c>
      <c r="B167" s="113" t="s">
        <v>969</v>
      </c>
      <c r="C167" s="128" t="s">
        <v>971</v>
      </c>
      <c r="D167" s="128"/>
      <c r="E167" s="128" t="s">
        <v>179</v>
      </c>
      <c r="F167" s="128" t="s">
        <v>178</v>
      </c>
      <c r="G167" s="128" t="s">
        <v>18</v>
      </c>
      <c r="H167" s="128"/>
      <c r="I167" s="128"/>
      <c r="J167" s="128"/>
      <c r="K167" s="128"/>
      <c r="L167" s="130" t="s">
        <v>1768</v>
      </c>
      <c r="M167" s="130"/>
      <c r="N167" s="128"/>
      <c r="O167" s="128"/>
      <c r="P167" s="128"/>
      <c r="Q167" s="128"/>
      <c r="R167" s="128"/>
      <c r="S167" s="128" t="s">
        <v>971</v>
      </c>
      <c r="T167" s="128" t="s">
        <v>1713</v>
      </c>
      <c r="U167" s="130" t="s">
        <v>1768</v>
      </c>
      <c r="V167" s="128" t="s">
        <v>1713</v>
      </c>
      <c r="W167" s="130" t="s">
        <v>180</v>
      </c>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row>
    <row r="168" spans="1:85" s="37" customFormat="1" ht="13" customHeight="1">
      <c r="A168" s="128" t="s">
        <v>34</v>
      </c>
      <c r="B168" s="113" t="s">
        <v>970</v>
      </c>
      <c r="C168" s="128" t="s">
        <v>972</v>
      </c>
      <c r="D168" s="128"/>
      <c r="E168" s="128" t="s">
        <v>181</v>
      </c>
      <c r="F168" s="128" t="s">
        <v>973</v>
      </c>
      <c r="G168" s="128" t="s">
        <v>18</v>
      </c>
      <c r="H168" s="128"/>
      <c r="I168" s="128"/>
      <c r="J168" s="128"/>
      <c r="K168" s="128"/>
      <c r="L168" s="130" t="s">
        <v>1769</v>
      </c>
      <c r="M168" s="130"/>
      <c r="N168" s="128"/>
      <c r="O168" s="128"/>
      <c r="P168" s="128"/>
      <c r="Q168" s="128"/>
      <c r="R168" s="128"/>
      <c r="S168" s="128" t="s">
        <v>972</v>
      </c>
      <c r="T168" s="128" t="s">
        <v>1713</v>
      </c>
      <c r="U168" s="130" t="s">
        <v>1769</v>
      </c>
      <c r="V168" s="128" t="s">
        <v>1713</v>
      </c>
      <c r="W168" s="130" t="s">
        <v>182</v>
      </c>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c r="BR168" s="128"/>
      <c r="BS168" s="128"/>
      <c r="BT168" s="128"/>
      <c r="BU168" s="128"/>
      <c r="BV168" s="128"/>
      <c r="BW168" s="128"/>
      <c r="BX168" s="128"/>
      <c r="BY168" s="128"/>
      <c r="BZ168" s="128"/>
      <c r="CA168" s="128"/>
      <c r="CB168" s="128"/>
      <c r="CC168" s="128"/>
      <c r="CD168" s="128"/>
      <c r="CE168" s="128"/>
      <c r="CF168" s="128"/>
      <c r="CG168" s="128"/>
    </row>
    <row r="169" spans="1:85" s="37" customFormat="1" ht="13" customHeight="1">
      <c r="A169" s="128" t="s">
        <v>19</v>
      </c>
      <c r="B169" s="113" t="s">
        <v>968</v>
      </c>
      <c r="C169" s="128"/>
      <c r="D169" s="128"/>
      <c r="E169" s="128"/>
      <c r="F169" s="128"/>
      <c r="G169" s="128"/>
      <c r="H169" s="128"/>
      <c r="I169" s="128"/>
      <c r="J169" s="128"/>
      <c r="K169" s="128"/>
      <c r="L169" s="130"/>
      <c r="M169" s="130"/>
      <c r="N169" s="128"/>
      <c r="O169" s="128"/>
      <c r="P169" s="128"/>
      <c r="Q169" s="128"/>
      <c r="R169" s="128"/>
      <c r="S169" s="128"/>
      <c r="T169" s="128"/>
      <c r="U169" s="130"/>
      <c r="V169" s="128"/>
      <c r="W169" s="130"/>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c r="AZ169" s="128"/>
      <c r="BA169" s="128"/>
      <c r="BB169" s="128"/>
      <c r="BC169" s="128"/>
      <c r="BD169" s="128"/>
      <c r="BE169" s="128"/>
      <c r="BF169" s="128"/>
      <c r="BG169" s="128"/>
      <c r="BH169" s="128"/>
      <c r="BI169" s="128"/>
      <c r="BJ169" s="128"/>
      <c r="BK169" s="128"/>
      <c r="BL169" s="128"/>
      <c r="BM169" s="128"/>
      <c r="BN169" s="128"/>
      <c r="BO169" s="128"/>
      <c r="BP169" s="128"/>
      <c r="BQ169" s="128"/>
      <c r="BR169" s="128"/>
      <c r="BS169" s="128"/>
      <c r="BT169" s="128"/>
      <c r="BU169" s="128"/>
      <c r="BV169" s="128"/>
      <c r="BW169" s="128"/>
      <c r="BX169" s="128"/>
      <c r="BY169" s="128"/>
      <c r="BZ169" s="128"/>
      <c r="CA169" s="128"/>
      <c r="CB169" s="128"/>
      <c r="CC169" s="128"/>
      <c r="CD169" s="128"/>
      <c r="CE169" s="128"/>
      <c r="CF169" s="128"/>
      <c r="CG169" s="128"/>
    </row>
    <row r="170" spans="1:85" s="37" customFormat="1" ht="13" customHeight="1">
      <c r="A170" s="128" t="s">
        <v>13</v>
      </c>
      <c r="B170" s="113" t="s">
        <v>974</v>
      </c>
      <c r="C170" s="128" t="s">
        <v>715</v>
      </c>
      <c r="D170" s="128"/>
      <c r="E170" s="128"/>
      <c r="F170" s="128"/>
      <c r="G170" s="128"/>
      <c r="H170" s="128" t="s">
        <v>14</v>
      </c>
      <c r="I170" s="128"/>
      <c r="J170" s="128"/>
      <c r="K170" s="128"/>
      <c r="L170" s="130" t="s">
        <v>1760</v>
      </c>
      <c r="M170" s="130"/>
      <c r="N170" s="128" t="s">
        <v>1209</v>
      </c>
      <c r="O170" s="128"/>
      <c r="P170" s="128"/>
      <c r="Q170" s="128"/>
      <c r="R170" s="128"/>
      <c r="S170" s="128" t="s">
        <v>715</v>
      </c>
      <c r="T170" s="128"/>
      <c r="U170" s="130" t="s">
        <v>1760</v>
      </c>
      <c r="V170" s="128"/>
      <c r="W170" s="130"/>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c r="BR170" s="128"/>
      <c r="BS170" s="128"/>
      <c r="BT170" s="128"/>
      <c r="BU170" s="128"/>
      <c r="BV170" s="128"/>
      <c r="BW170" s="128"/>
      <c r="BX170" s="128"/>
      <c r="BY170" s="128"/>
      <c r="BZ170" s="128"/>
      <c r="CA170" s="128"/>
      <c r="CB170" s="128"/>
      <c r="CC170" s="128"/>
      <c r="CD170" s="128"/>
      <c r="CE170" s="128"/>
      <c r="CF170" s="128"/>
      <c r="CG170" s="128"/>
    </row>
    <row r="171" spans="1:85" s="37" customFormat="1" ht="13" customHeight="1">
      <c r="A171" s="128" t="s">
        <v>34</v>
      </c>
      <c r="B171" s="113" t="s">
        <v>975</v>
      </c>
      <c r="C171" s="128" t="s">
        <v>1153</v>
      </c>
      <c r="D171" s="128"/>
      <c r="E171" s="128" t="s">
        <v>179</v>
      </c>
      <c r="F171" s="128" t="s">
        <v>178</v>
      </c>
      <c r="G171" s="128" t="s">
        <v>18</v>
      </c>
      <c r="H171" s="128"/>
      <c r="I171" s="128"/>
      <c r="J171" s="128"/>
      <c r="K171" s="128"/>
      <c r="L171" s="130" t="s">
        <v>1770</v>
      </c>
      <c r="M171" s="130"/>
      <c r="N171" s="128"/>
      <c r="O171" s="128"/>
      <c r="P171" s="128"/>
      <c r="Q171" s="128"/>
      <c r="R171" s="128"/>
      <c r="S171" s="128" t="s">
        <v>1153</v>
      </c>
      <c r="T171" s="128" t="s">
        <v>1713</v>
      </c>
      <c r="U171" s="130" t="s">
        <v>1770</v>
      </c>
      <c r="V171" s="128" t="s">
        <v>1713</v>
      </c>
      <c r="W171" s="130" t="s">
        <v>180</v>
      </c>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c r="AZ171" s="128"/>
      <c r="BA171" s="128"/>
      <c r="BB171" s="128"/>
      <c r="BC171" s="128"/>
      <c r="BD171" s="128"/>
      <c r="BE171" s="128"/>
      <c r="BF171" s="128"/>
      <c r="BG171" s="128"/>
      <c r="BH171" s="128"/>
      <c r="BI171" s="128"/>
      <c r="BJ171" s="128"/>
      <c r="BK171" s="128"/>
      <c r="BL171" s="128"/>
      <c r="BM171" s="128"/>
      <c r="BN171" s="128"/>
      <c r="BO171" s="128"/>
      <c r="BP171" s="128"/>
      <c r="BQ171" s="128"/>
      <c r="BR171" s="128"/>
      <c r="BS171" s="128"/>
      <c r="BT171" s="128"/>
      <c r="BU171" s="128"/>
      <c r="BV171" s="128"/>
      <c r="BW171" s="128"/>
      <c r="BX171" s="128"/>
      <c r="BY171" s="128"/>
      <c r="BZ171" s="128"/>
      <c r="CA171" s="128"/>
      <c r="CB171" s="128"/>
      <c r="CC171" s="128"/>
      <c r="CD171" s="128"/>
      <c r="CE171" s="128"/>
      <c r="CF171" s="128"/>
      <c r="CG171" s="128"/>
    </row>
    <row r="172" spans="1:85" s="37" customFormat="1" ht="13" customHeight="1">
      <c r="A172" s="128" t="s">
        <v>34</v>
      </c>
      <c r="B172" s="113" t="s">
        <v>976</v>
      </c>
      <c r="C172" s="128" t="s">
        <v>1152</v>
      </c>
      <c r="D172" s="128"/>
      <c r="E172" s="128" t="s">
        <v>181</v>
      </c>
      <c r="F172" s="128" t="s">
        <v>977</v>
      </c>
      <c r="G172" s="128" t="s">
        <v>18</v>
      </c>
      <c r="H172" s="128"/>
      <c r="I172" s="128"/>
      <c r="J172" s="128"/>
      <c r="K172" s="128"/>
      <c r="L172" s="130" t="s">
        <v>1771</v>
      </c>
      <c r="M172" s="130"/>
      <c r="N172" s="128"/>
      <c r="O172" s="128"/>
      <c r="P172" s="128"/>
      <c r="Q172" s="128"/>
      <c r="R172" s="128"/>
      <c r="S172" s="128" t="s">
        <v>1152</v>
      </c>
      <c r="T172" s="128" t="s">
        <v>1713</v>
      </c>
      <c r="U172" s="130" t="s">
        <v>1771</v>
      </c>
      <c r="V172" s="128" t="s">
        <v>1713</v>
      </c>
      <c r="W172" s="130" t="s">
        <v>182</v>
      </c>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c r="BR172" s="128"/>
      <c r="BS172" s="128"/>
      <c r="BT172" s="128"/>
      <c r="BU172" s="128"/>
      <c r="BV172" s="128"/>
      <c r="BW172" s="128"/>
      <c r="BX172" s="128"/>
      <c r="BY172" s="128"/>
      <c r="BZ172" s="128"/>
      <c r="CA172" s="128"/>
      <c r="CB172" s="128"/>
      <c r="CC172" s="128"/>
      <c r="CD172" s="128"/>
      <c r="CE172" s="128"/>
      <c r="CF172" s="128"/>
      <c r="CG172" s="128"/>
    </row>
    <row r="173" spans="1:85" s="37" customFormat="1" ht="13" customHeight="1">
      <c r="A173" s="128" t="s">
        <v>19</v>
      </c>
      <c r="B173" s="113" t="s">
        <v>974</v>
      </c>
      <c r="C173" s="128"/>
      <c r="D173" s="128"/>
      <c r="E173" s="128"/>
      <c r="F173" s="128"/>
      <c r="G173" s="128"/>
      <c r="H173" s="128"/>
      <c r="I173" s="128"/>
      <c r="J173" s="128"/>
      <c r="K173" s="128"/>
      <c r="L173" s="130"/>
      <c r="M173" s="130"/>
      <c r="N173" s="128"/>
      <c r="O173" s="128"/>
      <c r="P173" s="128"/>
      <c r="Q173" s="128"/>
      <c r="R173" s="128"/>
      <c r="S173" s="128"/>
      <c r="T173" s="128"/>
      <c r="U173" s="130"/>
      <c r="V173" s="128"/>
      <c r="W173" s="130"/>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c r="AZ173" s="128"/>
      <c r="BA173" s="128"/>
      <c r="BB173" s="128"/>
      <c r="BC173" s="128"/>
      <c r="BD173" s="128"/>
      <c r="BE173" s="128"/>
      <c r="BF173" s="128"/>
      <c r="BG173" s="128"/>
      <c r="BH173" s="128"/>
      <c r="BI173" s="128"/>
      <c r="BJ173" s="128"/>
      <c r="BK173" s="128"/>
      <c r="BL173" s="128"/>
      <c r="BM173" s="128"/>
      <c r="BN173" s="128"/>
      <c r="BO173" s="128"/>
      <c r="BP173" s="128"/>
      <c r="BQ173" s="128"/>
      <c r="BR173" s="128"/>
      <c r="BS173" s="128"/>
      <c r="BT173" s="128"/>
      <c r="BU173" s="128"/>
      <c r="BV173" s="128"/>
      <c r="BW173" s="128"/>
      <c r="BX173" s="128"/>
      <c r="BY173" s="128"/>
      <c r="BZ173" s="128"/>
      <c r="CA173" s="128"/>
      <c r="CB173" s="128"/>
      <c r="CC173" s="128"/>
      <c r="CD173" s="128"/>
      <c r="CE173" s="128"/>
      <c r="CF173" s="128"/>
      <c r="CG173" s="128"/>
    </row>
    <row r="174" spans="1:85" s="37" customFormat="1" ht="13" customHeight="1">
      <c r="A174" s="128" t="s">
        <v>13</v>
      </c>
      <c r="B174" s="128" t="s">
        <v>733</v>
      </c>
      <c r="C174" s="128" t="s">
        <v>715</v>
      </c>
      <c r="D174" s="128"/>
      <c r="E174" s="128"/>
      <c r="F174" s="128"/>
      <c r="G174" s="128"/>
      <c r="H174" s="128" t="s">
        <v>14</v>
      </c>
      <c r="I174" s="128"/>
      <c r="J174" s="128"/>
      <c r="K174" s="128"/>
      <c r="L174" s="130" t="s">
        <v>1760</v>
      </c>
      <c r="M174" s="130"/>
      <c r="N174" s="128" t="s">
        <v>1210</v>
      </c>
      <c r="O174" s="128"/>
      <c r="P174" s="128"/>
      <c r="Q174" s="128"/>
      <c r="R174" s="128"/>
      <c r="S174" s="128" t="s">
        <v>715</v>
      </c>
      <c r="T174" s="128"/>
      <c r="U174" s="130" t="s">
        <v>1760</v>
      </c>
      <c r="V174" s="128"/>
      <c r="W174" s="130"/>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c r="BF174" s="128"/>
      <c r="BG174" s="128"/>
      <c r="BH174" s="128"/>
      <c r="BI174" s="128"/>
      <c r="BJ174" s="128"/>
      <c r="BK174" s="128"/>
      <c r="BL174" s="128"/>
      <c r="BM174" s="128"/>
      <c r="BN174" s="128"/>
      <c r="BO174" s="128"/>
      <c r="BP174" s="128"/>
      <c r="BQ174" s="128"/>
      <c r="BR174" s="128"/>
      <c r="BS174" s="128"/>
      <c r="BT174" s="128"/>
      <c r="BU174" s="128"/>
      <c r="BV174" s="128"/>
      <c r="BW174" s="128"/>
      <c r="BX174" s="128"/>
      <c r="BY174" s="128"/>
      <c r="BZ174" s="128"/>
      <c r="CA174" s="128"/>
      <c r="CB174" s="128"/>
      <c r="CC174" s="128"/>
      <c r="CD174" s="128"/>
      <c r="CE174" s="128"/>
      <c r="CF174" s="128"/>
      <c r="CG174" s="128"/>
    </row>
    <row r="175" spans="1:85" s="37" customFormat="1" ht="13" customHeight="1">
      <c r="A175" s="128" t="s">
        <v>34</v>
      </c>
      <c r="B175" s="128" t="s">
        <v>734</v>
      </c>
      <c r="C175" s="128" t="s">
        <v>735</v>
      </c>
      <c r="D175" s="128"/>
      <c r="E175" s="128" t="s">
        <v>179</v>
      </c>
      <c r="F175" s="128" t="s">
        <v>178</v>
      </c>
      <c r="G175" s="128" t="s">
        <v>18</v>
      </c>
      <c r="H175" s="128"/>
      <c r="I175" s="128"/>
      <c r="J175" s="128"/>
      <c r="K175" s="128"/>
      <c r="L175" s="130" t="s">
        <v>1772</v>
      </c>
      <c r="M175" s="130"/>
      <c r="N175" s="128"/>
      <c r="O175" s="128"/>
      <c r="P175" s="128"/>
      <c r="Q175" s="128"/>
      <c r="R175" s="128"/>
      <c r="S175" s="128" t="s">
        <v>735</v>
      </c>
      <c r="T175" s="128" t="s">
        <v>1764</v>
      </c>
      <c r="U175" s="130" t="s">
        <v>1772</v>
      </c>
      <c r="V175" s="128" t="s">
        <v>1764</v>
      </c>
      <c r="W175" s="130" t="s">
        <v>180</v>
      </c>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c r="AZ175" s="128"/>
      <c r="BA175" s="128"/>
      <c r="BB175" s="128"/>
      <c r="BC175" s="128"/>
      <c r="BD175" s="128"/>
      <c r="BE175" s="128"/>
      <c r="BF175" s="128"/>
      <c r="BG175" s="128"/>
      <c r="BH175" s="128"/>
      <c r="BI175" s="128"/>
      <c r="BJ175" s="128"/>
      <c r="BK175" s="128"/>
      <c r="BL175" s="128"/>
      <c r="BM175" s="128"/>
      <c r="BN175" s="128"/>
      <c r="BO175" s="128"/>
      <c r="BP175" s="128"/>
      <c r="BQ175" s="128"/>
      <c r="BR175" s="128"/>
      <c r="BS175" s="128"/>
      <c r="BT175" s="128"/>
      <c r="BU175" s="128"/>
      <c r="BV175" s="128"/>
      <c r="BW175" s="128"/>
      <c r="BX175" s="128"/>
      <c r="BY175" s="128"/>
      <c r="BZ175" s="128"/>
      <c r="CA175" s="128"/>
      <c r="CB175" s="128"/>
      <c r="CC175" s="128"/>
      <c r="CD175" s="128"/>
      <c r="CE175" s="128"/>
      <c r="CF175" s="128"/>
      <c r="CG175" s="128"/>
    </row>
    <row r="176" spans="1:85" s="37" customFormat="1" ht="13" customHeight="1">
      <c r="A176" s="128" t="s">
        <v>34</v>
      </c>
      <c r="B176" s="128" t="s">
        <v>736</v>
      </c>
      <c r="C176" s="128" t="s">
        <v>737</v>
      </c>
      <c r="D176" s="128"/>
      <c r="E176" s="128" t="s">
        <v>181</v>
      </c>
      <c r="F176" s="128" t="s">
        <v>738</v>
      </c>
      <c r="G176" s="128" t="s">
        <v>18</v>
      </c>
      <c r="H176" s="128"/>
      <c r="I176" s="128"/>
      <c r="J176" s="128"/>
      <c r="K176" s="128"/>
      <c r="L176" s="130" t="s">
        <v>1773</v>
      </c>
      <c r="M176" s="130"/>
      <c r="N176" s="128"/>
      <c r="O176" s="128"/>
      <c r="P176" s="128"/>
      <c r="Q176" s="128"/>
      <c r="R176" s="128"/>
      <c r="S176" s="128" t="s">
        <v>737</v>
      </c>
      <c r="T176" s="128" t="s">
        <v>1764</v>
      </c>
      <c r="U176" s="130" t="s">
        <v>1773</v>
      </c>
      <c r="V176" s="128" t="s">
        <v>1764</v>
      </c>
      <c r="W176" s="130" t="s">
        <v>182</v>
      </c>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c r="AZ176" s="128"/>
      <c r="BA176" s="128"/>
      <c r="BB176" s="128"/>
      <c r="BC176" s="128"/>
      <c r="BD176" s="128"/>
      <c r="BE176" s="128"/>
      <c r="BF176" s="128"/>
      <c r="BG176" s="128"/>
      <c r="BH176" s="128"/>
      <c r="BI176" s="128"/>
      <c r="BJ176" s="128"/>
      <c r="BK176" s="128"/>
      <c r="BL176" s="128"/>
      <c r="BM176" s="128"/>
      <c r="BN176" s="128"/>
      <c r="BO176" s="128"/>
      <c r="BP176" s="128"/>
      <c r="BQ176" s="128"/>
      <c r="BR176" s="128"/>
      <c r="BS176" s="128"/>
      <c r="BT176" s="128"/>
      <c r="BU176" s="128"/>
      <c r="BV176" s="128"/>
      <c r="BW176" s="128"/>
      <c r="BX176" s="128"/>
      <c r="BY176" s="128"/>
      <c r="BZ176" s="128"/>
      <c r="CA176" s="128"/>
      <c r="CB176" s="128"/>
      <c r="CC176" s="128"/>
      <c r="CD176" s="128"/>
      <c r="CE176" s="128"/>
      <c r="CF176" s="128"/>
      <c r="CG176" s="128"/>
    </row>
    <row r="177" spans="1:85" s="37" customFormat="1" ht="13" customHeight="1">
      <c r="A177" s="128" t="s">
        <v>19</v>
      </c>
      <c r="B177" s="128" t="s">
        <v>733</v>
      </c>
      <c r="C177" s="128"/>
      <c r="D177" s="128"/>
      <c r="E177" s="128"/>
      <c r="F177" s="128"/>
      <c r="G177" s="128"/>
      <c r="H177" s="128"/>
      <c r="I177" s="128"/>
      <c r="J177" s="128"/>
      <c r="K177" s="128"/>
      <c r="L177" s="130"/>
      <c r="M177" s="130"/>
      <c r="N177" s="128"/>
      <c r="O177" s="128"/>
      <c r="P177" s="128"/>
      <c r="Q177" s="128"/>
      <c r="R177" s="128"/>
      <c r="S177" s="128"/>
      <c r="T177" s="128"/>
      <c r="U177" s="130"/>
      <c r="V177" s="128"/>
      <c r="W177" s="130"/>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c r="AZ177" s="128"/>
      <c r="BA177" s="128"/>
      <c r="BB177" s="128"/>
      <c r="BC177" s="128"/>
      <c r="BD177" s="128"/>
      <c r="BE177" s="128"/>
      <c r="BF177" s="128"/>
      <c r="BG177" s="128"/>
      <c r="BH177" s="128"/>
      <c r="BI177" s="128"/>
      <c r="BJ177" s="128"/>
      <c r="BK177" s="128"/>
      <c r="BL177" s="128"/>
      <c r="BM177" s="128"/>
      <c r="BN177" s="128"/>
      <c r="BO177" s="128"/>
      <c r="BP177" s="128"/>
      <c r="BQ177" s="128"/>
      <c r="BR177" s="128"/>
      <c r="BS177" s="128"/>
      <c r="BT177" s="128"/>
      <c r="BU177" s="128"/>
      <c r="BV177" s="128"/>
      <c r="BW177" s="128"/>
      <c r="BX177" s="128"/>
      <c r="BY177" s="128"/>
      <c r="BZ177" s="128"/>
      <c r="CA177" s="128"/>
      <c r="CB177" s="128"/>
      <c r="CC177" s="128"/>
      <c r="CD177" s="128"/>
      <c r="CE177" s="128"/>
      <c r="CF177" s="128"/>
      <c r="CG177" s="128"/>
    </row>
    <row r="178" spans="1:85" s="37" customFormat="1" ht="13" customHeight="1">
      <c r="A178" s="128" t="s">
        <v>13</v>
      </c>
      <c r="B178" s="128" t="s">
        <v>739</v>
      </c>
      <c r="C178" s="128" t="s">
        <v>715</v>
      </c>
      <c r="D178" s="128"/>
      <c r="E178" s="128"/>
      <c r="F178" s="128"/>
      <c r="G178" s="128"/>
      <c r="H178" s="128" t="s">
        <v>14</v>
      </c>
      <c r="I178" s="128"/>
      <c r="J178" s="128"/>
      <c r="K178" s="128"/>
      <c r="L178" s="130" t="s">
        <v>1760</v>
      </c>
      <c r="M178" s="130"/>
      <c r="N178" s="128" t="s">
        <v>1211</v>
      </c>
      <c r="O178" s="128"/>
      <c r="P178" s="128"/>
      <c r="Q178" s="128"/>
      <c r="R178" s="128"/>
      <c r="S178" s="128" t="s">
        <v>715</v>
      </c>
      <c r="T178" s="128"/>
      <c r="U178" s="130" t="s">
        <v>1760</v>
      </c>
      <c r="V178" s="128"/>
      <c r="W178" s="130"/>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c r="AZ178" s="128"/>
      <c r="BA178" s="128"/>
      <c r="BB178" s="128"/>
      <c r="BC178" s="128"/>
      <c r="BD178" s="128"/>
      <c r="BE178" s="128"/>
      <c r="BF178" s="128"/>
      <c r="BG178" s="128"/>
      <c r="BH178" s="128"/>
      <c r="BI178" s="128"/>
      <c r="BJ178" s="128"/>
      <c r="BK178" s="128"/>
      <c r="BL178" s="128"/>
      <c r="BM178" s="128"/>
      <c r="BN178" s="128"/>
      <c r="BO178" s="128"/>
      <c r="BP178" s="128"/>
      <c r="BQ178" s="128"/>
      <c r="BR178" s="128"/>
      <c r="BS178" s="128"/>
      <c r="BT178" s="128"/>
      <c r="BU178" s="128"/>
      <c r="BV178" s="128"/>
      <c r="BW178" s="128"/>
      <c r="BX178" s="128"/>
      <c r="BY178" s="128"/>
      <c r="BZ178" s="128"/>
      <c r="CA178" s="128"/>
      <c r="CB178" s="128"/>
      <c r="CC178" s="128"/>
      <c r="CD178" s="128"/>
      <c r="CE178" s="128"/>
      <c r="CF178" s="128"/>
      <c r="CG178" s="128"/>
    </row>
    <row r="179" spans="1:85" s="37" customFormat="1" ht="13" customHeight="1">
      <c r="A179" s="128" t="s">
        <v>34</v>
      </c>
      <c r="B179" s="128" t="s">
        <v>740</v>
      </c>
      <c r="C179" s="128" t="s">
        <v>741</v>
      </c>
      <c r="D179" s="128"/>
      <c r="E179" s="128" t="s">
        <v>179</v>
      </c>
      <c r="F179" s="128" t="s">
        <v>178</v>
      </c>
      <c r="G179" s="128" t="s">
        <v>18</v>
      </c>
      <c r="H179" s="128"/>
      <c r="I179" s="128"/>
      <c r="J179" s="128"/>
      <c r="K179" s="128"/>
      <c r="L179" s="130" t="s">
        <v>1774</v>
      </c>
      <c r="M179" s="130"/>
      <c r="N179" s="128"/>
      <c r="O179" s="128"/>
      <c r="P179" s="128"/>
      <c r="Q179" s="128"/>
      <c r="R179" s="128"/>
      <c r="S179" s="128" t="s">
        <v>741</v>
      </c>
      <c r="T179" s="128" t="s">
        <v>1713</v>
      </c>
      <c r="U179" s="130" t="s">
        <v>1774</v>
      </c>
      <c r="V179" s="128" t="s">
        <v>1713</v>
      </c>
      <c r="W179" s="130" t="s">
        <v>180</v>
      </c>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c r="BR179" s="128"/>
      <c r="BS179" s="128"/>
      <c r="BT179" s="128"/>
      <c r="BU179" s="128"/>
      <c r="BV179" s="128"/>
      <c r="BW179" s="128"/>
      <c r="BX179" s="128"/>
      <c r="BY179" s="128"/>
      <c r="BZ179" s="128"/>
      <c r="CA179" s="128"/>
      <c r="CB179" s="128"/>
      <c r="CC179" s="128"/>
      <c r="CD179" s="128"/>
      <c r="CE179" s="128"/>
      <c r="CF179" s="128"/>
      <c r="CG179" s="128"/>
    </row>
    <row r="180" spans="1:85" s="37" customFormat="1" ht="13" customHeight="1">
      <c r="A180" s="128" t="s">
        <v>34</v>
      </c>
      <c r="B180" s="128" t="s">
        <v>742</v>
      </c>
      <c r="C180" s="128" t="s">
        <v>743</v>
      </c>
      <c r="D180" s="128"/>
      <c r="E180" s="128" t="s">
        <v>181</v>
      </c>
      <c r="F180" s="128" t="s">
        <v>744</v>
      </c>
      <c r="G180" s="128" t="s">
        <v>18</v>
      </c>
      <c r="H180" s="128"/>
      <c r="I180" s="128"/>
      <c r="J180" s="128"/>
      <c r="K180" s="128"/>
      <c r="L180" s="130" t="s">
        <v>1775</v>
      </c>
      <c r="M180" s="130"/>
      <c r="N180" s="128"/>
      <c r="O180" s="128"/>
      <c r="P180" s="128"/>
      <c r="Q180" s="128"/>
      <c r="R180" s="128"/>
      <c r="S180" s="128" t="s">
        <v>743</v>
      </c>
      <c r="T180" s="128" t="s">
        <v>1713</v>
      </c>
      <c r="U180" s="130" t="s">
        <v>1775</v>
      </c>
      <c r="V180" s="128" t="s">
        <v>1713</v>
      </c>
      <c r="W180" s="130" t="s">
        <v>182</v>
      </c>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c r="AZ180" s="128"/>
      <c r="BA180" s="128"/>
      <c r="BB180" s="128"/>
      <c r="BC180" s="128"/>
      <c r="BD180" s="128"/>
      <c r="BE180" s="128"/>
      <c r="BF180" s="128"/>
      <c r="BG180" s="128"/>
      <c r="BH180" s="128"/>
      <c r="BI180" s="128"/>
      <c r="BJ180" s="128"/>
      <c r="BK180" s="128"/>
      <c r="BL180" s="128"/>
      <c r="BM180" s="128"/>
      <c r="BN180" s="128"/>
      <c r="BO180" s="128"/>
      <c r="BP180" s="128"/>
      <c r="BQ180" s="128"/>
      <c r="BR180" s="128"/>
      <c r="BS180" s="128"/>
      <c r="BT180" s="128"/>
      <c r="BU180" s="128"/>
      <c r="BV180" s="128"/>
      <c r="BW180" s="128"/>
      <c r="BX180" s="128"/>
      <c r="BY180" s="128"/>
      <c r="BZ180" s="128"/>
      <c r="CA180" s="128"/>
      <c r="CB180" s="128"/>
      <c r="CC180" s="128"/>
      <c r="CD180" s="128"/>
      <c r="CE180" s="128"/>
      <c r="CF180" s="128"/>
      <c r="CG180" s="128"/>
    </row>
    <row r="181" spans="1:85" s="37" customFormat="1" ht="13" customHeight="1">
      <c r="A181" s="128" t="s">
        <v>19</v>
      </c>
      <c r="B181" s="128" t="s">
        <v>739</v>
      </c>
      <c r="C181" s="128"/>
      <c r="D181" s="128"/>
      <c r="E181" s="128"/>
      <c r="F181" s="128"/>
      <c r="G181" s="128"/>
      <c r="H181" s="128"/>
      <c r="I181" s="128"/>
      <c r="J181" s="128"/>
      <c r="K181" s="128"/>
      <c r="L181" s="130"/>
      <c r="M181" s="130"/>
      <c r="N181" s="128"/>
      <c r="O181" s="128"/>
      <c r="P181" s="128"/>
      <c r="Q181" s="128"/>
      <c r="R181" s="128"/>
      <c r="S181" s="128"/>
      <c r="T181" s="128"/>
      <c r="U181" s="130"/>
      <c r="V181" s="128"/>
      <c r="W181" s="130"/>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c r="AZ181" s="128"/>
      <c r="BA181" s="128"/>
      <c r="BB181" s="128"/>
      <c r="BC181" s="128"/>
      <c r="BD181" s="128"/>
      <c r="BE181" s="128"/>
      <c r="BF181" s="128"/>
      <c r="BG181" s="128"/>
      <c r="BH181" s="128"/>
      <c r="BI181" s="128"/>
      <c r="BJ181" s="128"/>
      <c r="BK181" s="128"/>
      <c r="BL181" s="128"/>
      <c r="BM181" s="128"/>
      <c r="BN181" s="128"/>
      <c r="BO181" s="128"/>
      <c r="BP181" s="128"/>
      <c r="BQ181" s="128"/>
      <c r="BR181" s="128"/>
      <c r="BS181" s="128"/>
      <c r="BT181" s="128"/>
      <c r="BU181" s="128"/>
      <c r="BV181" s="128"/>
      <c r="BW181" s="128"/>
      <c r="BX181" s="128"/>
      <c r="BY181" s="128"/>
      <c r="BZ181" s="128"/>
      <c r="CA181" s="128"/>
      <c r="CB181" s="128"/>
      <c r="CC181" s="128"/>
      <c r="CD181" s="128"/>
      <c r="CE181" s="128"/>
      <c r="CF181" s="128"/>
      <c r="CG181" s="128"/>
    </row>
    <row r="182" spans="1:85" s="37" customFormat="1" ht="13" customHeight="1">
      <c r="A182" s="128" t="s">
        <v>13</v>
      </c>
      <c r="B182" s="128" t="s">
        <v>745</v>
      </c>
      <c r="C182" s="128" t="s">
        <v>715</v>
      </c>
      <c r="D182" s="128"/>
      <c r="E182" s="128"/>
      <c r="F182" s="128"/>
      <c r="G182" s="128"/>
      <c r="H182" s="128" t="s">
        <v>14</v>
      </c>
      <c r="I182" s="128"/>
      <c r="J182" s="128"/>
      <c r="K182" s="128"/>
      <c r="L182" s="130" t="s">
        <v>1760</v>
      </c>
      <c r="M182" s="130"/>
      <c r="N182" s="128" t="s">
        <v>1212</v>
      </c>
      <c r="O182" s="128"/>
      <c r="P182" s="128"/>
      <c r="Q182" s="128"/>
      <c r="R182" s="128"/>
      <c r="S182" s="128" t="s">
        <v>715</v>
      </c>
      <c r="T182" s="128"/>
      <c r="U182" s="130" t="s">
        <v>1760</v>
      </c>
      <c r="V182" s="128"/>
      <c r="W182" s="130"/>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row>
    <row r="183" spans="1:85" s="37" customFormat="1" ht="13" customHeight="1">
      <c r="A183" s="128" t="s">
        <v>34</v>
      </c>
      <c r="B183" s="113" t="s">
        <v>746</v>
      </c>
      <c r="C183" s="128" t="s">
        <v>747</v>
      </c>
      <c r="D183" s="128"/>
      <c r="E183" s="128" t="s">
        <v>179</v>
      </c>
      <c r="F183" s="128" t="s">
        <v>178</v>
      </c>
      <c r="G183" s="128" t="s">
        <v>18</v>
      </c>
      <c r="H183" s="128"/>
      <c r="I183" s="128"/>
      <c r="J183" s="128"/>
      <c r="K183" s="128"/>
      <c r="L183" s="130" t="s">
        <v>1776</v>
      </c>
      <c r="M183" s="130"/>
      <c r="N183" s="128"/>
      <c r="O183" s="128"/>
      <c r="P183" s="128"/>
      <c r="Q183" s="128"/>
      <c r="R183" s="128"/>
      <c r="S183" s="128" t="s">
        <v>747</v>
      </c>
      <c r="T183" s="128" t="s">
        <v>1764</v>
      </c>
      <c r="U183" s="130" t="s">
        <v>1776</v>
      </c>
      <c r="V183" s="128" t="s">
        <v>1764</v>
      </c>
      <c r="W183" s="130" t="s">
        <v>180</v>
      </c>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c r="BY183" s="128"/>
      <c r="BZ183" s="128"/>
      <c r="CA183" s="128"/>
      <c r="CB183" s="128"/>
      <c r="CC183" s="128"/>
      <c r="CD183" s="128"/>
      <c r="CE183" s="128"/>
      <c r="CF183" s="128"/>
      <c r="CG183" s="128"/>
    </row>
    <row r="184" spans="1:85" s="37" customFormat="1" ht="13" customHeight="1">
      <c r="A184" s="128" t="s">
        <v>34</v>
      </c>
      <c r="B184" s="113" t="s">
        <v>748</v>
      </c>
      <c r="C184" s="128" t="s">
        <v>749</v>
      </c>
      <c r="D184" s="128"/>
      <c r="E184" s="128" t="s">
        <v>181</v>
      </c>
      <c r="F184" s="128" t="s">
        <v>750</v>
      </c>
      <c r="G184" s="128" t="s">
        <v>18</v>
      </c>
      <c r="H184" s="128"/>
      <c r="I184" s="128"/>
      <c r="J184" s="128"/>
      <c r="K184" s="128"/>
      <c r="L184" s="130" t="s">
        <v>1777</v>
      </c>
      <c r="M184" s="130"/>
      <c r="N184" s="128"/>
      <c r="O184" s="128"/>
      <c r="P184" s="128"/>
      <c r="Q184" s="128"/>
      <c r="R184" s="128"/>
      <c r="S184" s="128" t="s">
        <v>749</v>
      </c>
      <c r="T184" s="128" t="s">
        <v>1764</v>
      </c>
      <c r="U184" s="130" t="s">
        <v>1777</v>
      </c>
      <c r="V184" s="128" t="s">
        <v>1764</v>
      </c>
      <c r="W184" s="130" t="s">
        <v>182</v>
      </c>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c r="BR184" s="128"/>
      <c r="BS184" s="128"/>
      <c r="BT184" s="128"/>
      <c r="BU184" s="128"/>
      <c r="BV184" s="128"/>
      <c r="BW184" s="128"/>
      <c r="BX184" s="128"/>
      <c r="BY184" s="128"/>
      <c r="BZ184" s="128"/>
      <c r="CA184" s="128"/>
      <c r="CB184" s="128"/>
      <c r="CC184" s="128"/>
      <c r="CD184" s="128"/>
      <c r="CE184" s="128"/>
      <c r="CF184" s="128"/>
      <c r="CG184" s="128"/>
    </row>
    <row r="185" spans="1:85" s="37" customFormat="1" ht="13" customHeight="1">
      <c r="A185" s="128" t="s">
        <v>19</v>
      </c>
      <c r="B185" s="113" t="s">
        <v>745</v>
      </c>
      <c r="C185" s="128"/>
      <c r="D185" s="128"/>
      <c r="E185" s="128"/>
      <c r="F185" s="128"/>
      <c r="G185" s="128"/>
      <c r="H185" s="128"/>
      <c r="I185" s="128"/>
      <c r="J185" s="128"/>
      <c r="K185" s="128"/>
      <c r="L185" s="130"/>
      <c r="M185" s="130"/>
      <c r="N185" s="128"/>
      <c r="O185" s="128"/>
      <c r="P185" s="128"/>
      <c r="Q185" s="128"/>
      <c r="R185" s="128"/>
      <c r="S185" s="128"/>
      <c r="T185" s="128"/>
      <c r="U185" s="130"/>
      <c r="V185" s="128"/>
      <c r="W185" s="130"/>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c r="BR185" s="128"/>
      <c r="BS185" s="128"/>
      <c r="BT185" s="128"/>
      <c r="BU185" s="128"/>
      <c r="BV185" s="128"/>
      <c r="BW185" s="128"/>
      <c r="BX185" s="128"/>
      <c r="BY185" s="128"/>
      <c r="BZ185" s="128"/>
      <c r="CA185" s="128"/>
      <c r="CB185" s="128"/>
      <c r="CC185" s="128"/>
      <c r="CD185" s="128"/>
      <c r="CE185" s="128"/>
      <c r="CF185" s="128"/>
      <c r="CG185" s="128"/>
    </row>
    <row r="186" spans="1:85" s="37" customFormat="1" ht="13" customHeight="1">
      <c r="A186" s="128" t="s">
        <v>13</v>
      </c>
      <c r="B186" s="113" t="s">
        <v>751</v>
      </c>
      <c r="C186" s="128" t="s">
        <v>715</v>
      </c>
      <c r="D186" s="128"/>
      <c r="E186" s="128"/>
      <c r="F186" s="128"/>
      <c r="G186" s="128"/>
      <c r="H186" s="128" t="s">
        <v>14</v>
      </c>
      <c r="I186" s="128"/>
      <c r="J186" s="128"/>
      <c r="K186" s="128"/>
      <c r="L186" s="130" t="s">
        <v>1760</v>
      </c>
      <c r="M186" s="130"/>
      <c r="N186" s="128" t="s">
        <v>1213</v>
      </c>
      <c r="O186" s="128"/>
      <c r="P186" s="128"/>
      <c r="Q186" s="128"/>
      <c r="R186" s="128"/>
      <c r="S186" s="128" t="s">
        <v>715</v>
      </c>
      <c r="T186" s="128"/>
      <c r="U186" s="130" t="s">
        <v>1760</v>
      </c>
      <c r="V186" s="128"/>
      <c r="W186" s="130"/>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128"/>
      <c r="BM186" s="128"/>
      <c r="BN186" s="128"/>
      <c r="BO186" s="128"/>
      <c r="BP186" s="128"/>
      <c r="BQ186" s="128"/>
      <c r="BR186" s="128"/>
      <c r="BS186" s="128"/>
      <c r="BT186" s="128"/>
      <c r="BU186" s="128"/>
      <c r="BV186" s="128"/>
      <c r="BW186" s="128"/>
      <c r="BX186" s="128"/>
      <c r="BY186" s="128"/>
      <c r="BZ186" s="128"/>
      <c r="CA186" s="128"/>
      <c r="CB186" s="128"/>
      <c r="CC186" s="128"/>
      <c r="CD186" s="128"/>
      <c r="CE186" s="128"/>
      <c r="CF186" s="128"/>
      <c r="CG186" s="128"/>
    </row>
    <row r="187" spans="1:85" s="37" customFormat="1" ht="13" customHeight="1">
      <c r="A187" s="128" t="s">
        <v>34</v>
      </c>
      <c r="B187" s="113" t="s">
        <v>752</v>
      </c>
      <c r="C187" s="128" t="s">
        <v>753</v>
      </c>
      <c r="D187" s="128"/>
      <c r="E187" s="128" t="s">
        <v>179</v>
      </c>
      <c r="F187" s="128" t="s">
        <v>178</v>
      </c>
      <c r="G187" s="128" t="s">
        <v>18</v>
      </c>
      <c r="H187" s="128"/>
      <c r="I187" s="128"/>
      <c r="J187" s="128"/>
      <c r="K187" s="128"/>
      <c r="L187" s="130" t="s">
        <v>1778</v>
      </c>
      <c r="M187" s="130"/>
      <c r="N187" s="128"/>
      <c r="O187" s="128"/>
      <c r="P187" s="128"/>
      <c r="Q187" s="128"/>
      <c r="R187" s="128"/>
      <c r="S187" s="128" t="s">
        <v>753</v>
      </c>
      <c r="T187" s="128" t="s">
        <v>1764</v>
      </c>
      <c r="U187" s="130" t="s">
        <v>1778</v>
      </c>
      <c r="V187" s="128" t="s">
        <v>1764</v>
      </c>
      <c r="W187" s="130" t="s">
        <v>180</v>
      </c>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128"/>
      <c r="BM187" s="128"/>
      <c r="BN187" s="128"/>
      <c r="BO187" s="128"/>
      <c r="BP187" s="128"/>
      <c r="BQ187" s="128"/>
      <c r="BR187" s="128"/>
      <c r="BS187" s="128"/>
      <c r="BT187" s="128"/>
      <c r="BU187" s="128"/>
      <c r="BV187" s="128"/>
      <c r="BW187" s="128"/>
      <c r="BX187" s="128"/>
      <c r="BY187" s="128"/>
      <c r="BZ187" s="128"/>
      <c r="CA187" s="128"/>
      <c r="CB187" s="128"/>
      <c r="CC187" s="128"/>
      <c r="CD187" s="128"/>
      <c r="CE187" s="128"/>
      <c r="CF187" s="128"/>
      <c r="CG187" s="128"/>
    </row>
    <row r="188" spans="1:85" s="37" customFormat="1" ht="13" customHeight="1">
      <c r="A188" s="128" t="s">
        <v>34</v>
      </c>
      <c r="B188" s="113" t="s">
        <v>754</v>
      </c>
      <c r="C188" s="128" t="s">
        <v>755</v>
      </c>
      <c r="D188" s="128"/>
      <c r="E188" s="128" t="s">
        <v>181</v>
      </c>
      <c r="F188" s="128" t="s">
        <v>756</v>
      </c>
      <c r="G188" s="128" t="s">
        <v>18</v>
      </c>
      <c r="H188" s="128"/>
      <c r="I188" s="128"/>
      <c r="J188" s="128"/>
      <c r="K188" s="128"/>
      <c r="L188" s="130" t="s">
        <v>1779</v>
      </c>
      <c r="M188" s="130"/>
      <c r="N188" s="128"/>
      <c r="O188" s="128"/>
      <c r="P188" s="128"/>
      <c r="Q188" s="128"/>
      <c r="R188" s="128"/>
      <c r="S188" s="128" t="s">
        <v>755</v>
      </c>
      <c r="T188" s="128" t="s">
        <v>1764</v>
      </c>
      <c r="U188" s="130" t="s">
        <v>1779</v>
      </c>
      <c r="V188" s="128" t="s">
        <v>1764</v>
      </c>
      <c r="W188" s="130" t="s">
        <v>182</v>
      </c>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c r="AZ188" s="128"/>
      <c r="BA188" s="128"/>
      <c r="BB188" s="128"/>
      <c r="BC188" s="128"/>
      <c r="BD188" s="128"/>
      <c r="BE188" s="128"/>
      <c r="BF188" s="128"/>
      <c r="BG188" s="128"/>
      <c r="BH188" s="128"/>
      <c r="BI188" s="128"/>
      <c r="BJ188" s="128"/>
      <c r="BK188" s="128"/>
      <c r="BL188" s="128"/>
      <c r="BM188" s="128"/>
      <c r="BN188" s="128"/>
      <c r="BO188" s="128"/>
      <c r="BP188" s="128"/>
      <c r="BQ188" s="128"/>
      <c r="BR188" s="128"/>
      <c r="BS188" s="128"/>
      <c r="BT188" s="128"/>
      <c r="BU188" s="128"/>
      <c r="BV188" s="128"/>
      <c r="BW188" s="128"/>
      <c r="BX188" s="128"/>
      <c r="BY188" s="128"/>
      <c r="BZ188" s="128"/>
      <c r="CA188" s="128"/>
      <c r="CB188" s="128"/>
      <c r="CC188" s="128"/>
      <c r="CD188" s="128"/>
      <c r="CE188" s="128"/>
      <c r="CF188" s="128"/>
      <c r="CG188" s="128"/>
    </row>
    <row r="189" spans="1:85" s="37" customFormat="1" ht="13" customHeight="1">
      <c r="A189" s="128" t="s">
        <v>19</v>
      </c>
      <c r="B189" s="113" t="s">
        <v>751</v>
      </c>
      <c r="C189" s="128"/>
      <c r="D189" s="128"/>
      <c r="E189" s="128"/>
      <c r="F189" s="128"/>
      <c r="G189" s="128"/>
      <c r="H189" s="128"/>
      <c r="I189" s="128"/>
      <c r="J189" s="128"/>
      <c r="K189" s="128"/>
      <c r="L189" s="130"/>
      <c r="M189" s="130"/>
      <c r="N189" s="128"/>
      <c r="O189" s="128"/>
      <c r="P189" s="128"/>
      <c r="Q189" s="128"/>
      <c r="R189" s="128"/>
      <c r="S189" s="128"/>
      <c r="T189" s="128"/>
      <c r="U189" s="130"/>
      <c r="V189" s="128"/>
      <c r="W189" s="130"/>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c r="AZ189" s="128"/>
      <c r="BA189" s="128"/>
      <c r="BB189" s="128"/>
      <c r="BC189" s="128"/>
      <c r="BD189" s="128"/>
      <c r="BE189" s="128"/>
      <c r="BF189" s="128"/>
      <c r="BG189" s="128"/>
      <c r="BH189" s="128"/>
      <c r="BI189" s="128"/>
      <c r="BJ189" s="128"/>
      <c r="BK189" s="128"/>
      <c r="BL189" s="128"/>
      <c r="BM189" s="128"/>
      <c r="BN189" s="128"/>
      <c r="BO189" s="128"/>
      <c r="BP189" s="128"/>
      <c r="BQ189" s="128"/>
      <c r="BR189" s="128"/>
      <c r="BS189" s="128"/>
      <c r="BT189" s="128"/>
      <c r="BU189" s="128"/>
      <c r="BV189" s="128"/>
      <c r="BW189" s="128"/>
      <c r="BX189" s="128"/>
      <c r="BY189" s="128"/>
      <c r="BZ189" s="128"/>
      <c r="CA189" s="128"/>
      <c r="CB189" s="128"/>
      <c r="CC189" s="128"/>
      <c r="CD189" s="128"/>
      <c r="CE189" s="128"/>
      <c r="CF189" s="128"/>
      <c r="CG189" s="128"/>
    </row>
    <row r="190" spans="1:85" s="37" customFormat="1" ht="13" customHeight="1">
      <c r="A190" s="128" t="s">
        <v>13</v>
      </c>
      <c r="B190" s="113" t="s">
        <v>978</v>
      </c>
      <c r="C190" s="128" t="s">
        <v>715</v>
      </c>
      <c r="D190" s="128"/>
      <c r="E190" s="128"/>
      <c r="F190" s="128"/>
      <c r="G190" s="128"/>
      <c r="H190" s="128" t="s">
        <v>14</v>
      </c>
      <c r="I190" s="128"/>
      <c r="J190" s="128"/>
      <c r="K190" s="128"/>
      <c r="L190" s="130" t="s">
        <v>1760</v>
      </c>
      <c r="M190" s="130"/>
      <c r="N190" s="128" t="s">
        <v>1214</v>
      </c>
      <c r="O190" s="128"/>
      <c r="P190" s="128"/>
      <c r="Q190" s="128"/>
      <c r="R190" s="128"/>
      <c r="S190" s="128" t="s">
        <v>715</v>
      </c>
      <c r="T190" s="128"/>
      <c r="U190" s="130" t="s">
        <v>1760</v>
      </c>
      <c r="V190" s="128"/>
      <c r="W190" s="130"/>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c r="AZ190" s="128"/>
      <c r="BA190" s="128"/>
      <c r="BB190" s="128"/>
      <c r="BC190" s="128"/>
      <c r="BD190" s="128"/>
      <c r="BE190" s="128"/>
      <c r="BF190" s="128"/>
      <c r="BG190" s="128"/>
      <c r="BH190" s="128"/>
      <c r="BI190" s="128"/>
      <c r="BJ190" s="128"/>
      <c r="BK190" s="128"/>
      <c r="BL190" s="128"/>
      <c r="BM190" s="128"/>
      <c r="BN190" s="128"/>
      <c r="BO190" s="128"/>
      <c r="BP190" s="128"/>
      <c r="BQ190" s="128"/>
      <c r="BR190" s="128"/>
      <c r="BS190" s="128"/>
      <c r="BT190" s="128"/>
      <c r="BU190" s="128"/>
      <c r="BV190" s="128"/>
      <c r="BW190" s="128"/>
      <c r="BX190" s="128"/>
      <c r="BY190" s="128"/>
      <c r="BZ190" s="128"/>
      <c r="CA190" s="128"/>
      <c r="CB190" s="128"/>
      <c r="CC190" s="128"/>
      <c r="CD190" s="128"/>
      <c r="CE190" s="128"/>
      <c r="CF190" s="128"/>
      <c r="CG190" s="128"/>
    </row>
    <row r="191" spans="1:85" s="37" customFormat="1" ht="13" customHeight="1">
      <c r="A191" s="128" t="s">
        <v>34</v>
      </c>
      <c r="B191" s="113" t="s">
        <v>979</v>
      </c>
      <c r="C191" s="128" t="s">
        <v>982</v>
      </c>
      <c r="D191" s="128"/>
      <c r="E191" s="128" t="s">
        <v>179</v>
      </c>
      <c r="F191" s="128" t="s">
        <v>178</v>
      </c>
      <c r="G191" s="128" t="s">
        <v>18</v>
      </c>
      <c r="H191" s="128"/>
      <c r="I191" s="128"/>
      <c r="J191" s="128"/>
      <c r="K191" s="128"/>
      <c r="L191" s="130" t="s">
        <v>1780</v>
      </c>
      <c r="M191" s="130"/>
      <c r="N191" s="128"/>
      <c r="O191" s="128"/>
      <c r="P191" s="128"/>
      <c r="Q191" s="128"/>
      <c r="R191" s="128"/>
      <c r="S191" s="128" t="s">
        <v>982</v>
      </c>
      <c r="T191" s="128" t="s">
        <v>1713</v>
      </c>
      <c r="U191" s="130" t="s">
        <v>1780</v>
      </c>
      <c r="V191" s="128" t="s">
        <v>1713</v>
      </c>
      <c r="W191" s="130" t="s">
        <v>180</v>
      </c>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c r="AZ191" s="128"/>
      <c r="BA191" s="128"/>
      <c r="BB191" s="128"/>
      <c r="BC191" s="128"/>
      <c r="BD191" s="128"/>
      <c r="BE191" s="128"/>
      <c r="BF191" s="128"/>
      <c r="BG191" s="128"/>
      <c r="BH191" s="128"/>
      <c r="BI191" s="128"/>
      <c r="BJ191" s="128"/>
      <c r="BK191" s="128"/>
      <c r="BL191" s="128"/>
      <c r="BM191" s="128"/>
      <c r="BN191" s="128"/>
      <c r="BO191" s="128"/>
      <c r="BP191" s="128"/>
      <c r="BQ191" s="128"/>
      <c r="BR191" s="128"/>
      <c r="BS191" s="128"/>
      <c r="BT191" s="128"/>
      <c r="BU191" s="128"/>
      <c r="BV191" s="128"/>
      <c r="BW191" s="128"/>
      <c r="BX191" s="128"/>
      <c r="BY191" s="128"/>
      <c r="BZ191" s="128"/>
      <c r="CA191" s="128"/>
      <c r="CB191" s="128"/>
      <c r="CC191" s="128"/>
      <c r="CD191" s="128"/>
      <c r="CE191" s="128"/>
      <c r="CF191" s="128"/>
      <c r="CG191" s="128"/>
    </row>
    <row r="192" spans="1:85" s="37" customFormat="1" ht="13" customHeight="1">
      <c r="A192" s="128" t="s">
        <v>34</v>
      </c>
      <c r="B192" s="113" t="s">
        <v>980</v>
      </c>
      <c r="C192" s="128" t="s">
        <v>983</v>
      </c>
      <c r="D192" s="128"/>
      <c r="E192" s="128" t="s">
        <v>181</v>
      </c>
      <c r="F192" s="128" t="s">
        <v>981</v>
      </c>
      <c r="G192" s="128" t="s">
        <v>18</v>
      </c>
      <c r="H192" s="128"/>
      <c r="I192" s="128"/>
      <c r="J192" s="128"/>
      <c r="K192" s="128"/>
      <c r="L192" s="130" t="s">
        <v>1781</v>
      </c>
      <c r="M192" s="130"/>
      <c r="N192" s="128"/>
      <c r="O192" s="128"/>
      <c r="P192" s="128"/>
      <c r="Q192" s="128"/>
      <c r="R192" s="128"/>
      <c r="S192" s="128" t="s">
        <v>983</v>
      </c>
      <c r="T192" s="128" t="s">
        <v>1713</v>
      </c>
      <c r="U192" s="130" t="s">
        <v>1781</v>
      </c>
      <c r="V192" s="128" t="s">
        <v>1713</v>
      </c>
      <c r="W192" s="130" t="s">
        <v>182</v>
      </c>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c r="AZ192" s="128"/>
      <c r="BA192" s="128"/>
      <c r="BB192" s="128"/>
      <c r="BC192" s="128"/>
      <c r="BD192" s="128"/>
      <c r="BE192" s="128"/>
      <c r="BF192" s="128"/>
      <c r="BG192" s="128"/>
      <c r="BH192" s="128"/>
      <c r="BI192" s="128"/>
      <c r="BJ192" s="128"/>
      <c r="BK192" s="128"/>
      <c r="BL192" s="128"/>
      <c r="BM192" s="128"/>
      <c r="BN192" s="128"/>
      <c r="BO192" s="128"/>
      <c r="BP192" s="128"/>
      <c r="BQ192" s="128"/>
      <c r="BR192" s="128"/>
      <c r="BS192" s="128"/>
      <c r="BT192" s="128"/>
      <c r="BU192" s="128"/>
      <c r="BV192" s="128"/>
      <c r="BW192" s="128"/>
      <c r="BX192" s="128"/>
      <c r="BY192" s="128"/>
      <c r="BZ192" s="128"/>
      <c r="CA192" s="128"/>
      <c r="CB192" s="128"/>
      <c r="CC192" s="128"/>
      <c r="CD192" s="128"/>
      <c r="CE192" s="128"/>
      <c r="CF192" s="128"/>
      <c r="CG192" s="128"/>
    </row>
    <row r="193" spans="1:85" s="37" customFormat="1" ht="13" customHeight="1">
      <c r="A193" s="128" t="s">
        <v>19</v>
      </c>
      <c r="B193" s="113" t="s">
        <v>978</v>
      </c>
      <c r="C193" s="128"/>
      <c r="D193" s="128"/>
      <c r="E193" s="128"/>
      <c r="F193" s="128"/>
      <c r="G193" s="128"/>
      <c r="H193" s="128"/>
      <c r="I193" s="128"/>
      <c r="J193" s="128"/>
      <c r="K193" s="128"/>
      <c r="L193" s="130"/>
      <c r="M193" s="130"/>
      <c r="N193" s="128"/>
      <c r="O193" s="128"/>
      <c r="P193" s="128"/>
      <c r="Q193" s="128"/>
      <c r="R193" s="128"/>
      <c r="S193" s="128"/>
      <c r="T193" s="128"/>
      <c r="U193" s="130"/>
      <c r="V193" s="128"/>
      <c r="W193" s="130"/>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c r="AZ193" s="128"/>
      <c r="BA193" s="128"/>
      <c r="BB193" s="128"/>
      <c r="BC193" s="128"/>
      <c r="BD193" s="128"/>
      <c r="BE193" s="128"/>
      <c r="BF193" s="128"/>
      <c r="BG193" s="128"/>
      <c r="BH193" s="128"/>
      <c r="BI193" s="128"/>
      <c r="BJ193" s="128"/>
      <c r="BK193" s="128"/>
      <c r="BL193" s="128"/>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row>
    <row r="194" spans="1:85" s="37" customFormat="1" ht="13" customHeight="1">
      <c r="A194" s="128" t="s">
        <v>13</v>
      </c>
      <c r="B194" s="113" t="s">
        <v>984</v>
      </c>
      <c r="C194" s="128" t="s">
        <v>715</v>
      </c>
      <c r="D194" s="128"/>
      <c r="E194" s="128"/>
      <c r="F194" s="128"/>
      <c r="G194" s="128"/>
      <c r="H194" s="128" t="s">
        <v>14</v>
      </c>
      <c r="I194" s="128"/>
      <c r="J194" s="128"/>
      <c r="K194" s="128"/>
      <c r="L194" s="130" t="s">
        <v>1760</v>
      </c>
      <c r="M194" s="130"/>
      <c r="N194" s="128" t="s">
        <v>1215</v>
      </c>
      <c r="O194" s="128"/>
      <c r="P194" s="128"/>
      <c r="Q194" s="128"/>
      <c r="R194" s="128"/>
      <c r="S194" s="128" t="s">
        <v>715</v>
      </c>
      <c r="T194" s="128"/>
      <c r="U194" s="130" t="s">
        <v>1760</v>
      </c>
      <c r="V194" s="128"/>
      <c r="W194" s="130"/>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c r="AZ194" s="128"/>
      <c r="BA194" s="128"/>
      <c r="BB194" s="128"/>
      <c r="BC194" s="128"/>
      <c r="BD194" s="128"/>
      <c r="BE194" s="128"/>
      <c r="BF194" s="128"/>
      <c r="BG194" s="128"/>
      <c r="BH194" s="128"/>
      <c r="BI194" s="128"/>
      <c r="BJ194" s="128"/>
      <c r="BK194" s="128"/>
      <c r="BL194" s="128"/>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row>
    <row r="195" spans="1:85" s="37" customFormat="1" ht="13" customHeight="1">
      <c r="A195" s="128" t="s">
        <v>34</v>
      </c>
      <c r="B195" s="113" t="s">
        <v>985</v>
      </c>
      <c r="C195" s="128" t="s">
        <v>988</v>
      </c>
      <c r="D195" s="128"/>
      <c r="E195" s="128" t="s">
        <v>179</v>
      </c>
      <c r="F195" s="128" t="s">
        <v>178</v>
      </c>
      <c r="G195" s="128" t="s">
        <v>18</v>
      </c>
      <c r="H195" s="128"/>
      <c r="I195" s="128"/>
      <c r="J195" s="128"/>
      <c r="K195" s="128"/>
      <c r="L195" s="130" t="s">
        <v>1782</v>
      </c>
      <c r="M195" s="130"/>
      <c r="N195" s="128"/>
      <c r="O195" s="128"/>
      <c r="P195" s="128"/>
      <c r="Q195" s="128"/>
      <c r="R195" s="128"/>
      <c r="S195" s="128" t="s">
        <v>988</v>
      </c>
      <c r="T195" s="128" t="s">
        <v>1713</v>
      </c>
      <c r="U195" s="130" t="s">
        <v>1782</v>
      </c>
      <c r="V195" s="128" t="s">
        <v>1713</v>
      </c>
      <c r="W195" s="130" t="s">
        <v>180</v>
      </c>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BP195" s="128"/>
      <c r="BQ195" s="128"/>
      <c r="BR195" s="128"/>
      <c r="BS195" s="128"/>
      <c r="BT195" s="128"/>
      <c r="BU195" s="128"/>
      <c r="BV195" s="128"/>
      <c r="BW195" s="128"/>
      <c r="BX195" s="128"/>
      <c r="BY195" s="128"/>
      <c r="BZ195" s="128"/>
      <c r="CA195" s="128"/>
      <c r="CB195" s="128"/>
      <c r="CC195" s="128"/>
      <c r="CD195" s="128"/>
      <c r="CE195" s="128"/>
      <c r="CF195" s="128"/>
      <c r="CG195" s="128"/>
    </row>
    <row r="196" spans="1:85" s="37" customFormat="1" ht="13" customHeight="1">
      <c r="A196" s="128" t="s">
        <v>34</v>
      </c>
      <c r="B196" s="113" t="s">
        <v>986</v>
      </c>
      <c r="C196" s="128" t="s">
        <v>989</v>
      </c>
      <c r="D196" s="128"/>
      <c r="E196" s="128" t="s">
        <v>181</v>
      </c>
      <c r="F196" s="128" t="s">
        <v>987</v>
      </c>
      <c r="G196" s="128" t="s">
        <v>18</v>
      </c>
      <c r="H196" s="128"/>
      <c r="I196" s="128"/>
      <c r="J196" s="128"/>
      <c r="K196" s="128"/>
      <c r="L196" s="130" t="s">
        <v>1783</v>
      </c>
      <c r="M196" s="130"/>
      <c r="N196" s="128"/>
      <c r="O196" s="128"/>
      <c r="P196" s="128"/>
      <c r="Q196" s="128"/>
      <c r="R196" s="128"/>
      <c r="S196" s="128" t="s">
        <v>989</v>
      </c>
      <c r="T196" s="128" t="s">
        <v>1713</v>
      </c>
      <c r="U196" s="130" t="s">
        <v>1783</v>
      </c>
      <c r="V196" s="128" t="s">
        <v>1713</v>
      </c>
      <c r="W196" s="130" t="s">
        <v>182</v>
      </c>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c r="AZ196" s="128"/>
      <c r="BA196" s="128"/>
      <c r="BB196" s="128"/>
      <c r="BC196" s="128"/>
      <c r="BD196" s="128"/>
      <c r="BE196" s="128"/>
      <c r="BF196" s="128"/>
      <c r="BG196" s="128"/>
      <c r="BH196" s="128"/>
      <c r="BI196" s="128"/>
      <c r="BJ196" s="128"/>
      <c r="BK196" s="128"/>
      <c r="BL196" s="128"/>
      <c r="BM196" s="128"/>
      <c r="BN196" s="128"/>
      <c r="BO196" s="128"/>
      <c r="BP196" s="128"/>
      <c r="BQ196" s="128"/>
      <c r="BR196" s="128"/>
      <c r="BS196" s="128"/>
      <c r="BT196" s="128"/>
      <c r="BU196" s="128"/>
      <c r="BV196" s="128"/>
      <c r="BW196" s="128"/>
      <c r="BX196" s="128"/>
      <c r="BY196" s="128"/>
      <c r="BZ196" s="128"/>
      <c r="CA196" s="128"/>
      <c r="CB196" s="128"/>
      <c r="CC196" s="128"/>
      <c r="CD196" s="128"/>
      <c r="CE196" s="128"/>
      <c r="CF196" s="128"/>
      <c r="CG196" s="128"/>
    </row>
    <row r="197" spans="1:85" s="37" customFormat="1" ht="13" customHeight="1">
      <c r="A197" s="128" t="s">
        <v>19</v>
      </c>
      <c r="B197" s="113" t="s">
        <v>984</v>
      </c>
      <c r="C197" s="128"/>
      <c r="D197" s="128"/>
      <c r="E197" s="128"/>
      <c r="F197" s="128"/>
      <c r="G197" s="128"/>
      <c r="H197" s="128"/>
      <c r="I197" s="128"/>
      <c r="J197" s="128"/>
      <c r="K197" s="128"/>
      <c r="L197" s="130"/>
      <c r="M197" s="130"/>
      <c r="N197" s="128"/>
      <c r="O197" s="128"/>
      <c r="P197" s="128"/>
      <c r="Q197" s="128"/>
      <c r="R197" s="128"/>
      <c r="S197" s="128"/>
      <c r="T197" s="128"/>
      <c r="U197" s="130"/>
      <c r="V197" s="128"/>
      <c r="W197" s="130"/>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c r="AZ197" s="128"/>
      <c r="BA197" s="128"/>
      <c r="BB197" s="128"/>
      <c r="BC197" s="128"/>
      <c r="BD197" s="128"/>
      <c r="BE197" s="128"/>
      <c r="BF197" s="128"/>
      <c r="BG197" s="128"/>
      <c r="BH197" s="128"/>
      <c r="BI197" s="128"/>
      <c r="BJ197" s="128"/>
      <c r="BK197" s="128"/>
      <c r="BL197" s="128"/>
      <c r="BM197" s="128"/>
      <c r="BN197" s="128"/>
      <c r="BO197" s="128"/>
      <c r="BP197" s="128"/>
      <c r="BQ197" s="128"/>
      <c r="BR197" s="128"/>
      <c r="BS197" s="128"/>
      <c r="BT197" s="128"/>
      <c r="BU197" s="128"/>
      <c r="BV197" s="128"/>
      <c r="BW197" s="128"/>
      <c r="BX197" s="128"/>
      <c r="BY197" s="128"/>
      <c r="BZ197" s="128"/>
      <c r="CA197" s="128"/>
      <c r="CB197" s="128"/>
      <c r="CC197" s="128"/>
      <c r="CD197" s="128"/>
      <c r="CE197" s="128"/>
      <c r="CF197" s="128"/>
      <c r="CG197" s="128"/>
    </row>
    <row r="198" spans="1:85" s="37" customFormat="1" ht="13" customHeight="1">
      <c r="A198" s="128" t="s">
        <v>13</v>
      </c>
      <c r="B198" s="113" t="s">
        <v>757</v>
      </c>
      <c r="C198" s="128" t="s">
        <v>715</v>
      </c>
      <c r="D198" s="128"/>
      <c r="E198" s="128"/>
      <c r="F198" s="128"/>
      <c r="G198" s="128"/>
      <c r="H198" s="128" t="s">
        <v>14</v>
      </c>
      <c r="I198" s="128"/>
      <c r="J198" s="128"/>
      <c r="K198" s="128"/>
      <c r="L198" s="130" t="s">
        <v>1760</v>
      </c>
      <c r="M198" s="130"/>
      <c r="N198" s="128" t="s">
        <v>1216</v>
      </c>
      <c r="O198" s="128"/>
      <c r="P198" s="128"/>
      <c r="Q198" s="128"/>
      <c r="R198" s="128"/>
      <c r="S198" s="128" t="s">
        <v>715</v>
      </c>
      <c r="T198" s="128"/>
      <c r="U198" s="130" t="s">
        <v>1760</v>
      </c>
      <c r="V198" s="128"/>
      <c r="W198" s="130"/>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c r="AZ198" s="128"/>
      <c r="BA198" s="128"/>
      <c r="BB198" s="128"/>
      <c r="BC198" s="128"/>
      <c r="BD198" s="128"/>
      <c r="BE198" s="128"/>
      <c r="BF198" s="128"/>
      <c r="BG198" s="128"/>
      <c r="BH198" s="128"/>
      <c r="BI198" s="128"/>
      <c r="BJ198" s="128"/>
      <c r="BK198" s="128"/>
      <c r="BL198" s="128"/>
      <c r="BM198" s="128"/>
      <c r="BN198" s="128"/>
      <c r="BO198" s="128"/>
      <c r="BP198" s="128"/>
      <c r="BQ198" s="128"/>
      <c r="BR198" s="128"/>
      <c r="BS198" s="128"/>
      <c r="BT198" s="128"/>
      <c r="BU198" s="128"/>
      <c r="BV198" s="128"/>
      <c r="BW198" s="128"/>
      <c r="BX198" s="128"/>
      <c r="BY198" s="128"/>
      <c r="BZ198" s="128"/>
      <c r="CA198" s="128"/>
      <c r="CB198" s="128"/>
      <c r="CC198" s="128"/>
      <c r="CD198" s="128"/>
      <c r="CE198" s="128"/>
      <c r="CF198" s="128"/>
      <c r="CG198" s="128"/>
    </row>
    <row r="199" spans="1:85" s="37" customFormat="1" ht="13" customHeight="1">
      <c r="A199" s="128" t="s">
        <v>34</v>
      </c>
      <c r="B199" s="113" t="s">
        <v>758</v>
      </c>
      <c r="C199" s="128" t="s">
        <v>759</v>
      </c>
      <c r="D199" s="128"/>
      <c r="E199" s="128" t="s">
        <v>179</v>
      </c>
      <c r="F199" s="128" t="s">
        <v>178</v>
      </c>
      <c r="G199" s="128" t="s">
        <v>18</v>
      </c>
      <c r="H199" s="128"/>
      <c r="I199" s="128"/>
      <c r="J199" s="128"/>
      <c r="K199" s="128"/>
      <c r="L199" s="130" t="s">
        <v>1784</v>
      </c>
      <c r="M199" s="130"/>
      <c r="N199" s="128"/>
      <c r="O199" s="128"/>
      <c r="P199" s="128"/>
      <c r="Q199" s="128"/>
      <c r="R199" s="128"/>
      <c r="S199" s="128" t="s">
        <v>759</v>
      </c>
      <c r="T199" s="128" t="s">
        <v>1764</v>
      </c>
      <c r="U199" s="130" t="s">
        <v>1784</v>
      </c>
      <c r="V199" s="128" t="s">
        <v>1764</v>
      </c>
      <c r="W199" s="130" t="s">
        <v>180</v>
      </c>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c r="AZ199" s="128"/>
      <c r="BA199" s="128"/>
      <c r="BB199" s="128"/>
      <c r="BC199" s="128"/>
      <c r="BD199" s="128"/>
      <c r="BE199" s="128"/>
      <c r="BF199" s="128"/>
      <c r="BG199" s="128"/>
      <c r="BH199" s="128"/>
      <c r="BI199" s="128"/>
      <c r="BJ199" s="128"/>
      <c r="BK199" s="128"/>
      <c r="BL199" s="128"/>
      <c r="BM199" s="128"/>
      <c r="BN199" s="128"/>
      <c r="BO199" s="128"/>
      <c r="BP199" s="128"/>
      <c r="BQ199" s="128"/>
      <c r="BR199" s="128"/>
      <c r="BS199" s="128"/>
      <c r="BT199" s="128"/>
      <c r="BU199" s="128"/>
      <c r="BV199" s="128"/>
      <c r="BW199" s="128"/>
      <c r="BX199" s="128"/>
      <c r="BY199" s="128"/>
      <c r="BZ199" s="128"/>
      <c r="CA199" s="128"/>
      <c r="CB199" s="128"/>
      <c r="CC199" s="128"/>
      <c r="CD199" s="128"/>
      <c r="CE199" s="128"/>
      <c r="CF199" s="128"/>
      <c r="CG199" s="128"/>
    </row>
    <row r="200" spans="1:85" s="37" customFormat="1" ht="13" customHeight="1">
      <c r="A200" s="128" t="s">
        <v>34</v>
      </c>
      <c r="B200" s="113" t="s">
        <v>760</v>
      </c>
      <c r="C200" s="128" t="s">
        <v>761</v>
      </c>
      <c r="D200" s="128"/>
      <c r="E200" s="128" t="s">
        <v>181</v>
      </c>
      <c r="F200" s="128" t="s">
        <v>762</v>
      </c>
      <c r="G200" s="128" t="s">
        <v>18</v>
      </c>
      <c r="H200" s="128"/>
      <c r="I200" s="128"/>
      <c r="J200" s="128"/>
      <c r="K200" s="128"/>
      <c r="L200" s="130" t="s">
        <v>1785</v>
      </c>
      <c r="M200" s="130"/>
      <c r="N200" s="128"/>
      <c r="O200" s="128"/>
      <c r="P200" s="128"/>
      <c r="Q200" s="128"/>
      <c r="R200" s="128"/>
      <c r="S200" s="128" t="s">
        <v>761</v>
      </c>
      <c r="T200" s="128" t="s">
        <v>1764</v>
      </c>
      <c r="U200" s="130" t="s">
        <v>1785</v>
      </c>
      <c r="V200" s="128" t="s">
        <v>1764</v>
      </c>
      <c r="W200" s="130" t="s">
        <v>182</v>
      </c>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c r="AZ200" s="128"/>
      <c r="BA200" s="128"/>
      <c r="BB200" s="128"/>
      <c r="BC200" s="128"/>
      <c r="BD200" s="128"/>
      <c r="BE200" s="128"/>
      <c r="BF200" s="128"/>
      <c r="BG200" s="128"/>
      <c r="BH200" s="128"/>
      <c r="BI200" s="128"/>
      <c r="BJ200" s="128"/>
      <c r="BK200" s="128"/>
      <c r="BL200" s="128"/>
      <c r="BM200" s="128"/>
      <c r="BN200" s="128"/>
      <c r="BO200" s="128"/>
      <c r="BP200" s="128"/>
      <c r="BQ200" s="128"/>
      <c r="BR200" s="128"/>
      <c r="BS200" s="128"/>
      <c r="BT200" s="128"/>
      <c r="BU200" s="128"/>
      <c r="BV200" s="128"/>
      <c r="BW200" s="128"/>
      <c r="BX200" s="128"/>
      <c r="BY200" s="128"/>
      <c r="BZ200" s="128"/>
      <c r="CA200" s="128"/>
      <c r="CB200" s="128"/>
      <c r="CC200" s="128"/>
      <c r="CD200" s="128"/>
      <c r="CE200" s="128"/>
      <c r="CF200" s="128"/>
      <c r="CG200" s="128"/>
    </row>
    <row r="201" spans="1:85" s="37" customFormat="1" ht="13" customHeight="1">
      <c r="A201" s="128" t="s">
        <v>19</v>
      </c>
      <c r="B201" s="113" t="s">
        <v>757</v>
      </c>
      <c r="C201" s="128"/>
      <c r="D201" s="128"/>
      <c r="E201" s="128"/>
      <c r="F201" s="128"/>
      <c r="G201" s="128"/>
      <c r="H201" s="128"/>
      <c r="I201" s="128"/>
      <c r="J201" s="128"/>
      <c r="K201" s="128"/>
      <c r="L201" s="130"/>
      <c r="M201" s="130"/>
      <c r="N201" s="128"/>
      <c r="O201" s="128"/>
      <c r="P201" s="128"/>
      <c r="Q201" s="128"/>
      <c r="R201" s="128"/>
      <c r="S201" s="128"/>
      <c r="T201" s="128"/>
      <c r="U201" s="130"/>
      <c r="V201" s="128"/>
      <c r="W201" s="130"/>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8"/>
      <c r="BA201" s="128"/>
      <c r="BB201" s="128"/>
      <c r="BC201" s="128"/>
      <c r="BD201" s="128"/>
      <c r="BE201" s="128"/>
      <c r="BF201" s="128"/>
      <c r="BG201" s="128"/>
      <c r="BH201" s="128"/>
      <c r="BI201" s="128"/>
      <c r="BJ201" s="128"/>
      <c r="BK201" s="128"/>
      <c r="BL201" s="128"/>
      <c r="BM201" s="128"/>
      <c r="BN201" s="128"/>
      <c r="BO201" s="128"/>
      <c r="BP201" s="128"/>
      <c r="BQ201" s="128"/>
      <c r="BR201" s="128"/>
      <c r="BS201" s="128"/>
      <c r="BT201" s="128"/>
      <c r="BU201" s="128"/>
      <c r="BV201" s="128"/>
      <c r="BW201" s="128"/>
      <c r="BX201" s="128"/>
      <c r="BY201" s="128"/>
      <c r="BZ201" s="128"/>
      <c r="CA201" s="128"/>
      <c r="CB201" s="128"/>
      <c r="CC201" s="128"/>
      <c r="CD201" s="128"/>
      <c r="CE201" s="128"/>
      <c r="CF201" s="128"/>
      <c r="CG201" s="128"/>
    </row>
    <row r="202" spans="1:85" s="30" customFormat="1" ht="13" customHeight="1">
      <c r="A202" s="113" t="s">
        <v>13</v>
      </c>
      <c r="B202" s="113" t="s">
        <v>763</v>
      </c>
      <c r="C202" s="113"/>
      <c r="D202" s="113"/>
      <c r="E202" s="113"/>
      <c r="F202" s="113"/>
      <c r="G202" s="113"/>
      <c r="H202" s="113" t="s">
        <v>14</v>
      </c>
      <c r="I202" s="113"/>
      <c r="J202" s="113"/>
      <c r="K202" s="113"/>
      <c r="L202" s="126"/>
      <c r="M202" s="126"/>
      <c r="N202" s="113" t="s">
        <v>1253</v>
      </c>
      <c r="O202" s="113"/>
      <c r="P202" s="113"/>
      <c r="Q202" s="113"/>
      <c r="R202" s="113"/>
      <c r="S202" s="113"/>
      <c r="T202" s="113"/>
      <c r="U202" s="126"/>
      <c r="V202" s="113"/>
      <c r="W202" s="126"/>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c r="AX202" s="113"/>
      <c r="AY202" s="113"/>
      <c r="AZ202" s="113"/>
      <c r="BA202" s="113"/>
      <c r="BB202" s="113"/>
      <c r="BC202" s="113"/>
      <c r="BD202" s="113"/>
      <c r="BE202" s="113"/>
      <c r="BF202" s="113"/>
      <c r="BG202" s="113"/>
      <c r="BH202" s="113"/>
      <c r="BI202" s="113"/>
      <c r="BJ202" s="113"/>
      <c r="BK202" s="113"/>
      <c r="BL202" s="113"/>
      <c r="BM202" s="113"/>
      <c r="BN202" s="113"/>
      <c r="BO202" s="113"/>
      <c r="BP202" s="113"/>
      <c r="BQ202" s="113"/>
      <c r="BR202" s="113"/>
      <c r="BS202" s="113"/>
      <c r="BT202" s="113"/>
      <c r="BU202" s="113"/>
      <c r="BV202" s="113"/>
      <c r="BW202" s="113"/>
      <c r="BX202" s="113"/>
      <c r="BY202" s="113"/>
      <c r="BZ202" s="113"/>
      <c r="CA202" s="113"/>
      <c r="CB202" s="113"/>
      <c r="CC202" s="113"/>
      <c r="CD202" s="113"/>
      <c r="CE202" s="113"/>
      <c r="CF202" s="113"/>
      <c r="CG202" s="113"/>
    </row>
    <row r="203" spans="1:85" s="49" customFormat="1" ht="13" customHeight="1">
      <c r="A203" s="111" t="s">
        <v>51</v>
      </c>
      <c r="B203" s="111" t="s">
        <v>764</v>
      </c>
      <c r="C203" s="111" t="s">
        <v>765</v>
      </c>
      <c r="D203" s="111" t="s">
        <v>766</v>
      </c>
      <c r="E203" s="111"/>
      <c r="F203" s="111"/>
      <c r="G203" s="111"/>
      <c r="H203" s="111"/>
      <c r="I203" s="111"/>
      <c r="J203" s="111"/>
      <c r="K203" s="111"/>
      <c r="L203" s="127" t="s">
        <v>1786</v>
      </c>
      <c r="M203" s="127" t="s">
        <v>1787</v>
      </c>
      <c r="N203" s="111"/>
      <c r="O203" s="111"/>
      <c r="P203" s="111"/>
      <c r="Q203" s="111"/>
      <c r="R203" s="111"/>
      <c r="S203" s="111" t="s">
        <v>765</v>
      </c>
      <c r="T203" s="111" t="s">
        <v>1764</v>
      </c>
      <c r="U203" s="127" t="s">
        <v>1786</v>
      </c>
      <c r="V203" s="111" t="s">
        <v>1764</v>
      </c>
      <c r="W203" s="127"/>
      <c r="X203" s="111"/>
      <c r="Y203" s="111"/>
      <c r="Z203" s="111"/>
      <c r="AA203" s="111"/>
      <c r="AB203" s="111"/>
      <c r="AC203" s="111"/>
      <c r="AD203" s="111"/>
      <c r="AE203" s="111"/>
      <c r="AF203" s="111"/>
      <c r="AG203" s="111"/>
      <c r="AH203" s="111"/>
      <c r="AI203" s="111"/>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c r="BG203" s="111"/>
      <c r="BH203" s="111"/>
      <c r="BI203" s="111"/>
      <c r="BJ203" s="111"/>
      <c r="BK203" s="111"/>
      <c r="BL203" s="111"/>
      <c r="BM203" s="111"/>
      <c r="BN203" s="111"/>
      <c r="BO203" s="111"/>
      <c r="BP203" s="111"/>
      <c r="BQ203" s="111"/>
      <c r="BR203" s="111"/>
      <c r="BS203" s="111"/>
      <c r="BT203" s="111"/>
      <c r="BU203" s="111"/>
      <c r="BV203" s="111"/>
      <c r="BW203" s="111"/>
      <c r="BX203" s="111"/>
      <c r="BY203" s="111"/>
      <c r="BZ203" s="111"/>
      <c r="CA203" s="111"/>
      <c r="CB203" s="111"/>
      <c r="CC203" s="111"/>
      <c r="CD203" s="111"/>
      <c r="CE203" s="111"/>
      <c r="CF203" s="111"/>
      <c r="CG203" s="111"/>
    </row>
    <row r="204" spans="1:85" s="37" customFormat="1" ht="13" customHeight="1">
      <c r="A204" s="128" t="s">
        <v>34</v>
      </c>
      <c r="B204" s="128" t="s">
        <v>769</v>
      </c>
      <c r="C204" s="111" t="s">
        <v>1091</v>
      </c>
      <c r="D204" s="111"/>
      <c r="E204" s="111" t="s">
        <v>1092</v>
      </c>
      <c r="F204" s="128" t="s">
        <v>178</v>
      </c>
      <c r="G204" s="128" t="s">
        <v>18</v>
      </c>
      <c r="H204" s="128"/>
      <c r="I204" s="128"/>
      <c r="J204" s="128"/>
      <c r="K204" s="128"/>
      <c r="L204" s="130" t="s">
        <v>1788</v>
      </c>
      <c r="M204" s="130"/>
      <c r="N204" s="128" t="s">
        <v>610</v>
      </c>
      <c r="O204" s="128"/>
      <c r="P204" s="128"/>
      <c r="Q204" s="128"/>
      <c r="R204" s="128"/>
      <c r="S204" s="111" t="s">
        <v>1091</v>
      </c>
      <c r="T204" s="128"/>
      <c r="U204" s="130" t="s">
        <v>1788</v>
      </c>
      <c r="V204" s="128"/>
      <c r="W204" s="130" t="s">
        <v>1789</v>
      </c>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c r="BW204" s="128"/>
      <c r="BX204" s="128"/>
      <c r="BY204" s="128"/>
      <c r="BZ204" s="128"/>
      <c r="CA204" s="128"/>
      <c r="CB204" s="128"/>
      <c r="CC204" s="128"/>
      <c r="CD204" s="128"/>
      <c r="CE204" s="128"/>
      <c r="CF204" s="128"/>
      <c r="CG204" s="128"/>
    </row>
    <row r="205" spans="1:85" s="37" customFormat="1" ht="13" customHeight="1">
      <c r="A205" s="128" t="s">
        <v>34</v>
      </c>
      <c r="B205" s="128" t="s">
        <v>770</v>
      </c>
      <c r="C205" s="111" t="s">
        <v>1093</v>
      </c>
      <c r="D205" s="111"/>
      <c r="E205" s="111" t="s">
        <v>1094</v>
      </c>
      <c r="F205" s="128" t="s">
        <v>178</v>
      </c>
      <c r="G205" s="128" t="s">
        <v>18</v>
      </c>
      <c r="H205" s="128"/>
      <c r="I205" s="128"/>
      <c r="J205" s="128"/>
      <c r="K205" s="128"/>
      <c r="L205" s="130" t="s">
        <v>1790</v>
      </c>
      <c r="M205" s="130"/>
      <c r="N205" s="128" t="s">
        <v>613</v>
      </c>
      <c r="O205" s="128"/>
      <c r="P205" s="128"/>
      <c r="Q205" s="128"/>
      <c r="R205" s="128"/>
      <c r="S205" s="111" t="s">
        <v>1093</v>
      </c>
      <c r="T205" s="128"/>
      <c r="U205" s="130" t="s">
        <v>1790</v>
      </c>
      <c r="V205" s="128"/>
      <c r="W205" s="130" t="s">
        <v>1791</v>
      </c>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c r="AZ205" s="128"/>
      <c r="BA205" s="128"/>
      <c r="BB205" s="128"/>
      <c r="BC205" s="128"/>
      <c r="BD205" s="128"/>
      <c r="BE205" s="128"/>
      <c r="BF205" s="128"/>
      <c r="BG205" s="128"/>
      <c r="BH205" s="128"/>
      <c r="BI205" s="128"/>
      <c r="BJ205" s="128"/>
      <c r="BK205" s="128"/>
      <c r="BL205" s="128"/>
      <c r="BM205" s="128"/>
      <c r="BN205" s="128"/>
      <c r="BO205" s="128"/>
      <c r="BP205" s="128"/>
      <c r="BQ205" s="128"/>
      <c r="BR205" s="128"/>
      <c r="BS205" s="128"/>
      <c r="BT205" s="128"/>
      <c r="BU205" s="128"/>
      <c r="BV205" s="128"/>
      <c r="BW205" s="128"/>
      <c r="BX205" s="128"/>
      <c r="BY205" s="128"/>
      <c r="BZ205" s="128"/>
      <c r="CA205" s="128"/>
      <c r="CB205" s="128"/>
      <c r="CC205" s="128"/>
      <c r="CD205" s="128"/>
      <c r="CE205" s="128"/>
      <c r="CF205" s="128"/>
      <c r="CG205" s="128"/>
    </row>
    <row r="206" spans="1:85" s="37" customFormat="1" ht="13" customHeight="1">
      <c r="A206" s="128" t="s">
        <v>34</v>
      </c>
      <c r="B206" s="113" t="s">
        <v>990</v>
      </c>
      <c r="C206" s="111" t="s">
        <v>1095</v>
      </c>
      <c r="D206" s="111"/>
      <c r="E206" s="111" t="s">
        <v>1096</v>
      </c>
      <c r="F206" s="128" t="s">
        <v>178</v>
      </c>
      <c r="G206" s="128" t="s">
        <v>18</v>
      </c>
      <c r="H206" s="128"/>
      <c r="I206" s="128"/>
      <c r="J206" s="128"/>
      <c r="K206" s="128"/>
      <c r="L206" s="130" t="s">
        <v>1792</v>
      </c>
      <c r="M206" s="130"/>
      <c r="N206" s="128" t="s">
        <v>944</v>
      </c>
      <c r="O206" s="128"/>
      <c r="P206" s="128"/>
      <c r="Q206" s="128"/>
      <c r="R206" s="128"/>
      <c r="S206" s="111" t="s">
        <v>1095</v>
      </c>
      <c r="T206" s="128"/>
      <c r="U206" s="130" t="s">
        <v>1792</v>
      </c>
      <c r="V206" s="128"/>
      <c r="W206" s="130" t="s">
        <v>1793</v>
      </c>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c r="AZ206" s="128"/>
      <c r="BA206" s="128"/>
      <c r="BB206" s="128"/>
      <c r="BC206" s="128"/>
      <c r="BD206" s="128"/>
      <c r="BE206" s="128"/>
      <c r="BF206" s="128"/>
      <c r="BG206" s="128"/>
      <c r="BH206" s="128"/>
      <c r="BI206" s="128"/>
      <c r="BJ206" s="128"/>
      <c r="BK206" s="128"/>
      <c r="BL206" s="128"/>
      <c r="BM206" s="128"/>
      <c r="BN206" s="128"/>
      <c r="BO206" s="128"/>
      <c r="BP206" s="128"/>
      <c r="BQ206" s="128"/>
      <c r="BR206" s="128"/>
      <c r="BS206" s="128"/>
      <c r="BT206" s="128"/>
      <c r="BU206" s="128"/>
      <c r="BV206" s="128"/>
      <c r="BW206" s="128"/>
      <c r="BX206" s="128"/>
      <c r="BY206" s="128"/>
      <c r="BZ206" s="128"/>
      <c r="CA206" s="128"/>
      <c r="CB206" s="128"/>
      <c r="CC206" s="128"/>
      <c r="CD206" s="128"/>
      <c r="CE206" s="128"/>
      <c r="CF206" s="128"/>
      <c r="CG206" s="128"/>
    </row>
    <row r="207" spans="1:85" s="37" customFormat="1" ht="13" customHeight="1">
      <c r="A207" s="128" t="s">
        <v>34</v>
      </c>
      <c r="B207" s="113" t="s">
        <v>991</v>
      </c>
      <c r="C207" s="111" t="s">
        <v>1097</v>
      </c>
      <c r="D207" s="111"/>
      <c r="E207" s="111" t="s">
        <v>1098</v>
      </c>
      <c r="F207" s="128" t="s">
        <v>178</v>
      </c>
      <c r="G207" s="128" t="s">
        <v>18</v>
      </c>
      <c r="H207" s="128"/>
      <c r="I207" s="128"/>
      <c r="J207" s="128"/>
      <c r="K207" s="128"/>
      <c r="L207" s="130" t="s">
        <v>1794</v>
      </c>
      <c r="M207" s="130"/>
      <c r="N207" s="128" t="s">
        <v>945</v>
      </c>
      <c r="O207" s="128"/>
      <c r="P207" s="128"/>
      <c r="Q207" s="128"/>
      <c r="R207" s="128"/>
      <c r="S207" s="111" t="s">
        <v>1097</v>
      </c>
      <c r="T207" s="128"/>
      <c r="U207" s="130" t="s">
        <v>1794</v>
      </c>
      <c r="V207" s="128"/>
      <c r="W207" s="130" t="s">
        <v>1795</v>
      </c>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c r="AZ207" s="128"/>
      <c r="BA207" s="128"/>
      <c r="BB207" s="128"/>
      <c r="BC207" s="128"/>
      <c r="BD207" s="128"/>
      <c r="BE207" s="128"/>
      <c r="BF207" s="128"/>
      <c r="BG207" s="128"/>
      <c r="BH207" s="128"/>
      <c r="BI207" s="128"/>
      <c r="BJ207" s="128"/>
      <c r="BK207" s="128"/>
      <c r="BL207" s="128"/>
      <c r="BM207" s="128"/>
      <c r="BN207" s="128"/>
      <c r="BO207" s="128"/>
      <c r="BP207" s="128"/>
      <c r="BQ207" s="128"/>
      <c r="BR207" s="128"/>
      <c r="BS207" s="128"/>
      <c r="BT207" s="128"/>
      <c r="BU207" s="128"/>
      <c r="BV207" s="128"/>
      <c r="BW207" s="128"/>
      <c r="BX207" s="128"/>
      <c r="BY207" s="128"/>
      <c r="BZ207" s="128"/>
      <c r="CA207" s="128"/>
      <c r="CB207" s="128"/>
      <c r="CC207" s="128"/>
      <c r="CD207" s="128"/>
      <c r="CE207" s="128"/>
      <c r="CF207" s="128"/>
      <c r="CG207" s="128"/>
    </row>
    <row r="208" spans="1:85" s="37" customFormat="1" ht="13" customHeight="1">
      <c r="A208" s="128" t="s">
        <v>34</v>
      </c>
      <c r="B208" s="128" t="s">
        <v>771</v>
      </c>
      <c r="C208" s="111" t="s">
        <v>1099</v>
      </c>
      <c r="D208" s="111"/>
      <c r="E208" s="111" t="s">
        <v>1100</v>
      </c>
      <c r="F208" s="128" t="s">
        <v>178</v>
      </c>
      <c r="G208" s="128" t="s">
        <v>18</v>
      </c>
      <c r="H208" s="128"/>
      <c r="I208" s="128"/>
      <c r="J208" s="128"/>
      <c r="K208" s="128"/>
      <c r="L208" s="130" t="s">
        <v>1796</v>
      </c>
      <c r="M208" s="130"/>
      <c r="N208" s="128" t="s">
        <v>616</v>
      </c>
      <c r="O208" s="128"/>
      <c r="P208" s="128"/>
      <c r="Q208" s="128"/>
      <c r="R208" s="128"/>
      <c r="S208" s="111" t="s">
        <v>1099</v>
      </c>
      <c r="T208" s="128"/>
      <c r="U208" s="130" t="s">
        <v>1796</v>
      </c>
      <c r="V208" s="128"/>
      <c r="W208" s="130" t="s">
        <v>1797</v>
      </c>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c r="BW208" s="128"/>
      <c r="BX208" s="128"/>
      <c r="BY208" s="128"/>
      <c r="BZ208" s="128"/>
      <c r="CA208" s="128"/>
      <c r="CB208" s="128"/>
      <c r="CC208" s="128"/>
      <c r="CD208" s="128"/>
      <c r="CE208" s="128"/>
      <c r="CF208" s="128"/>
      <c r="CG208" s="128"/>
    </row>
    <row r="209" spans="1:85" s="37" customFormat="1" ht="13" customHeight="1">
      <c r="A209" s="128" t="s">
        <v>34</v>
      </c>
      <c r="B209" s="128" t="s">
        <v>772</v>
      </c>
      <c r="C209" s="111" t="s">
        <v>1101</v>
      </c>
      <c r="D209" s="111"/>
      <c r="E209" s="111" t="s">
        <v>1102</v>
      </c>
      <c r="F209" s="128" t="s">
        <v>178</v>
      </c>
      <c r="G209" s="128" t="s">
        <v>18</v>
      </c>
      <c r="H209" s="128"/>
      <c r="I209" s="128"/>
      <c r="J209" s="128"/>
      <c r="K209" s="128"/>
      <c r="L209" s="130" t="s">
        <v>1798</v>
      </c>
      <c r="M209" s="130"/>
      <c r="N209" s="128" t="s">
        <v>619</v>
      </c>
      <c r="O209" s="128"/>
      <c r="P209" s="128"/>
      <c r="Q209" s="128"/>
      <c r="R209" s="128"/>
      <c r="S209" s="111" t="s">
        <v>1101</v>
      </c>
      <c r="T209" s="128"/>
      <c r="U209" s="130" t="s">
        <v>1798</v>
      </c>
      <c r="V209" s="128"/>
      <c r="W209" s="130" t="s">
        <v>1799</v>
      </c>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c r="AZ209" s="128"/>
      <c r="BA209" s="128"/>
      <c r="BB209" s="128"/>
      <c r="BC209" s="128"/>
      <c r="BD209" s="128"/>
      <c r="BE209" s="128"/>
      <c r="BF209" s="128"/>
      <c r="BG209" s="128"/>
      <c r="BH209" s="128"/>
      <c r="BI209" s="128"/>
      <c r="BJ209" s="128"/>
      <c r="BK209" s="128"/>
      <c r="BL209" s="128"/>
      <c r="BM209" s="128"/>
      <c r="BN209" s="128"/>
      <c r="BO209" s="128"/>
      <c r="BP209" s="128"/>
      <c r="BQ209" s="128"/>
      <c r="BR209" s="128"/>
      <c r="BS209" s="128"/>
      <c r="BT209" s="128"/>
      <c r="BU209" s="128"/>
      <c r="BV209" s="128"/>
      <c r="BW209" s="128"/>
      <c r="BX209" s="128"/>
      <c r="BY209" s="128"/>
      <c r="BZ209" s="128"/>
      <c r="CA209" s="128"/>
      <c r="CB209" s="128"/>
      <c r="CC209" s="128"/>
      <c r="CD209" s="128"/>
      <c r="CE209" s="128"/>
      <c r="CF209" s="128"/>
      <c r="CG209" s="128"/>
    </row>
    <row r="210" spans="1:85" s="37" customFormat="1" ht="13" customHeight="1">
      <c r="A210" s="128" t="s">
        <v>34</v>
      </c>
      <c r="B210" s="113" t="s">
        <v>773</v>
      </c>
      <c r="C210" s="111" t="s">
        <v>1103</v>
      </c>
      <c r="D210" s="111"/>
      <c r="E210" s="111" t="s">
        <v>1104</v>
      </c>
      <c r="F210" s="128" t="s">
        <v>178</v>
      </c>
      <c r="G210" s="128" t="s">
        <v>18</v>
      </c>
      <c r="H210" s="128"/>
      <c r="I210" s="128"/>
      <c r="J210" s="128"/>
      <c r="K210" s="128"/>
      <c r="L210" s="130" t="s">
        <v>1800</v>
      </c>
      <c r="M210" s="130"/>
      <c r="N210" s="128" t="s">
        <v>621</v>
      </c>
      <c r="O210" s="128"/>
      <c r="P210" s="128"/>
      <c r="Q210" s="128"/>
      <c r="R210" s="128"/>
      <c r="S210" s="111" t="s">
        <v>1103</v>
      </c>
      <c r="T210" s="128"/>
      <c r="U210" s="130" t="s">
        <v>1800</v>
      </c>
      <c r="V210" s="128"/>
      <c r="W210" s="130" t="s">
        <v>1801</v>
      </c>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8"/>
      <c r="BE210" s="128"/>
      <c r="BF210" s="128"/>
      <c r="BG210" s="128"/>
      <c r="BH210" s="128"/>
      <c r="BI210" s="128"/>
      <c r="BJ210" s="128"/>
      <c r="BK210" s="128"/>
      <c r="BL210" s="128"/>
      <c r="BM210" s="128"/>
      <c r="BN210" s="128"/>
      <c r="BO210" s="128"/>
      <c r="BP210" s="128"/>
      <c r="BQ210" s="128"/>
      <c r="BR210" s="128"/>
      <c r="BS210" s="128"/>
      <c r="BT210" s="128"/>
      <c r="BU210" s="128"/>
      <c r="BV210" s="128"/>
      <c r="BW210" s="128"/>
      <c r="BX210" s="128"/>
      <c r="BY210" s="128"/>
      <c r="BZ210" s="128"/>
      <c r="CA210" s="128"/>
      <c r="CB210" s="128"/>
      <c r="CC210" s="128"/>
      <c r="CD210" s="128"/>
      <c r="CE210" s="128"/>
      <c r="CF210" s="128"/>
      <c r="CG210" s="128"/>
    </row>
    <row r="211" spans="1:85" s="37" customFormat="1" ht="13" customHeight="1">
      <c r="A211" s="128" t="s">
        <v>34</v>
      </c>
      <c r="B211" s="113" t="s">
        <v>774</v>
      </c>
      <c r="C211" s="111" t="s">
        <v>1105</v>
      </c>
      <c r="D211" s="111"/>
      <c r="E211" s="111" t="s">
        <v>1106</v>
      </c>
      <c r="F211" s="128" t="s">
        <v>178</v>
      </c>
      <c r="G211" s="128" t="s">
        <v>18</v>
      </c>
      <c r="H211" s="128"/>
      <c r="I211" s="128"/>
      <c r="J211" s="128"/>
      <c r="K211" s="128"/>
      <c r="L211" s="130" t="s">
        <v>1802</v>
      </c>
      <c r="M211" s="130"/>
      <c r="N211" s="128" t="s">
        <v>624</v>
      </c>
      <c r="O211" s="128"/>
      <c r="P211" s="128"/>
      <c r="Q211" s="128"/>
      <c r="R211" s="128"/>
      <c r="S211" s="111" t="s">
        <v>1105</v>
      </c>
      <c r="T211" s="128"/>
      <c r="U211" s="130" t="s">
        <v>1802</v>
      </c>
      <c r="V211" s="128"/>
      <c r="W211" s="130" t="s">
        <v>1803</v>
      </c>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c r="BR211" s="128"/>
      <c r="BS211" s="128"/>
      <c r="BT211" s="128"/>
      <c r="BU211" s="128"/>
      <c r="BV211" s="128"/>
      <c r="BW211" s="128"/>
      <c r="BX211" s="128"/>
      <c r="BY211" s="128"/>
      <c r="BZ211" s="128"/>
      <c r="CA211" s="128"/>
      <c r="CB211" s="128"/>
      <c r="CC211" s="128"/>
      <c r="CD211" s="128"/>
      <c r="CE211" s="128"/>
      <c r="CF211" s="128"/>
      <c r="CG211" s="128"/>
    </row>
    <row r="212" spans="1:85" s="37" customFormat="1" ht="13" customHeight="1">
      <c r="A212" s="128" t="s">
        <v>34</v>
      </c>
      <c r="B212" s="113" t="s">
        <v>992</v>
      </c>
      <c r="C212" s="111" t="s">
        <v>1107</v>
      </c>
      <c r="D212" s="111"/>
      <c r="E212" s="111" t="s">
        <v>1108</v>
      </c>
      <c r="F212" s="128" t="s">
        <v>178</v>
      </c>
      <c r="G212" s="128" t="s">
        <v>18</v>
      </c>
      <c r="H212" s="128"/>
      <c r="I212" s="128"/>
      <c r="J212" s="128"/>
      <c r="K212" s="128"/>
      <c r="L212" s="130" t="s">
        <v>1804</v>
      </c>
      <c r="M212" s="130"/>
      <c r="N212" s="128" t="s">
        <v>947</v>
      </c>
      <c r="O212" s="128"/>
      <c r="P212" s="128"/>
      <c r="Q212" s="128"/>
      <c r="R212" s="128"/>
      <c r="S212" s="111" t="s">
        <v>1107</v>
      </c>
      <c r="T212" s="128"/>
      <c r="U212" s="130" t="s">
        <v>1804</v>
      </c>
      <c r="V212" s="128"/>
      <c r="W212" s="130" t="s">
        <v>1805</v>
      </c>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c r="BW212" s="128"/>
      <c r="BX212" s="128"/>
      <c r="BY212" s="128"/>
      <c r="BZ212" s="128"/>
      <c r="CA212" s="128"/>
      <c r="CB212" s="128"/>
      <c r="CC212" s="128"/>
      <c r="CD212" s="128"/>
      <c r="CE212" s="128"/>
      <c r="CF212" s="128"/>
      <c r="CG212" s="128"/>
    </row>
    <row r="213" spans="1:85" s="37" customFormat="1" ht="13" customHeight="1">
      <c r="A213" s="128" t="s">
        <v>34</v>
      </c>
      <c r="B213" s="113" t="s">
        <v>993</v>
      </c>
      <c r="C213" s="111" t="s">
        <v>1109</v>
      </c>
      <c r="D213" s="111"/>
      <c r="E213" s="111" t="s">
        <v>1110</v>
      </c>
      <c r="F213" s="128" t="s">
        <v>178</v>
      </c>
      <c r="G213" s="128" t="s">
        <v>18</v>
      </c>
      <c r="H213" s="128"/>
      <c r="I213" s="128"/>
      <c r="J213" s="128"/>
      <c r="K213" s="128"/>
      <c r="L213" s="130" t="s">
        <v>1806</v>
      </c>
      <c r="M213" s="130"/>
      <c r="N213" s="128" t="s">
        <v>949</v>
      </c>
      <c r="O213" s="128"/>
      <c r="P213" s="128"/>
      <c r="Q213" s="128"/>
      <c r="R213" s="128"/>
      <c r="S213" s="111" t="s">
        <v>1109</v>
      </c>
      <c r="T213" s="128"/>
      <c r="U213" s="130" t="s">
        <v>1806</v>
      </c>
      <c r="V213" s="128"/>
      <c r="W213" s="130" t="s">
        <v>1807</v>
      </c>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c r="BR213" s="128"/>
      <c r="BS213" s="128"/>
      <c r="BT213" s="128"/>
      <c r="BU213" s="128"/>
      <c r="BV213" s="128"/>
      <c r="BW213" s="128"/>
      <c r="BX213" s="128"/>
      <c r="BY213" s="128"/>
      <c r="BZ213" s="128"/>
      <c r="CA213" s="128"/>
      <c r="CB213" s="128"/>
      <c r="CC213" s="128"/>
      <c r="CD213" s="128"/>
      <c r="CE213" s="128"/>
      <c r="CF213" s="128"/>
      <c r="CG213" s="128"/>
    </row>
    <row r="214" spans="1:85" s="37" customFormat="1" ht="13" customHeight="1">
      <c r="A214" s="128" t="s">
        <v>34</v>
      </c>
      <c r="B214" s="113" t="s">
        <v>775</v>
      </c>
      <c r="C214" s="111" t="s">
        <v>1111</v>
      </c>
      <c r="D214" s="111"/>
      <c r="E214" s="111" t="s">
        <v>1112</v>
      </c>
      <c r="F214" s="128" t="s">
        <v>178</v>
      </c>
      <c r="G214" s="128" t="s">
        <v>18</v>
      </c>
      <c r="H214" s="128"/>
      <c r="I214" s="128"/>
      <c r="J214" s="128"/>
      <c r="K214" s="128"/>
      <c r="L214" s="130" t="s">
        <v>1808</v>
      </c>
      <c r="M214" s="130"/>
      <c r="N214" s="128" t="s">
        <v>627</v>
      </c>
      <c r="O214" s="128"/>
      <c r="P214" s="128"/>
      <c r="Q214" s="128"/>
      <c r="R214" s="128"/>
      <c r="S214" s="111" t="s">
        <v>1111</v>
      </c>
      <c r="T214" s="128"/>
      <c r="U214" s="130" t="s">
        <v>1808</v>
      </c>
      <c r="V214" s="128"/>
      <c r="W214" s="130" t="s">
        <v>1809</v>
      </c>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row>
    <row r="215" spans="1:85" s="49" customFormat="1" ht="13" customHeight="1">
      <c r="A215" s="111" t="s">
        <v>19</v>
      </c>
      <c r="B215" s="111" t="s">
        <v>763</v>
      </c>
      <c r="C215" s="111"/>
      <c r="D215" s="111"/>
      <c r="E215" s="111"/>
      <c r="F215" s="111"/>
      <c r="G215" s="111"/>
      <c r="H215" s="111"/>
      <c r="I215" s="111"/>
      <c r="J215" s="111"/>
      <c r="K215" s="111"/>
      <c r="L215" s="127"/>
      <c r="M215" s="127"/>
      <c r="N215" s="111"/>
      <c r="O215" s="111"/>
      <c r="P215" s="111"/>
      <c r="Q215" s="111"/>
      <c r="R215" s="111"/>
      <c r="S215" s="111"/>
      <c r="T215" s="111"/>
      <c r="U215" s="127"/>
      <c r="V215" s="111"/>
      <c r="W215" s="127"/>
      <c r="X215" s="111"/>
      <c r="Y215" s="111"/>
      <c r="Z215" s="111"/>
      <c r="AA215" s="111"/>
      <c r="AB215" s="111"/>
      <c r="AC215" s="111"/>
      <c r="AD215" s="111"/>
      <c r="AE215" s="111"/>
      <c r="AF215" s="111"/>
      <c r="AG215" s="111"/>
      <c r="AH215" s="111"/>
      <c r="AI215" s="111"/>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c r="BG215" s="111"/>
      <c r="BH215" s="111"/>
      <c r="BI215" s="111"/>
      <c r="BJ215" s="111"/>
      <c r="BK215" s="111"/>
      <c r="BL215" s="111"/>
      <c r="BM215" s="111"/>
      <c r="BN215" s="111"/>
      <c r="BO215" s="111"/>
      <c r="BP215" s="111"/>
      <c r="BQ215" s="111"/>
      <c r="BR215" s="111"/>
      <c r="BS215" s="111"/>
      <c r="BT215" s="111"/>
      <c r="BU215" s="111"/>
      <c r="BV215" s="111"/>
      <c r="BW215" s="111"/>
      <c r="BX215" s="111"/>
      <c r="BY215" s="111"/>
      <c r="BZ215" s="111"/>
      <c r="CA215" s="111"/>
      <c r="CB215" s="111"/>
      <c r="CC215" s="111"/>
      <c r="CD215" s="111"/>
      <c r="CE215" s="111"/>
      <c r="CF215" s="111"/>
      <c r="CG215" s="111"/>
    </row>
    <row r="216" spans="1:85" s="145" customFormat="1" ht="13" customHeight="1">
      <c r="A216" s="142" t="s">
        <v>1810</v>
      </c>
      <c r="B216" s="143" t="s">
        <v>1811</v>
      </c>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4"/>
      <c r="Y216" s="144"/>
      <c r="Z216" s="143"/>
      <c r="AA216" s="143"/>
      <c r="AB216" s="143"/>
      <c r="AC216" s="143"/>
      <c r="AD216" s="143"/>
      <c r="AE216" s="143"/>
      <c r="AF216" s="143"/>
      <c r="AG216" s="143"/>
      <c r="AH216" s="143"/>
      <c r="AI216" s="143"/>
      <c r="AJ216" s="143"/>
      <c r="AK216" s="143"/>
      <c r="AL216" s="143"/>
      <c r="AM216" s="143"/>
      <c r="AN216" s="143"/>
      <c r="AO216" s="143"/>
      <c r="AP216" s="143"/>
      <c r="AQ216" s="143"/>
      <c r="AR216" s="143"/>
      <c r="AS216" s="143"/>
      <c r="AT216" s="143"/>
      <c r="AU216" s="143"/>
      <c r="AV216" s="143"/>
      <c r="AW216" s="143"/>
      <c r="AX216" s="143"/>
      <c r="AY216" s="143"/>
      <c r="AZ216" s="143"/>
      <c r="BA216" s="143"/>
      <c r="BB216" s="143"/>
      <c r="BC216" s="143"/>
      <c r="BD216" s="143"/>
      <c r="BE216" s="143"/>
      <c r="BF216" s="143"/>
      <c r="BG216" s="143"/>
      <c r="BH216" s="143"/>
      <c r="BI216" s="143"/>
      <c r="BJ216" s="143"/>
      <c r="BK216" s="143"/>
      <c r="BL216" s="143"/>
      <c r="BM216" s="143"/>
      <c r="BN216" s="143"/>
      <c r="BO216" s="143"/>
      <c r="BP216" s="143"/>
      <c r="BQ216" s="143"/>
      <c r="BR216" s="143"/>
      <c r="BS216" s="143"/>
      <c r="BT216" s="143"/>
      <c r="BU216" s="143"/>
      <c r="BV216" s="143"/>
      <c r="BW216" s="143"/>
      <c r="BX216" s="143"/>
      <c r="BY216" s="143"/>
      <c r="BZ216" s="143"/>
      <c r="CA216" s="143"/>
      <c r="CB216" s="143"/>
      <c r="CC216" s="143"/>
      <c r="CD216" s="143"/>
      <c r="CE216" s="143"/>
      <c r="CF216" s="143"/>
      <c r="CG216" s="143"/>
    </row>
    <row r="217" spans="1:85" ht="13" customHeight="1">
      <c r="A217" s="108" t="s">
        <v>123</v>
      </c>
      <c r="B217" s="108" t="s">
        <v>1073</v>
      </c>
      <c r="C217" s="108" t="s">
        <v>1074</v>
      </c>
      <c r="D217" s="108"/>
      <c r="E217" s="108"/>
      <c r="F217" s="108"/>
      <c r="G217" s="108" t="s">
        <v>18</v>
      </c>
      <c r="H217" s="108"/>
      <c r="I217" s="108"/>
      <c r="J217" s="108"/>
      <c r="K217" s="108"/>
      <c r="L217" s="119" t="s">
        <v>1812</v>
      </c>
      <c r="M217" s="119"/>
      <c r="N217" s="108" t="s">
        <v>134</v>
      </c>
      <c r="O217" s="108"/>
      <c r="P217" s="108"/>
      <c r="Q217" s="108"/>
      <c r="R217" s="108"/>
      <c r="S217" s="108" t="s">
        <v>1074</v>
      </c>
      <c r="T217" s="108" t="s">
        <v>1723</v>
      </c>
      <c r="U217" s="119" t="s">
        <v>1812</v>
      </c>
      <c r="V217" s="108" t="s">
        <v>1723</v>
      </c>
      <c r="W217" s="119"/>
      <c r="X217" s="108"/>
      <c r="Y217" s="108"/>
      <c r="Z217" s="108"/>
      <c r="AA217" s="108"/>
      <c r="AB217" s="108"/>
      <c r="AC217" s="108"/>
      <c r="AD217" s="108"/>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c r="BE217" s="108"/>
      <c r="BF217" s="108"/>
      <c r="BG217" s="108"/>
      <c r="BH217" s="108"/>
      <c r="BI217" s="108"/>
      <c r="BJ217" s="108"/>
      <c r="BK217" s="108"/>
      <c r="BL217" s="108"/>
      <c r="BM217" s="108"/>
      <c r="BN217" s="108"/>
      <c r="BO217" s="108"/>
      <c r="BP217" s="108"/>
      <c r="BQ217" s="108"/>
      <c r="BR217" s="108"/>
      <c r="BS217" s="108"/>
      <c r="BT217" s="108"/>
      <c r="BU217" s="108"/>
      <c r="BV217" s="108"/>
      <c r="BW217" s="108"/>
      <c r="BX217" s="108"/>
      <c r="BY217" s="108"/>
      <c r="BZ217" s="108"/>
      <c r="CA217" s="108"/>
      <c r="CB217" s="108"/>
      <c r="CC217" s="108"/>
      <c r="CD217" s="108"/>
      <c r="CE217" s="108"/>
      <c r="CF217" s="108"/>
      <c r="CG217" s="108"/>
    </row>
    <row r="218" spans="1:85" ht="13" customHeight="1">
      <c r="A218" s="108" t="s">
        <v>776</v>
      </c>
      <c r="B218" s="108" t="s">
        <v>1075</v>
      </c>
      <c r="C218" s="108" t="s">
        <v>1076</v>
      </c>
      <c r="D218" s="152" t="s">
        <v>777</v>
      </c>
      <c r="E218" s="108" t="s">
        <v>779</v>
      </c>
      <c r="F218" s="108" t="s">
        <v>778</v>
      </c>
      <c r="G218" s="108" t="s">
        <v>18</v>
      </c>
      <c r="H218" s="108"/>
      <c r="I218" s="108"/>
      <c r="J218" s="108"/>
      <c r="K218" s="108"/>
      <c r="L218" s="119" t="s">
        <v>1813</v>
      </c>
      <c r="M218" s="119" t="s">
        <v>1814</v>
      </c>
      <c r="N218" s="119" t="s">
        <v>1140</v>
      </c>
      <c r="O218" s="108"/>
      <c r="P218" s="108"/>
      <c r="Q218" s="108"/>
      <c r="R218" s="108"/>
      <c r="S218" s="108" t="s">
        <v>1076</v>
      </c>
      <c r="T218" s="108"/>
      <c r="U218" s="119" t="s">
        <v>1813</v>
      </c>
      <c r="V218" s="108"/>
      <c r="W218" s="119"/>
      <c r="X218" s="108"/>
      <c r="Y218" s="108"/>
      <c r="Z218" s="108"/>
      <c r="AA218" s="108"/>
      <c r="AB218" s="108"/>
      <c r="AC218" s="108"/>
      <c r="AD218" s="108"/>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c r="BE218" s="108"/>
      <c r="BF218" s="108"/>
      <c r="BG218" s="108"/>
      <c r="BH218" s="108"/>
      <c r="BI218" s="108"/>
      <c r="BJ218" s="108"/>
      <c r="BK218" s="108"/>
      <c r="BL218" s="108"/>
      <c r="BM218" s="108"/>
      <c r="BN218" s="108"/>
      <c r="BO218" s="108"/>
      <c r="BP218" s="108"/>
      <c r="BQ218" s="108"/>
      <c r="BR218" s="108"/>
      <c r="BS218" s="108"/>
      <c r="BT218" s="108"/>
      <c r="BU218" s="108"/>
      <c r="BV218" s="108"/>
      <c r="BW218" s="108"/>
      <c r="BX218" s="108"/>
      <c r="BY218" s="108"/>
      <c r="BZ218" s="108"/>
      <c r="CA218" s="108"/>
      <c r="CB218" s="108"/>
      <c r="CC218" s="108"/>
      <c r="CD218" s="108"/>
      <c r="CE218" s="108"/>
      <c r="CF218" s="108"/>
      <c r="CG218" s="108"/>
    </row>
    <row r="219" spans="1:85" s="145" customFormat="1" ht="13" customHeight="1">
      <c r="A219" s="142" t="s">
        <v>1735</v>
      </c>
      <c r="B219" s="143" t="s">
        <v>1811</v>
      </c>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4"/>
      <c r="Y219" s="144"/>
      <c r="Z219" s="143"/>
      <c r="AA219" s="143"/>
      <c r="AB219" s="143"/>
      <c r="AC219" s="143"/>
      <c r="AD219" s="143"/>
      <c r="AE219" s="143"/>
      <c r="AF219" s="143"/>
      <c r="AG219" s="143"/>
      <c r="AH219" s="143"/>
      <c r="AI219" s="143"/>
      <c r="AJ219" s="143"/>
      <c r="AK219" s="143"/>
      <c r="AL219" s="143"/>
      <c r="AM219" s="143"/>
      <c r="AN219" s="143"/>
      <c r="AO219" s="143"/>
      <c r="AP219" s="143"/>
      <c r="AQ219" s="143"/>
      <c r="AR219" s="143"/>
      <c r="AS219" s="143"/>
      <c r="AT219" s="143"/>
      <c r="AU219" s="143"/>
      <c r="AV219" s="143"/>
      <c r="AW219" s="143"/>
      <c r="AX219" s="143"/>
      <c r="AY219" s="143"/>
      <c r="AZ219" s="143"/>
      <c r="BA219" s="143"/>
      <c r="BB219" s="143"/>
      <c r="BC219" s="143"/>
      <c r="BD219" s="143"/>
      <c r="BE219" s="143"/>
      <c r="BF219" s="143"/>
      <c r="BG219" s="143"/>
      <c r="BH219" s="143"/>
      <c r="BI219" s="143"/>
      <c r="BJ219" s="143"/>
      <c r="BK219" s="143"/>
      <c r="BL219" s="143"/>
      <c r="BM219" s="143"/>
      <c r="BN219" s="143"/>
      <c r="BO219" s="143"/>
      <c r="BP219" s="143"/>
      <c r="BQ219" s="143"/>
      <c r="BR219" s="143"/>
      <c r="BS219" s="143"/>
      <c r="BT219" s="143"/>
      <c r="BU219" s="143"/>
      <c r="BV219" s="143"/>
      <c r="BW219" s="143"/>
      <c r="BX219" s="143"/>
      <c r="BY219" s="143"/>
      <c r="BZ219" s="143"/>
      <c r="CA219" s="143"/>
      <c r="CB219" s="143"/>
      <c r="CC219" s="143"/>
      <c r="CD219" s="143"/>
      <c r="CE219" s="143"/>
      <c r="CF219" s="143"/>
      <c r="CG219" s="143"/>
    </row>
    <row r="220" spans="1:85" s="145" customFormat="1" ht="13" customHeight="1">
      <c r="A220" s="142" t="s">
        <v>1736</v>
      </c>
      <c r="B220" s="143" t="s">
        <v>1815</v>
      </c>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4"/>
      <c r="Y220" s="144"/>
      <c r="Z220" s="143"/>
      <c r="AA220" s="143"/>
      <c r="AB220" s="143"/>
      <c r="AC220" s="143"/>
      <c r="AD220" s="143"/>
      <c r="AE220" s="143"/>
      <c r="AF220" s="143"/>
      <c r="AG220" s="143"/>
      <c r="AH220" s="143"/>
      <c r="AI220" s="143"/>
      <c r="AJ220" s="143"/>
      <c r="AK220" s="143"/>
      <c r="AL220" s="143"/>
      <c r="AM220" s="143"/>
      <c r="AN220" s="143"/>
      <c r="AO220" s="143"/>
      <c r="AP220" s="143"/>
      <c r="AQ220" s="143"/>
      <c r="AR220" s="143"/>
      <c r="AS220" s="143"/>
      <c r="AT220" s="143"/>
      <c r="AU220" s="143"/>
      <c r="AV220" s="143"/>
      <c r="AW220" s="143"/>
      <c r="AX220" s="143"/>
      <c r="AY220" s="143"/>
      <c r="AZ220" s="143"/>
      <c r="BA220" s="143"/>
      <c r="BB220" s="143"/>
      <c r="BC220" s="143"/>
      <c r="BD220" s="143"/>
      <c r="BE220" s="143"/>
      <c r="BF220" s="143"/>
      <c r="BG220" s="143"/>
      <c r="BH220" s="143"/>
      <c r="BI220" s="143"/>
      <c r="BJ220" s="143"/>
      <c r="BK220" s="143"/>
      <c r="BL220" s="143"/>
      <c r="BM220" s="143"/>
      <c r="BN220" s="143"/>
      <c r="BO220" s="143"/>
      <c r="BP220" s="143"/>
      <c r="BQ220" s="143"/>
      <c r="BR220" s="143"/>
      <c r="BS220" s="143"/>
      <c r="BT220" s="143"/>
      <c r="BU220" s="143"/>
      <c r="BV220" s="143"/>
      <c r="BW220" s="143"/>
      <c r="BX220" s="143"/>
      <c r="BY220" s="143"/>
      <c r="BZ220" s="143"/>
      <c r="CA220" s="143"/>
      <c r="CB220" s="143"/>
      <c r="CC220" s="143"/>
      <c r="CD220" s="143"/>
      <c r="CE220" s="143"/>
      <c r="CF220" s="143"/>
      <c r="CG220" s="143"/>
    </row>
    <row r="221" spans="1:85" ht="13" customHeight="1">
      <c r="A221" s="108" t="s">
        <v>123</v>
      </c>
      <c r="B221" s="108" t="s">
        <v>1816</v>
      </c>
      <c r="C221" s="108" t="s">
        <v>1817</v>
      </c>
      <c r="D221" s="108"/>
      <c r="E221" s="108"/>
      <c r="F221" s="108"/>
      <c r="G221" s="108" t="s">
        <v>18</v>
      </c>
      <c r="H221" s="108"/>
      <c r="I221" s="108"/>
      <c r="J221" s="108"/>
      <c r="K221" s="108"/>
      <c r="L221" s="119" t="s">
        <v>1812</v>
      </c>
      <c r="M221" s="119"/>
      <c r="N221" s="108" t="s">
        <v>134</v>
      </c>
      <c r="O221" s="108"/>
      <c r="P221" s="108"/>
      <c r="Q221" s="108"/>
      <c r="R221" s="108"/>
      <c r="S221" s="108" t="s">
        <v>1817</v>
      </c>
      <c r="T221" s="108" t="s">
        <v>1723</v>
      </c>
      <c r="U221" s="119" t="s">
        <v>1812</v>
      </c>
      <c r="V221" s="108" t="s">
        <v>1723</v>
      </c>
      <c r="W221" s="119"/>
      <c r="X221" s="108"/>
      <c r="Y221" s="108"/>
      <c r="Z221" s="108"/>
      <c r="AA221" s="108"/>
      <c r="AB221" s="108"/>
      <c r="AC221" s="108"/>
      <c r="AD221" s="108"/>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c r="BE221" s="108"/>
      <c r="BF221" s="108"/>
      <c r="BG221" s="108"/>
      <c r="BH221" s="108"/>
      <c r="BI221" s="108"/>
      <c r="BJ221" s="108"/>
      <c r="BK221" s="108"/>
      <c r="BL221" s="108"/>
      <c r="BM221" s="108"/>
      <c r="BN221" s="108"/>
      <c r="BO221" s="108"/>
      <c r="BP221" s="108"/>
      <c r="BQ221" s="108"/>
      <c r="BR221" s="108"/>
      <c r="BS221" s="108"/>
      <c r="BT221" s="108"/>
      <c r="BU221" s="108"/>
      <c r="BV221" s="108"/>
      <c r="BW221" s="108"/>
      <c r="BX221" s="108"/>
      <c r="BY221" s="108"/>
      <c r="BZ221" s="108"/>
      <c r="CA221" s="108"/>
      <c r="CB221" s="108"/>
      <c r="CC221" s="108"/>
      <c r="CD221" s="108"/>
      <c r="CE221" s="108"/>
      <c r="CF221" s="108"/>
      <c r="CG221" s="108"/>
    </row>
    <row r="222" spans="1:85" ht="13" customHeight="1">
      <c r="A222" s="108" t="s">
        <v>776</v>
      </c>
      <c r="B222" s="108" t="s">
        <v>1818</v>
      </c>
      <c r="C222" s="108" t="s">
        <v>1819</v>
      </c>
      <c r="D222" s="108" t="s">
        <v>777</v>
      </c>
      <c r="E222" s="108" t="s">
        <v>779</v>
      </c>
      <c r="F222" s="108" t="s">
        <v>778</v>
      </c>
      <c r="G222" s="108" t="s">
        <v>18</v>
      </c>
      <c r="H222" s="108"/>
      <c r="I222" s="108"/>
      <c r="J222" s="108"/>
      <c r="K222" s="108"/>
      <c r="L222" s="119" t="s">
        <v>1813</v>
      </c>
      <c r="M222" s="119" t="s">
        <v>1814</v>
      </c>
      <c r="N222" s="119" t="s">
        <v>1820</v>
      </c>
      <c r="O222" s="108"/>
      <c r="P222" s="108"/>
      <c r="Q222" s="108"/>
      <c r="R222" s="108"/>
      <c r="S222" s="108" t="s">
        <v>1819</v>
      </c>
      <c r="T222" s="108"/>
      <c r="U222" s="119" t="s">
        <v>1813</v>
      </c>
      <c r="V222" s="108"/>
      <c r="W222" s="119"/>
      <c r="X222" s="108"/>
      <c r="Y222" s="108"/>
      <c r="Z222" s="108"/>
      <c r="AA222" s="108"/>
      <c r="AB222" s="108"/>
      <c r="AC222" s="108"/>
      <c r="AD222" s="108"/>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c r="BE222" s="108"/>
      <c r="BF222" s="108"/>
      <c r="BG222" s="108"/>
      <c r="BH222" s="108"/>
      <c r="BI222" s="108"/>
      <c r="BJ222" s="108"/>
      <c r="BK222" s="108"/>
      <c r="BL222" s="108"/>
      <c r="BM222" s="108"/>
      <c r="BN222" s="108"/>
      <c r="BO222" s="108"/>
      <c r="BP222" s="108"/>
      <c r="BQ222" s="108"/>
      <c r="BR222" s="108"/>
      <c r="BS222" s="108"/>
      <c r="BT222" s="108"/>
      <c r="BU222" s="108"/>
      <c r="BV222" s="108"/>
      <c r="BW222" s="108"/>
      <c r="BX222" s="108"/>
      <c r="BY222" s="108"/>
      <c r="BZ222" s="108"/>
      <c r="CA222" s="108"/>
      <c r="CB222" s="108"/>
      <c r="CC222" s="108"/>
      <c r="CD222" s="108"/>
      <c r="CE222" s="108"/>
      <c r="CF222" s="108"/>
      <c r="CG222" s="108"/>
    </row>
    <row r="223" spans="1:85" s="145" customFormat="1" ht="13" customHeight="1">
      <c r="A223" s="142" t="s">
        <v>1741</v>
      </c>
      <c r="B223" s="143" t="s">
        <v>1815</v>
      </c>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4"/>
      <c r="Y223" s="144"/>
      <c r="Z223" s="143"/>
      <c r="AA223" s="143"/>
      <c r="AB223" s="143"/>
      <c r="AC223" s="143"/>
      <c r="AD223" s="143"/>
      <c r="AE223" s="143"/>
      <c r="AF223" s="143"/>
      <c r="AG223" s="143"/>
      <c r="AH223" s="143"/>
      <c r="AI223" s="143"/>
      <c r="AJ223" s="143"/>
      <c r="AK223" s="143"/>
      <c r="AL223" s="143"/>
      <c r="AM223" s="143"/>
      <c r="AN223" s="143"/>
      <c r="AO223" s="143"/>
      <c r="AP223" s="143"/>
      <c r="AQ223" s="143"/>
      <c r="AR223" s="143"/>
      <c r="AS223" s="143"/>
      <c r="AT223" s="143"/>
      <c r="AU223" s="143"/>
      <c r="AV223" s="143"/>
      <c r="AW223" s="143"/>
      <c r="AX223" s="143"/>
      <c r="AY223" s="143"/>
      <c r="AZ223" s="143"/>
      <c r="BA223" s="143"/>
      <c r="BB223" s="143"/>
      <c r="BC223" s="143"/>
      <c r="BD223" s="143"/>
      <c r="BE223" s="143"/>
      <c r="BF223" s="143"/>
      <c r="BG223" s="143"/>
      <c r="BH223" s="143"/>
      <c r="BI223" s="143"/>
      <c r="BJ223" s="143"/>
      <c r="BK223" s="143"/>
      <c r="BL223" s="143"/>
      <c r="BM223" s="143"/>
      <c r="BN223" s="143"/>
      <c r="BO223" s="143"/>
      <c r="BP223" s="143"/>
      <c r="BQ223" s="143"/>
      <c r="BR223" s="143"/>
      <c r="BS223" s="143"/>
      <c r="BT223" s="143"/>
      <c r="BU223" s="143"/>
      <c r="BV223" s="143"/>
      <c r="BW223" s="143"/>
      <c r="BX223" s="143"/>
      <c r="BY223" s="143"/>
      <c r="BZ223" s="143"/>
      <c r="CA223" s="143"/>
      <c r="CB223" s="143"/>
      <c r="CC223" s="143"/>
      <c r="CD223" s="143"/>
      <c r="CE223" s="143"/>
      <c r="CF223" s="143"/>
      <c r="CG223" s="143"/>
    </row>
    <row r="224" spans="1:85" s="37" customFormat="1" ht="13" customHeight="1">
      <c r="A224" s="128" t="s">
        <v>123</v>
      </c>
      <c r="B224" s="128" t="s">
        <v>198</v>
      </c>
      <c r="C224" s="128" t="s">
        <v>789</v>
      </c>
      <c r="D224" s="128"/>
      <c r="E224" s="128"/>
      <c r="F224" s="128"/>
      <c r="G224" s="128" t="s">
        <v>18</v>
      </c>
      <c r="H224" s="128"/>
      <c r="I224" s="128"/>
      <c r="J224" s="128"/>
      <c r="K224" s="128"/>
      <c r="L224" s="130" t="s">
        <v>1821</v>
      </c>
      <c r="M224" s="130"/>
      <c r="N224" s="128" t="s">
        <v>199</v>
      </c>
      <c r="O224" s="128"/>
      <c r="P224" s="128"/>
      <c r="Q224" s="128"/>
      <c r="R224" s="128"/>
      <c r="S224" s="128" t="s">
        <v>789</v>
      </c>
      <c r="T224" s="128" t="s">
        <v>1733</v>
      </c>
      <c r="U224" s="130" t="s">
        <v>1821</v>
      </c>
      <c r="V224" s="128" t="s">
        <v>1733</v>
      </c>
      <c r="W224" s="130"/>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row>
    <row r="225" spans="1:85" ht="13" customHeight="1">
      <c r="A225" s="108" t="s">
        <v>13</v>
      </c>
      <c r="B225" s="108" t="s">
        <v>788</v>
      </c>
      <c r="C225" s="108"/>
      <c r="D225" s="108"/>
      <c r="E225" s="108"/>
      <c r="F225" s="108"/>
      <c r="G225" s="108"/>
      <c r="H225" s="108" t="s">
        <v>14</v>
      </c>
      <c r="I225" s="108"/>
      <c r="J225" s="108"/>
      <c r="K225" s="108"/>
      <c r="L225" s="119"/>
      <c r="M225" s="119"/>
      <c r="N225" s="108" t="s">
        <v>200</v>
      </c>
      <c r="O225" s="108"/>
      <c r="P225" s="108"/>
      <c r="Q225" s="108"/>
      <c r="R225" s="108"/>
      <c r="S225" s="108"/>
      <c r="T225" s="108"/>
      <c r="U225" s="119"/>
      <c r="V225" s="108"/>
      <c r="W225" s="119"/>
      <c r="X225" s="108"/>
      <c r="Y225" s="108"/>
      <c r="Z225" s="108"/>
      <c r="AA225" s="108"/>
      <c r="AB225" s="108"/>
      <c r="AC225" s="108"/>
      <c r="AD225" s="108"/>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c r="BE225" s="108"/>
      <c r="BF225" s="108"/>
      <c r="BG225" s="108"/>
      <c r="BH225" s="108"/>
      <c r="BI225" s="108"/>
      <c r="BJ225" s="108"/>
      <c r="BK225" s="108"/>
      <c r="BL225" s="108"/>
      <c r="BM225" s="108"/>
      <c r="BN225" s="108"/>
      <c r="BO225" s="108"/>
      <c r="BP225" s="108"/>
      <c r="BQ225" s="108"/>
      <c r="BR225" s="108"/>
      <c r="BS225" s="108"/>
      <c r="BT225" s="108"/>
      <c r="BU225" s="108"/>
      <c r="BV225" s="108"/>
      <c r="BW225" s="108"/>
      <c r="BX225" s="108"/>
      <c r="BY225" s="108"/>
      <c r="BZ225" s="108"/>
      <c r="CA225" s="108"/>
      <c r="CB225" s="108"/>
      <c r="CC225" s="108"/>
      <c r="CD225" s="108"/>
      <c r="CE225" s="108"/>
      <c r="CF225" s="108"/>
      <c r="CG225" s="108"/>
    </row>
    <row r="226" spans="1:85" ht="13" customHeight="1">
      <c r="A226" s="108" t="s">
        <v>51</v>
      </c>
      <c r="B226" s="108" t="s">
        <v>791</v>
      </c>
      <c r="C226" s="108" t="s">
        <v>790</v>
      </c>
      <c r="D226" s="108"/>
      <c r="E226" s="108"/>
      <c r="F226" s="108"/>
      <c r="G226" s="108"/>
      <c r="H226" s="108"/>
      <c r="I226" s="108"/>
      <c r="J226" s="108"/>
      <c r="K226" s="108"/>
      <c r="L226" s="119" t="s">
        <v>1823</v>
      </c>
      <c r="M226" s="119"/>
      <c r="N226" s="108"/>
      <c r="O226" s="108"/>
      <c r="P226" s="108"/>
      <c r="Q226" s="108"/>
      <c r="R226" s="108"/>
      <c r="S226" s="108" t="s">
        <v>790</v>
      </c>
      <c r="T226" s="108" t="s">
        <v>1822</v>
      </c>
      <c r="U226" s="119" t="s">
        <v>1823</v>
      </c>
      <c r="V226" s="108" t="s">
        <v>1822</v>
      </c>
      <c r="W226" s="119"/>
      <c r="X226" s="108"/>
      <c r="Y226" s="108"/>
      <c r="Z226" s="108"/>
      <c r="AA226" s="108"/>
      <c r="AB226" s="108"/>
      <c r="AC226" s="108"/>
      <c r="AD226" s="108"/>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08"/>
      <c r="BC226" s="108"/>
      <c r="BD226" s="108"/>
      <c r="BE226" s="108"/>
      <c r="BF226" s="108"/>
      <c r="BG226" s="108"/>
      <c r="BH226" s="108"/>
      <c r="BI226" s="108"/>
      <c r="BJ226" s="108"/>
      <c r="BK226" s="108"/>
      <c r="BL226" s="108"/>
      <c r="BM226" s="108"/>
      <c r="BN226" s="108"/>
      <c r="BO226" s="108"/>
      <c r="BP226" s="108"/>
      <c r="BQ226" s="108"/>
      <c r="BR226" s="108"/>
      <c r="BS226" s="108"/>
      <c r="BT226" s="108"/>
      <c r="BU226" s="108"/>
      <c r="BV226" s="108"/>
      <c r="BW226" s="108"/>
      <c r="BX226" s="108"/>
      <c r="BY226" s="108"/>
      <c r="BZ226" s="108"/>
      <c r="CA226" s="108"/>
      <c r="CB226" s="108"/>
      <c r="CC226" s="108"/>
      <c r="CD226" s="108"/>
      <c r="CE226" s="108"/>
      <c r="CF226" s="108"/>
      <c r="CG226" s="108"/>
    </row>
    <row r="227" spans="1:85" ht="13" customHeight="1">
      <c r="A227" s="108" t="s">
        <v>201</v>
      </c>
      <c r="B227" s="108" t="s">
        <v>792</v>
      </c>
      <c r="C227" s="108"/>
      <c r="D227" s="108"/>
      <c r="E227" s="108"/>
      <c r="F227" s="108"/>
      <c r="G227" s="108"/>
      <c r="H227" s="108" t="s">
        <v>150</v>
      </c>
      <c r="I227" s="108"/>
      <c r="J227" s="108"/>
      <c r="K227" s="108"/>
      <c r="L227" s="119"/>
      <c r="M227" s="119"/>
      <c r="N227" s="108"/>
      <c r="O227" s="108"/>
      <c r="P227" s="108"/>
      <c r="Q227" s="108"/>
      <c r="R227" s="108"/>
      <c r="S227" s="108"/>
      <c r="T227" s="108"/>
      <c r="U227" s="119"/>
      <c r="V227" s="108"/>
      <c r="W227" s="119"/>
      <c r="X227" s="108"/>
      <c r="Y227" s="108"/>
      <c r="Z227" s="108"/>
      <c r="AA227" s="108"/>
      <c r="AB227" s="108"/>
      <c r="AC227" s="108"/>
      <c r="AD227" s="108"/>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c r="AY227" s="108"/>
      <c r="AZ227" s="108"/>
      <c r="BA227" s="108"/>
      <c r="BB227" s="108"/>
      <c r="BC227" s="108"/>
      <c r="BD227" s="108"/>
      <c r="BE227" s="108"/>
      <c r="BF227" s="108"/>
      <c r="BG227" s="108"/>
      <c r="BH227" s="108"/>
      <c r="BI227" s="108"/>
      <c r="BJ227" s="108"/>
      <c r="BK227" s="108"/>
      <c r="BL227" s="108"/>
      <c r="BM227" s="108"/>
      <c r="BN227" s="108"/>
      <c r="BO227" s="108"/>
      <c r="BP227" s="108"/>
      <c r="BQ227" s="108"/>
      <c r="BR227" s="108"/>
      <c r="BS227" s="108"/>
      <c r="BT227" s="108"/>
      <c r="BU227" s="108"/>
      <c r="BV227" s="108"/>
      <c r="BW227" s="108"/>
      <c r="BX227" s="108"/>
      <c r="BY227" s="108"/>
      <c r="BZ227" s="108"/>
      <c r="CA227" s="108"/>
      <c r="CB227" s="108"/>
      <c r="CC227" s="108"/>
      <c r="CD227" s="108"/>
      <c r="CE227" s="108"/>
      <c r="CF227" s="108"/>
      <c r="CG227" s="108"/>
    </row>
    <row r="228" spans="1:85" ht="13" customHeight="1">
      <c r="A228" s="108" t="s">
        <v>201</v>
      </c>
      <c r="B228" s="108" t="s">
        <v>798</v>
      </c>
      <c r="C228" s="108" t="s">
        <v>202</v>
      </c>
      <c r="D228" s="108"/>
      <c r="E228" s="108"/>
      <c r="F228" s="108"/>
      <c r="G228" s="108" t="s">
        <v>18</v>
      </c>
      <c r="H228" s="108" t="s">
        <v>151</v>
      </c>
      <c r="I228" s="108"/>
      <c r="J228" s="108"/>
      <c r="K228" s="108"/>
      <c r="L228" s="119" t="s">
        <v>203</v>
      </c>
      <c r="M228" s="119"/>
      <c r="N228" s="108"/>
      <c r="O228" s="108"/>
      <c r="P228" s="108"/>
      <c r="Q228" s="108"/>
      <c r="R228" s="108"/>
      <c r="S228" s="108" t="s">
        <v>202</v>
      </c>
      <c r="T228" s="108"/>
      <c r="U228" s="119" t="s">
        <v>203</v>
      </c>
      <c r="V228" s="108"/>
      <c r="W228" s="119"/>
      <c r="X228" s="108"/>
      <c r="Y228" s="108"/>
      <c r="Z228" s="108"/>
      <c r="AA228" s="108"/>
      <c r="AB228" s="108"/>
      <c r="AC228" s="108"/>
      <c r="AD228" s="108"/>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c r="BE228" s="108"/>
      <c r="BF228" s="108"/>
      <c r="BG228" s="108"/>
      <c r="BH228" s="108"/>
      <c r="BI228" s="108"/>
      <c r="BJ228" s="108"/>
      <c r="BK228" s="108"/>
      <c r="BL228" s="108"/>
      <c r="BM228" s="108"/>
      <c r="BN228" s="108"/>
      <c r="BO228" s="108"/>
      <c r="BP228" s="108"/>
      <c r="BQ228" s="108"/>
      <c r="BR228" s="108"/>
      <c r="BS228" s="108"/>
      <c r="BT228" s="108"/>
      <c r="BU228" s="108"/>
      <c r="BV228" s="108"/>
      <c r="BW228" s="108"/>
      <c r="BX228" s="108"/>
      <c r="BY228" s="108"/>
      <c r="BZ228" s="108"/>
      <c r="CA228" s="108"/>
      <c r="CB228" s="108"/>
      <c r="CC228" s="108"/>
      <c r="CD228" s="108"/>
      <c r="CE228" s="108"/>
      <c r="CF228" s="108"/>
      <c r="CG228" s="108"/>
    </row>
    <row r="229" spans="1:85" ht="13" customHeight="1">
      <c r="A229" s="108" t="s">
        <v>201</v>
      </c>
      <c r="B229" s="108" t="s">
        <v>799</v>
      </c>
      <c r="C229" s="108" t="s">
        <v>204</v>
      </c>
      <c r="D229" s="108"/>
      <c r="E229" s="108"/>
      <c r="F229" s="108"/>
      <c r="G229" s="108" t="s">
        <v>18</v>
      </c>
      <c r="H229" s="108" t="s">
        <v>151</v>
      </c>
      <c r="I229" s="108"/>
      <c r="J229" s="108"/>
      <c r="K229" s="108"/>
      <c r="L229" s="119" t="s">
        <v>205</v>
      </c>
      <c r="M229" s="119"/>
      <c r="N229" s="108"/>
      <c r="O229" s="108"/>
      <c r="P229" s="108"/>
      <c r="Q229" s="108"/>
      <c r="R229" s="108"/>
      <c r="S229" s="108" t="s">
        <v>204</v>
      </c>
      <c r="T229" s="108"/>
      <c r="U229" s="119" t="s">
        <v>205</v>
      </c>
      <c r="V229" s="108"/>
      <c r="W229" s="119"/>
      <c r="X229" s="108"/>
      <c r="Y229" s="108"/>
      <c r="Z229" s="108"/>
      <c r="AA229" s="108"/>
      <c r="AB229" s="108"/>
      <c r="AC229" s="108"/>
      <c r="AD229" s="108"/>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c r="BE229" s="108"/>
      <c r="BF229" s="108"/>
      <c r="BG229" s="108"/>
      <c r="BH229" s="108"/>
      <c r="BI229" s="108"/>
      <c r="BJ229" s="108"/>
      <c r="BK229" s="108"/>
      <c r="BL229" s="108"/>
      <c r="BM229" s="108"/>
      <c r="BN229" s="108"/>
      <c r="BO229" s="108"/>
      <c r="BP229" s="108"/>
      <c r="BQ229" s="108"/>
      <c r="BR229" s="108"/>
      <c r="BS229" s="108"/>
      <c r="BT229" s="108"/>
      <c r="BU229" s="108"/>
      <c r="BV229" s="108"/>
      <c r="BW229" s="108"/>
      <c r="BX229" s="108"/>
      <c r="BY229" s="108"/>
      <c r="BZ229" s="108"/>
      <c r="CA229" s="108"/>
      <c r="CB229" s="108"/>
      <c r="CC229" s="108"/>
      <c r="CD229" s="108"/>
      <c r="CE229" s="108"/>
      <c r="CF229" s="108"/>
      <c r="CG229" s="108"/>
    </row>
    <row r="230" spans="1:85" ht="13" customHeight="1">
      <c r="A230" s="108" t="s">
        <v>201</v>
      </c>
      <c r="B230" s="108" t="s">
        <v>800</v>
      </c>
      <c r="C230" s="108" t="s">
        <v>206</v>
      </c>
      <c r="D230" s="108"/>
      <c r="E230" s="108"/>
      <c r="F230" s="108"/>
      <c r="G230" s="108" t="s">
        <v>18</v>
      </c>
      <c r="H230" s="108" t="s">
        <v>151</v>
      </c>
      <c r="I230" s="108"/>
      <c r="J230" s="108"/>
      <c r="K230" s="108"/>
      <c r="L230" s="119" t="s">
        <v>207</v>
      </c>
      <c r="M230" s="119"/>
      <c r="N230" s="108"/>
      <c r="O230" s="108"/>
      <c r="P230" s="108"/>
      <c r="Q230" s="108"/>
      <c r="R230" s="108"/>
      <c r="S230" s="108" t="s">
        <v>206</v>
      </c>
      <c r="T230" s="108"/>
      <c r="U230" s="119" t="s">
        <v>207</v>
      </c>
      <c r="V230" s="108"/>
      <c r="W230" s="119"/>
      <c r="X230" s="108"/>
      <c r="Y230" s="108"/>
      <c r="Z230" s="108"/>
      <c r="AA230" s="108"/>
      <c r="AB230" s="108"/>
      <c r="AC230" s="108"/>
      <c r="AD230" s="108"/>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c r="BE230" s="108"/>
      <c r="BF230" s="108"/>
      <c r="BG230" s="108"/>
      <c r="BH230" s="108"/>
      <c r="BI230" s="108"/>
      <c r="BJ230" s="108"/>
      <c r="BK230" s="108"/>
      <c r="BL230" s="108"/>
      <c r="BM230" s="108"/>
      <c r="BN230" s="108"/>
      <c r="BO230" s="108"/>
      <c r="BP230" s="108"/>
      <c r="BQ230" s="108"/>
      <c r="BR230" s="108"/>
      <c r="BS230" s="108"/>
      <c r="BT230" s="108"/>
      <c r="BU230" s="108"/>
      <c r="BV230" s="108"/>
      <c r="BW230" s="108"/>
      <c r="BX230" s="108"/>
      <c r="BY230" s="108"/>
      <c r="BZ230" s="108"/>
      <c r="CA230" s="108"/>
      <c r="CB230" s="108"/>
      <c r="CC230" s="108"/>
      <c r="CD230" s="108"/>
      <c r="CE230" s="108"/>
      <c r="CF230" s="108"/>
      <c r="CG230" s="108"/>
    </row>
    <row r="231" spans="1:85" ht="13" customHeight="1">
      <c r="A231" s="108" t="s">
        <v>201</v>
      </c>
      <c r="B231" s="108" t="s">
        <v>793</v>
      </c>
      <c r="C231" s="108" t="s">
        <v>208</v>
      </c>
      <c r="D231" s="108"/>
      <c r="E231" s="108"/>
      <c r="F231" s="108"/>
      <c r="G231" s="108" t="s">
        <v>18</v>
      </c>
      <c r="H231" s="108" t="s">
        <v>151</v>
      </c>
      <c r="I231" s="108"/>
      <c r="J231" s="108"/>
      <c r="K231" s="108"/>
      <c r="L231" s="119" t="s">
        <v>1824</v>
      </c>
      <c r="M231" s="119"/>
      <c r="N231" s="108"/>
      <c r="O231" s="108"/>
      <c r="P231" s="108"/>
      <c r="Q231" s="108"/>
      <c r="R231" s="108"/>
      <c r="S231" s="108" t="s">
        <v>208</v>
      </c>
      <c r="T231" s="108"/>
      <c r="U231" s="119" t="s">
        <v>1824</v>
      </c>
      <c r="V231" s="108"/>
      <c r="W231" s="119"/>
      <c r="X231" s="108"/>
      <c r="Y231" s="108"/>
      <c r="Z231" s="108"/>
      <c r="AA231" s="108"/>
      <c r="AB231" s="108"/>
      <c r="AC231" s="108"/>
      <c r="AD231" s="108"/>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c r="AY231" s="108"/>
      <c r="AZ231" s="108"/>
      <c r="BA231" s="108"/>
      <c r="BB231" s="108"/>
      <c r="BC231" s="108"/>
      <c r="BD231" s="108"/>
      <c r="BE231" s="108"/>
      <c r="BF231" s="108"/>
      <c r="BG231" s="108"/>
      <c r="BH231" s="108"/>
      <c r="BI231" s="108"/>
      <c r="BJ231" s="108"/>
      <c r="BK231" s="108"/>
      <c r="BL231" s="108"/>
      <c r="BM231" s="108"/>
      <c r="BN231" s="108"/>
      <c r="BO231" s="108"/>
      <c r="BP231" s="108"/>
      <c r="BQ231" s="108"/>
      <c r="BR231" s="108"/>
      <c r="BS231" s="108"/>
      <c r="BT231" s="108"/>
      <c r="BU231" s="108"/>
      <c r="BV231" s="108"/>
      <c r="BW231" s="108"/>
      <c r="BX231" s="108"/>
      <c r="BY231" s="108"/>
      <c r="BZ231" s="108"/>
      <c r="CA231" s="108"/>
      <c r="CB231" s="108"/>
      <c r="CC231" s="108"/>
      <c r="CD231" s="108"/>
      <c r="CE231" s="108"/>
      <c r="CF231" s="108"/>
      <c r="CG231" s="108"/>
    </row>
    <row r="232" spans="1:85" ht="13" customHeight="1">
      <c r="A232" s="108" t="s">
        <v>201</v>
      </c>
      <c r="B232" s="108" t="s">
        <v>794</v>
      </c>
      <c r="C232" s="108" t="s">
        <v>209</v>
      </c>
      <c r="D232" s="108"/>
      <c r="E232" s="108"/>
      <c r="F232" s="108"/>
      <c r="G232" s="108" t="s">
        <v>18</v>
      </c>
      <c r="H232" s="108" t="s">
        <v>151</v>
      </c>
      <c r="I232" s="108"/>
      <c r="J232" s="108"/>
      <c r="K232" s="108"/>
      <c r="L232" s="119" t="s">
        <v>210</v>
      </c>
      <c r="M232" s="119"/>
      <c r="N232" s="108"/>
      <c r="O232" s="108"/>
      <c r="P232" s="108"/>
      <c r="Q232" s="108"/>
      <c r="R232" s="108"/>
      <c r="S232" s="108" t="s">
        <v>209</v>
      </c>
      <c r="T232" s="108"/>
      <c r="U232" s="119" t="s">
        <v>210</v>
      </c>
      <c r="V232" s="108"/>
      <c r="W232" s="119"/>
      <c r="X232" s="108"/>
      <c r="Y232" s="108"/>
      <c r="Z232" s="108"/>
      <c r="AA232" s="108"/>
      <c r="AB232" s="108"/>
      <c r="AC232" s="108"/>
      <c r="AD232" s="108"/>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c r="AY232" s="108"/>
      <c r="AZ232" s="108"/>
      <c r="BA232" s="108"/>
      <c r="BB232" s="108"/>
      <c r="BC232" s="108"/>
      <c r="BD232" s="108"/>
      <c r="BE232" s="108"/>
      <c r="BF232" s="108"/>
      <c r="BG232" s="108"/>
      <c r="BH232" s="108"/>
      <c r="BI232" s="108"/>
      <c r="BJ232" s="108"/>
      <c r="BK232" s="108"/>
      <c r="BL232" s="108"/>
      <c r="BM232" s="108"/>
      <c r="BN232" s="108"/>
      <c r="BO232" s="108"/>
      <c r="BP232" s="108"/>
      <c r="BQ232" s="108"/>
      <c r="BR232" s="108"/>
      <c r="BS232" s="108"/>
      <c r="BT232" s="108"/>
      <c r="BU232" s="108"/>
      <c r="BV232" s="108"/>
      <c r="BW232" s="108"/>
      <c r="BX232" s="108"/>
      <c r="BY232" s="108"/>
      <c r="BZ232" s="108"/>
      <c r="CA232" s="108"/>
      <c r="CB232" s="108"/>
      <c r="CC232" s="108"/>
      <c r="CD232" s="108"/>
      <c r="CE232" s="108"/>
      <c r="CF232" s="108"/>
      <c r="CG232" s="108"/>
    </row>
    <row r="233" spans="1:85" ht="13" customHeight="1">
      <c r="A233" s="108" t="s">
        <v>201</v>
      </c>
      <c r="B233" s="108" t="s">
        <v>801</v>
      </c>
      <c r="C233" s="108" t="s">
        <v>211</v>
      </c>
      <c r="D233" s="108"/>
      <c r="E233" s="108"/>
      <c r="F233" s="108"/>
      <c r="G233" s="108" t="s">
        <v>18</v>
      </c>
      <c r="H233" s="108" t="s">
        <v>151</v>
      </c>
      <c r="I233" s="108"/>
      <c r="J233" s="108"/>
      <c r="K233" s="108"/>
      <c r="L233" s="119" t="s">
        <v>212</v>
      </c>
      <c r="M233" s="119"/>
      <c r="N233" s="108"/>
      <c r="O233" s="108"/>
      <c r="P233" s="108"/>
      <c r="Q233" s="108"/>
      <c r="R233" s="108"/>
      <c r="S233" s="108" t="s">
        <v>211</v>
      </c>
      <c r="T233" s="108"/>
      <c r="U233" s="119" t="s">
        <v>212</v>
      </c>
      <c r="V233" s="108"/>
      <c r="W233" s="119"/>
      <c r="X233" s="108"/>
      <c r="Y233" s="108"/>
      <c r="Z233" s="108"/>
      <c r="AA233" s="108"/>
      <c r="AB233" s="108"/>
      <c r="AC233" s="108"/>
      <c r="AD233" s="108"/>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c r="BE233" s="108"/>
      <c r="BF233" s="108"/>
      <c r="BG233" s="108"/>
      <c r="BH233" s="108"/>
      <c r="BI233" s="108"/>
      <c r="BJ233" s="108"/>
      <c r="BK233" s="108"/>
      <c r="BL233" s="108"/>
      <c r="BM233" s="108"/>
      <c r="BN233" s="108"/>
      <c r="BO233" s="108"/>
      <c r="BP233" s="108"/>
      <c r="BQ233" s="108"/>
      <c r="BR233" s="108"/>
      <c r="BS233" s="108"/>
      <c r="BT233" s="108"/>
      <c r="BU233" s="108"/>
      <c r="BV233" s="108"/>
      <c r="BW233" s="108"/>
      <c r="BX233" s="108"/>
      <c r="BY233" s="108"/>
      <c r="BZ233" s="108"/>
      <c r="CA233" s="108"/>
      <c r="CB233" s="108"/>
      <c r="CC233" s="108"/>
      <c r="CD233" s="108"/>
      <c r="CE233" s="108"/>
      <c r="CF233" s="108"/>
      <c r="CG233" s="108"/>
    </row>
    <row r="234" spans="1:85" ht="13" customHeight="1">
      <c r="A234" s="108" t="s">
        <v>201</v>
      </c>
      <c r="B234" s="108" t="s">
        <v>795</v>
      </c>
      <c r="C234" s="108" t="s">
        <v>213</v>
      </c>
      <c r="D234" s="108"/>
      <c r="E234" s="108"/>
      <c r="F234" s="108"/>
      <c r="G234" s="108" t="s">
        <v>18</v>
      </c>
      <c r="H234" s="108" t="s">
        <v>151</v>
      </c>
      <c r="I234" s="108"/>
      <c r="J234" s="108"/>
      <c r="K234" s="108"/>
      <c r="L234" s="119" t="s">
        <v>214</v>
      </c>
      <c r="M234" s="119"/>
      <c r="N234" s="108"/>
      <c r="O234" s="108"/>
      <c r="P234" s="108"/>
      <c r="Q234" s="108"/>
      <c r="R234" s="108"/>
      <c r="S234" s="108" t="s">
        <v>213</v>
      </c>
      <c r="T234" s="108"/>
      <c r="U234" s="119" t="s">
        <v>214</v>
      </c>
      <c r="V234" s="108"/>
      <c r="W234" s="119"/>
      <c r="X234" s="108"/>
      <c r="Y234" s="108"/>
      <c r="Z234" s="108"/>
      <c r="AA234" s="108"/>
      <c r="AB234" s="108"/>
      <c r="AC234" s="108"/>
      <c r="AD234" s="108"/>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c r="BE234" s="108"/>
      <c r="BF234" s="108"/>
      <c r="BG234" s="108"/>
      <c r="BH234" s="108"/>
      <c r="BI234" s="108"/>
      <c r="BJ234" s="108"/>
      <c r="BK234" s="108"/>
      <c r="BL234" s="108"/>
      <c r="BM234" s="108"/>
      <c r="BN234" s="108"/>
      <c r="BO234" s="108"/>
      <c r="BP234" s="108"/>
      <c r="BQ234" s="108"/>
      <c r="BR234" s="108"/>
      <c r="BS234" s="108"/>
      <c r="BT234" s="108"/>
      <c r="BU234" s="108"/>
      <c r="BV234" s="108"/>
      <c r="BW234" s="108"/>
      <c r="BX234" s="108"/>
      <c r="BY234" s="108"/>
      <c r="BZ234" s="108"/>
      <c r="CA234" s="108"/>
      <c r="CB234" s="108"/>
      <c r="CC234" s="108"/>
      <c r="CD234" s="108"/>
      <c r="CE234" s="108"/>
      <c r="CF234" s="108"/>
      <c r="CG234" s="108"/>
    </row>
    <row r="235" spans="1:85" ht="13" customHeight="1">
      <c r="A235" s="108" t="s">
        <v>201</v>
      </c>
      <c r="B235" s="108" t="s">
        <v>802</v>
      </c>
      <c r="C235" s="108" t="s">
        <v>215</v>
      </c>
      <c r="D235" s="108"/>
      <c r="E235" s="108"/>
      <c r="F235" s="108"/>
      <c r="G235" s="108" t="s">
        <v>18</v>
      </c>
      <c r="H235" s="108" t="s">
        <v>151</v>
      </c>
      <c r="I235" s="108"/>
      <c r="J235" s="108"/>
      <c r="K235" s="108"/>
      <c r="L235" s="119" t="s">
        <v>216</v>
      </c>
      <c r="M235" s="119"/>
      <c r="N235" s="108"/>
      <c r="O235" s="108"/>
      <c r="P235" s="108"/>
      <c r="Q235" s="108"/>
      <c r="R235" s="108"/>
      <c r="S235" s="108" t="s">
        <v>215</v>
      </c>
      <c r="T235" s="108"/>
      <c r="U235" s="119" t="s">
        <v>216</v>
      </c>
      <c r="V235" s="108"/>
      <c r="W235" s="119"/>
      <c r="X235" s="108"/>
      <c r="Y235" s="108"/>
      <c r="Z235" s="108"/>
      <c r="AA235" s="108"/>
      <c r="AB235" s="108"/>
      <c r="AC235" s="108"/>
      <c r="AD235" s="108"/>
      <c r="AE235" s="108"/>
      <c r="AF235" s="108"/>
      <c r="AG235" s="108"/>
      <c r="AH235" s="108"/>
      <c r="AI235" s="108"/>
      <c r="AJ235" s="108"/>
      <c r="AK235" s="108"/>
      <c r="AL235" s="108"/>
      <c r="AM235" s="108"/>
      <c r="AN235" s="108"/>
      <c r="AO235" s="108"/>
      <c r="AP235" s="108"/>
      <c r="AQ235" s="108"/>
      <c r="AR235" s="108"/>
      <c r="AS235" s="108"/>
      <c r="AT235" s="108"/>
      <c r="AU235" s="108"/>
      <c r="AV235" s="108"/>
      <c r="AW235" s="108"/>
      <c r="AX235" s="108"/>
      <c r="AY235" s="108"/>
      <c r="AZ235" s="108"/>
      <c r="BA235" s="108"/>
      <c r="BB235" s="108"/>
      <c r="BC235" s="108"/>
      <c r="BD235" s="108"/>
      <c r="BE235" s="108"/>
      <c r="BF235" s="108"/>
      <c r="BG235" s="108"/>
      <c r="BH235" s="108"/>
      <c r="BI235" s="108"/>
      <c r="BJ235" s="108"/>
      <c r="BK235" s="108"/>
      <c r="BL235" s="108"/>
      <c r="BM235" s="108"/>
      <c r="BN235" s="108"/>
      <c r="BO235" s="108"/>
      <c r="BP235" s="108"/>
      <c r="BQ235" s="108"/>
      <c r="BR235" s="108"/>
      <c r="BS235" s="108"/>
      <c r="BT235" s="108"/>
      <c r="BU235" s="108"/>
      <c r="BV235" s="108"/>
      <c r="BW235" s="108"/>
      <c r="BX235" s="108"/>
      <c r="BY235" s="108"/>
      <c r="BZ235" s="108"/>
      <c r="CA235" s="108"/>
      <c r="CB235" s="108"/>
      <c r="CC235" s="108"/>
      <c r="CD235" s="108"/>
      <c r="CE235" s="108"/>
      <c r="CF235" s="108"/>
      <c r="CG235" s="108"/>
    </row>
    <row r="236" spans="1:85" ht="13" customHeight="1">
      <c r="A236" s="108" t="s">
        <v>201</v>
      </c>
      <c r="B236" s="108" t="s">
        <v>803</v>
      </c>
      <c r="C236" s="108" t="s">
        <v>217</v>
      </c>
      <c r="D236" s="108"/>
      <c r="E236" s="108"/>
      <c r="F236" s="108"/>
      <c r="G236" s="108" t="s">
        <v>18</v>
      </c>
      <c r="H236" s="108" t="s">
        <v>151</v>
      </c>
      <c r="I236" s="108"/>
      <c r="J236" s="108"/>
      <c r="K236" s="108"/>
      <c r="L236" s="119" t="s">
        <v>218</v>
      </c>
      <c r="M236" s="108"/>
      <c r="N236" s="108"/>
      <c r="O236" s="108"/>
      <c r="P236" s="108"/>
      <c r="Q236" s="108"/>
      <c r="R236" s="108"/>
      <c r="S236" s="108" t="s">
        <v>217</v>
      </c>
      <c r="T236" s="108"/>
      <c r="U236" s="119" t="s">
        <v>218</v>
      </c>
      <c r="V236" s="108"/>
      <c r="W236" s="108"/>
      <c r="X236" s="108"/>
      <c r="Y236" s="108"/>
      <c r="Z236" s="108"/>
      <c r="AA236" s="108"/>
      <c r="AB236" s="108"/>
      <c r="AC236" s="108"/>
      <c r="AD236" s="108"/>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c r="AY236" s="108"/>
      <c r="AZ236" s="108"/>
      <c r="BA236" s="108"/>
      <c r="BB236" s="108"/>
      <c r="BC236" s="108"/>
      <c r="BD236" s="108"/>
      <c r="BE236" s="108"/>
      <c r="BF236" s="108"/>
      <c r="BG236" s="108"/>
      <c r="BH236" s="108"/>
      <c r="BI236" s="108"/>
      <c r="BJ236" s="108"/>
      <c r="BK236" s="108"/>
      <c r="BL236" s="108"/>
      <c r="BM236" s="108"/>
      <c r="BN236" s="108"/>
      <c r="BO236" s="108"/>
      <c r="BP236" s="108"/>
      <c r="BQ236" s="108"/>
      <c r="BR236" s="108"/>
      <c r="BS236" s="108"/>
      <c r="BT236" s="108"/>
      <c r="BU236" s="108"/>
      <c r="BV236" s="108"/>
      <c r="BW236" s="108"/>
      <c r="BX236" s="108"/>
      <c r="BY236" s="108"/>
      <c r="BZ236" s="108"/>
      <c r="CA236" s="108"/>
      <c r="CB236" s="108"/>
      <c r="CC236" s="108"/>
      <c r="CD236" s="108"/>
      <c r="CE236" s="108"/>
      <c r="CF236" s="108"/>
      <c r="CG236" s="108"/>
    </row>
    <row r="237" spans="1:85" ht="13" customHeight="1">
      <c r="A237" s="108" t="s">
        <v>201</v>
      </c>
      <c r="B237" s="108" t="s">
        <v>796</v>
      </c>
      <c r="C237" s="108" t="s">
        <v>219</v>
      </c>
      <c r="D237" s="108"/>
      <c r="E237" s="108"/>
      <c r="F237" s="108"/>
      <c r="G237" s="108" t="s">
        <v>18</v>
      </c>
      <c r="H237" s="108" t="s">
        <v>151</v>
      </c>
      <c r="I237" s="108"/>
      <c r="J237" s="108"/>
      <c r="K237" s="108"/>
      <c r="L237" s="119" t="s">
        <v>220</v>
      </c>
      <c r="M237" s="108"/>
      <c r="N237" s="108"/>
      <c r="O237" s="108"/>
      <c r="P237" s="108"/>
      <c r="Q237" s="108"/>
      <c r="R237" s="108"/>
      <c r="S237" s="108" t="s">
        <v>219</v>
      </c>
      <c r="T237" s="108"/>
      <c r="U237" s="119" t="s">
        <v>220</v>
      </c>
      <c r="V237" s="108"/>
      <c r="W237" s="108"/>
      <c r="X237" s="108"/>
      <c r="Y237" s="108"/>
      <c r="Z237" s="108"/>
      <c r="AA237" s="108"/>
      <c r="AB237" s="108"/>
      <c r="AC237" s="108"/>
      <c r="AD237" s="108"/>
      <c r="AE237" s="108"/>
      <c r="AF237" s="108"/>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c r="BE237" s="108"/>
      <c r="BF237" s="108"/>
      <c r="BG237" s="108"/>
      <c r="BH237" s="108"/>
      <c r="BI237" s="108"/>
      <c r="BJ237" s="108"/>
      <c r="BK237" s="108"/>
      <c r="BL237" s="108"/>
      <c r="BM237" s="108"/>
      <c r="BN237" s="108"/>
      <c r="BO237" s="108"/>
      <c r="BP237" s="108"/>
      <c r="BQ237" s="108"/>
      <c r="BR237" s="108"/>
      <c r="BS237" s="108"/>
      <c r="BT237" s="108"/>
      <c r="BU237" s="108"/>
      <c r="BV237" s="108"/>
      <c r="BW237" s="108"/>
      <c r="BX237" s="108"/>
      <c r="BY237" s="108"/>
      <c r="BZ237" s="108"/>
      <c r="CA237" s="108"/>
      <c r="CB237" s="108"/>
      <c r="CC237" s="108"/>
      <c r="CD237" s="108"/>
      <c r="CE237" s="108"/>
      <c r="CF237" s="108"/>
      <c r="CG237" s="108"/>
    </row>
    <row r="238" spans="1:85" ht="13" customHeight="1">
      <c r="A238" s="108" t="s">
        <v>201</v>
      </c>
      <c r="B238" s="108" t="s">
        <v>804</v>
      </c>
      <c r="C238" s="108" t="s">
        <v>221</v>
      </c>
      <c r="D238" s="108"/>
      <c r="E238" s="108"/>
      <c r="F238" s="108"/>
      <c r="G238" s="108" t="s">
        <v>18</v>
      </c>
      <c r="H238" s="108" t="s">
        <v>151</v>
      </c>
      <c r="I238" s="108"/>
      <c r="J238" s="108"/>
      <c r="K238" s="108"/>
      <c r="L238" s="119" t="s">
        <v>222</v>
      </c>
      <c r="M238" s="108"/>
      <c r="N238" s="108"/>
      <c r="O238" s="108"/>
      <c r="P238" s="108"/>
      <c r="Q238" s="108"/>
      <c r="R238" s="108"/>
      <c r="S238" s="108" t="s">
        <v>221</v>
      </c>
      <c r="T238" s="108"/>
      <c r="U238" s="119" t="s">
        <v>222</v>
      </c>
      <c r="V238" s="108"/>
      <c r="W238" s="108"/>
      <c r="X238" s="108"/>
      <c r="Y238" s="108"/>
      <c r="Z238" s="108"/>
      <c r="AA238" s="108"/>
      <c r="AB238" s="108"/>
      <c r="AC238" s="108"/>
      <c r="AD238" s="108"/>
      <c r="AE238" s="108"/>
      <c r="AF238" s="108"/>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c r="BE238" s="108"/>
      <c r="BF238" s="108"/>
      <c r="BG238" s="108"/>
      <c r="BH238" s="108"/>
      <c r="BI238" s="108"/>
      <c r="BJ238" s="108"/>
      <c r="BK238" s="108"/>
      <c r="BL238" s="108"/>
      <c r="BM238" s="108"/>
      <c r="BN238" s="108"/>
      <c r="BO238" s="108"/>
      <c r="BP238" s="108"/>
      <c r="BQ238" s="108"/>
      <c r="BR238" s="108"/>
      <c r="BS238" s="108"/>
      <c r="BT238" s="108"/>
      <c r="BU238" s="108"/>
      <c r="BV238" s="108"/>
      <c r="BW238" s="108"/>
      <c r="BX238" s="108"/>
      <c r="BY238" s="108"/>
      <c r="BZ238" s="108"/>
      <c r="CA238" s="108"/>
      <c r="CB238" s="108"/>
      <c r="CC238" s="108"/>
      <c r="CD238" s="108"/>
      <c r="CE238" s="108"/>
      <c r="CF238" s="108"/>
      <c r="CG238" s="108"/>
    </row>
    <row r="239" spans="1:85" ht="13" customHeight="1">
      <c r="A239" s="108" t="s">
        <v>201</v>
      </c>
      <c r="B239" s="108" t="s">
        <v>805</v>
      </c>
      <c r="C239" s="108" t="s">
        <v>223</v>
      </c>
      <c r="D239" s="108"/>
      <c r="E239" s="108"/>
      <c r="F239" s="108"/>
      <c r="G239" s="108" t="s">
        <v>18</v>
      </c>
      <c r="H239" s="108" t="s">
        <v>151</v>
      </c>
      <c r="I239" s="108"/>
      <c r="J239" s="108"/>
      <c r="K239" s="108"/>
      <c r="L239" s="119" t="s">
        <v>224</v>
      </c>
      <c r="M239" s="108"/>
      <c r="N239" s="108"/>
      <c r="O239" s="108"/>
      <c r="P239" s="108"/>
      <c r="Q239" s="108"/>
      <c r="R239" s="108"/>
      <c r="S239" s="108" t="s">
        <v>223</v>
      </c>
      <c r="T239" s="108"/>
      <c r="U239" s="119" t="s">
        <v>224</v>
      </c>
      <c r="V239" s="108"/>
      <c r="W239" s="108"/>
      <c r="X239" s="108"/>
      <c r="Y239" s="108"/>
      <c r="Z239" s="108"/>
      <c r="AA239" s="108"/>
      <c r="AB239" s="108"/>
      <c r="AC239" s="108"/>
      <c r="AD239" s="108"/>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c r="BE239" s="108"/>
      <c r="BF239" s="108"/>
      <c r="BG239" s="108"/>
      <c r="BH239" s="108"/>
      <c r="BI239" s="108"/>
      <c r="BJ239" s="108"/>
      <c r="BK239" s="108"/>
      <c r="BL239" s="108"/>
      <c r="BM239" s="108"/>
      <c r="BN239" s="108"/>
      <c r="BO239" s="108"/>
      <c r="BP239" s="108"/>
      <c r="BQ239" s="108"/>
      <c r="BR239" s="108"/>
      <c r="BS239" s="108"/>
      <c r="BT239" s="108"/>
      <c r="BU239" s="108"/>
      <c r="BV239" s="108"/>
      <c r="BW239" s="108"/>
      <c r="BX239" s="108"/>
      <c r="BY239" s="108"/>
      <c r="BZ239" s="108"/>
      <c r="CA239" s="108"/>
      <c r="CB239" s="108"/>
      <c r="CC239" s="108"/>
      <c r="CD239" s="108"/>
      <c r="CE239" s="108"/>
      <c r="CF239" s="108"/>
      <c r="CG239" s="108"/>
    </row>
    <row r="240" spans="1:85" ht="13" customHeight="1">
      <c r="A240" s="108" t="s">
        <v>201</v>
      </c>
      <c r="B240" s="108" t="s">
        <v>797</v>
      </c>
      <c r="C240" s="108" t="s">
        <v>225</v>
      </c>
      <c r="D240" s="108"/>
      <c r="E240" s="108"/>
      <c r="F240" s="108"/>
      <c r="G240" s="108" t="s">
        <v>18</v>
      </c>
      <c r="H240" s="108" t="s">
        <v>151</v>
      </c>
      <c r="I240" s="108"/>
      <c r="J240" s="108"/>
      <c r="K240" s="108"/>
      <c r="L240" s="119" t="s">
        <v>226</v>
      </c>
      <c r="M240" s="108"/>
      <c r="N240" s="108"/>
      <c r="O240" s="108"/>
      <c r="P240" s="108"/>
      <c r="Q240" s="108"/>
      <c r="R240" s="108"/>
      <c r="S240" s="108" t="s">
        <v>225</v>
      </c>
      <c r="T240" s="108"/>
      <c r="U240" s="119" t="s">
        <v>226</v>
      </c>
      <c r="V240" s="108"/>
      <c r="W240" s="108"/>
      <c r="X240" s="108"/>
      <c r="Y240" s="108"/>
      <c r="Z240" s="108"/>
      <c r="AA240" s="108"/>
      <c r="AB240" s="108"/>
      <c r="AC240" s="108"/>
      <c r="AD240" s="108"/>
      <c r="AE240" s="108"/>
      <c r="AF240" s="108"/>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c r="BE240" s="108"/>
      <c r="BF240" s="108"/>
      <c r="BG240" s="108"/>
      <c r="BH240" s="108"/>
      <c r="BI240" s="108"/>
      <c r="BJ240" s="108"/>
      <c r="BK240" s="108"/>
      <c r="BL240" s="108"/>
      <c r="BM240" s="108"/>
      <c r="BN240" s="108"/>
      <c r="BO240" s="108"/>
      <c r="BP240" s="108"/>
      <c r="BQ240" s="108"/>
      <c r="BR240" s="108"/>
      <c r="BS240" s="108"/>
      <c r="BT240" s="108"/>
      <c r="BU240" s="108"/>
      <c r="BV240" s="108"/>
      <c r="BW240" s="108"/>
      <c r="BX240" s="108"/>
      <c r="BY240" s="108"/>
      <c r="BZ240" s="108"/>
      <c r="CA240" s="108"/>
      <c r="CB240" s="108"/>
      <c r="CC240" s="108"/>
      <c r="CD240" s="108"/>
      <c r="CE240" s="108"/>
      <c r="CF240" s="108"/>
      <c r="CG240" s="108"/>
    </row>
    <row r="241" spans="1:85" ht="13" customHeight="1">
      <c r="A241" s="108" t="s">
        <v>201</v>
      </c>
      <c r="B241" s="108" t="s">
        <v>806</v>
      </c>
      <c r="C241" s="108" t="s">
        <v>227</v>
      </c>
      <c r="D241" s="108"/>
      <c r="E241" s="108"/>
      <c r="F241" s="108"/>
      <c r="G241" s="108" t="s">
        <v>18</v>
      </c>
      <c r="H241" s="108" t="s">
        <v>151</v>
      </c>
      <c r="I241" s="108"/>
      <c r="J241" s="108"/>
      <c r="K241" s="108"/>
      <c r="L241" s="119" t="s">
        <v>228</v>
      </c>
      <c r="M241" s="108"/>
      <c r="N241" s="108"/>
      <c r="O241" s="108"/>
      <c r="P241" s="108"/>
      <c r="Q241" s="108"/>
      <c r="R241" s="108"/>
      <c r="S241" s="108" t="s">
        <v>227</v>
      </c>
      <c r="T241" s="108"/>
      <c r="U241" s="119" t="s">
        <v>228</v>
      </c>
      <c r="V241" s="108"/>
      <c r="W241" s="108"/>
      <c r="X241" s="108"/>
      <c r="Y241" s="108"/>
      <c r="Z241" s="108"/>
      <c r="AA241" s="108"/>
      <c r="AB241" s="108"/>
      <c r="AC241" s="108"/>
      <c r="AD241" s="108"/>
      <c r="AE241" s="108"/>
      <c r="AF241" s="108"/>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c r="BE241" s="108"/>
      <c r="BF241" s="108"/>
      <c r="BG241" s="108"/>
      <c r="BH241" s="108"/>
      <c r="BI241" s="108"/>
      <c r="BJ241" s="108"/>
      <c r="BK241" s="108"/>
      <c r="BL241" s="108"/>
      <c r="BM241" s="108"/>
      <c r="BN241" s="108"/>
      <c r="BO241" s="108"/>
      <c r="BP241" s="108"/>
      <c r="BQ241" s="108"/>
      <c r="BR241" s="108"/>
      <c r="BS241" s="108"/>
      <c r="BT241" s="108"/>
      <c r="BU241" s="108"/>
      <c r="BV241" s="108"/>
      <c r="BW241" s="108"/>
      <c r="BX241" s="108"/>
      <c r="BY241" s="108"/>
      <c r="BZ241" s="108"/>
      <c r="CA241" s="108"/>
      <c r="CB241" s="108"/>
      <c r="CC241" s="108"/>
      <c r="CD241" s="108"/>
      <c r="CE241" s="108"/>
      <c r="CF241" s="108"/>
      <c r="CG241" s="108"/>
    </row>
    <row r="242" spans="1:85" ht="13" customHeight="1">
      <c r="A242" s="108" t="s">
        <v>19</v>
      </c>
      <c r="B242" s="108" t="s">
        <v>788</v>
      </c>
      <c r="C242" s="108"/>
      <c r="D242" s="108"/>
      <c r="E242" s="108"/>
      <c r="F242" s="108"/>
      <c r="G242" s="108"/>
      <c r="H242" s="108"/>
      <c r="I242" s="108"/>
      <c r="J242" s="108"/>
      <c r="K242" s="108"/>
      <c r="L242" s="119"/>
      <c r="M242" s="108"/>
      <c r="N242" s="108"/>
      <c r="O242" s="108"/>
      <c r="P242" s="108"/>
      <c r="Q242" s="108"/>
      <c r="R242" s="108"/>
      <c r="S242" s="108"/>
      <c r="T242" s="108"/>
      <c r="U242" s="119"/>
      <c r="V242" s="108"/>
      <c r="W242" s="108"/>
      <c r="X242" s="108"/>
      <c r="Y242" s="108"/>
      <c r="Z242" s="108"/>
      <c r="AA242" s="108"/>
      <c r="AB242" s="108"/>
      <c r="AC242" s="108"/>
      <c r="AD242" s="108"/>
      <c r="AE242" s="108"/>
      <c r="AF242" s="108"/>
      <c r="AG242" s="108"/>
      <c r="AH242" s="108"/>
      <c r="AI242" s="108"/>
      <c r="AJ242" s="108"/>
      <c r="AK242" s="108"/>
      <c r="AL242" s="108"/>
      <c r="AM242" s="108"/>
      <c r="AN242" s="108"/>
      <c r="AO242" s="108"/>
      <c r="AP242" s="108"/>
      <c r="AQ242" s="108"/>
      <c r="AR242" s="108"/>
      <c r="AS242" s="108"/>
      <c r="AT242" s="108"/>
      <c r="AU242" s="108"/>
      <c r="AV242" s="108"/>
      <c r="AW242" s="108"/>
      <c r="AX242" s="108"/>
      <c r="AY242" s="108"/>
      <c r="AZ242" s="108"/>
      <c r="BA242" s="108"/>
      <c r="BB242" s="108"/>
      <c r="BC242" s="108"/>
      <c r="BD242" s="108"/>
      <c r="BE242" s="108"/>
      <c r="BF242" s="108"/>
      <c r="BG242" s="108"/>
      <c r="BH242" s="108"/>
      <c r="BI242" s="108"/>
      <c r="BJ242" s="108"/>
      <c r="BK242" s="108"/>
      <c r="BL242" s="108"/>
      <c r="BM242" s="108"/>
      <c r="BN242" s="108"/>
      <c r="BO242" s="108"/>
      <c r="BP242" s="108"/>
      <c r="BQ242" s="108"/>
      <c r="BR242" s="108"/>
      <c r="BS242" s="108"/>
      <c r="BT242" s="108"/>
      <c r="BU242" s="108"/>
      <c r="BV242" s="108"/>
      <c r="BW242" s="108"/>
      <c r="BX242" s="108"/>
      <c r="BY242" s="108"/>
      <c r="BZ242" s="108"/>
      <c r="CA242" s="108"/>
      <c r="CB242" s="108"/>
      <c r="CC242" s="108"/>
      <c r="CD242" s="108"/>
      <c r="CE242" s="108"/>
      <c r="CF242" s="108"/>
      <c r="CG242" s="108"/>
    </row>
    <row r="243" spans="1:85" s="153" customFormat="1" ht="13" customHeight="1">
      <c r="A243" s="138" t="s">
        <v>1825</v>
      </c>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c r="AK243" s="138"/>
      <c r="AL243" s="138"/>
      <c r="AM243" s="138"/>
      <c r="AN243" s="138"/>
      <c r="AO243" s="138"/>
      <c r="AP243" s="138"/>
      <c r="AQ243" s="138"/>
      <c r="AR243" s="138"/>
      <c r="AS243" s="138"/>
      <c r="AT243" s="138"/>
      <c r="AU243" s="138"/>
      <c r="AV243" s="138"/>
      <c r="AW243" s="138"/>
      <c r="AX243" s="138"/>
      <c r="AY243" s="138"/>
      <c r="AZ243" s="138"/>
      <c r="BA243" s="138"/>
      <c r="BB243" s="138"/>
      <c r="BC243" s="138"/>
      <c r="BD243" s="138"/>
      <c r="BE243" s="138"/>
      <c r="BF243" s="138"/>
      <c r="BG243" s="138"/>
      <c r="BH243" s="138"/>
      <c r="BI243" s="138"/>
      <c r="BJ243" s="138"/>
      <c r="BK243" s="138"/>
      <c r="BL243" s="138"/>
      <c r="BM243" s="138"/>
      <c r="BN243" s="138"/>
      <c r="BO243" s="138"/>
      <c r="BP243" s="138"/>
      <c r="BQ243" s="138"/>
      <c r="BR243" s="138"/>
      <c r="BS243" s="138"/>
      <c r="BT243" s="138"/>
      <c r="BU243" s="138"/>
      <c r="BV243" s="138"/>
      <c r="BW243" s="138"/>
      <c r="BX243" s="138"/>
      <c r="BY243" s="138"/>
      <c r="BZ243" s="138"/>
      <c r="CA243" s="138"/>
      <c r="CB243" s="138"/>
      <c r="CC243" s="138"/>
      <c r="CD243" s="138"/>
      <c r="CE243" s="138"/>
      <c r="CF243" s="138"/>
      <c r="CG243" s="138"/>
    </row>
    <row r="244" spans="1:85" s="30" customFormat="1" ht="13" customHeight="1">
      <c r="A244" s="113" t="s">
        <v>30</v>
      </c>
      <c r="B244" s="113" t="s">
        <v>229</v>
      </c>
      <c r="C244" s="113"/>
      <c r="D244" s="113"/>
      <c r="E244" s="113"/>
      <c r="F244" s="113"/>
      <c r="G244" s="113"/>
      <c r="H244" s="113"/>
      <c r="I244" s="113"/>
      <c r="J244" s="113"/>
      <c r="K244" s="113" t="s">
        <v>1826</v>
      </c>
      <c r="L244" s="126"/>
      <c r="M244" s="126"/>
      <c r="N244" s="113"/>
      <c r="O244" s="113"/>
      <c r="P244" s="113"/>
      <c r="Q244" s="113"/>
      <c r="R244" s="113"/>
      <c r="S244" s="113"/>
      <c r="T244" s="113"/>
      <c r="U244" s="126"/>
      <c r="V244" s="113"/>
      <c r="W244" s="126"/>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3"/>
      <c r="BA244" s="113"/>
      <c r="BB244" s="113"/>
      <c r="BC244" s="113"/>
      <c r="BD244" s="113"/>
      <c r="BE244" s="113"/>
      <c r="BF244" s="113"/>
      <c r="BG244" s="113"/>
      <c r="BH244" s="113"/>
      <c r="BI244" s="113"/>
      <c r="BJ244" s="113"/>
      <c r="BK244" s="113"/>
      <c r="BL244" s="113"/>
      <c r="BM244" s="113"/>
      <c r="BN244" s="113"/>
      <c r="BO244" s="113"/>
      <c r="BP244" s="113"/>
      <c r="BQ244" s="113"/>
      <c r="BR244" s="113"/>
      <c r="BS244" s="113"/>
      <c r="BT244" s="113"/>
      <c r="BU244" s="113"/>
      <c r="BV244" s="113"/>
      <c r="BW244" s="113"/>
      <c r="BX244" s="113"/>
      <c r="BY244" s="113"/>
      <c r="BZ244" s="113"/>
      <c r="CA244" s="113"/>
      <c r="CB244" s="113"/>
      <c r="CC244" s="113"/>
      <c r="CD244" s="113"/>
      <c r="CE244" s="113"/>
      <c r="CF244" s="113"/>
      <c r="CG244" s="113"/>
    </row>
    <row r="245" spans="1:85" s="153" customFormat="1" ht="13" customHeight="1">
      <c r="A245" s="138" t="s">
        <v>1827</v>
      </c>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8"/>
      <c r="AN245" s="138"/>
      <c r="AO245" s="138"/>
      <c r="AP245" s="138"/>
      <c r="AQ245" s="138"/>
      <c r="AR245" s="138"/>
      <c r="AS245" s="138"/>
      <c r="AT245" s="138"/>
      <c r="AU245" s="138"/>
      <c r="AV245" s="138"/>
      <c r="AW245" s="138"/>
      <c r="AX245" s="138"/>
      <c r="AY245" s="138"/>
      <c r="AZ245" s="138"/>
      <c r="BA245" s="138"/>
      <c r="BB245" s="138"/>
      <c r="BC245" s="138"/>
      <c r="BD245" s="138"/>
      <c r="BE245" s="138"/>
      <c r="BF245" s="138"/>
      <c r="BG245" s="138"/>
      <c r="BH245" s="138"/>
      <c r="BI245" s="138"/>
      <c r="BJ245" s="138"/>
      <c r="BK245" s="138"/>
      <c r="BL245" s="138"/>
      <c r="BM245" s="138"/>
      <c r="BN245" s="138"/>
      <c r="BO245" s="138"/>
      <c r="BP245" s="138"/>
      <c r="BQ245" s="138"/>
      <c r="BR245" s="138"/>
      <c r="BS245" s="138"/>
      <c r="BT245" s="138"/>
      <c r="BU245" s="138"/>
      <c r="BV245" s="138"/>
      <c r="BW245" s="138"/>
      <c r="BX245" s="138"/>
      <c r="BY245" s="138"/>
      <c r="BZ245" s="138"/>
      <c r="CA245" s="138"/>
      <c r="CB245" s="138"/>
      <c r="CC245" s="138"/>
      <c r="CD245" s="138"/>
      <c r="CE245" s="138"/>
      <c r="CF245" s="138"/>
      <c r="CG245" s="138"/>
    </row>
    <row r="246" spans="1:85" s="30" customFormat="1" ht="13" customHeight="1">
      <c r="A246" s="113" t="s">
        <v>30</v>
      </c>
      <c r="B246" s="113" t="s">
        <v>229</v>
      </c>
      <c r="C246" s="113"/>
      <c r="D246" s="113"/>
      <c r="E246" s="113"/>
      <c r="F246" s="113"/>
      <c r="G246" s="113"/>
      <c r="H246" s="113"/>
      <c r="I246" s="113"/>
      <c r="J246" s="113"/>
      <c r="K246" s="113" t="s">
        <v>1252</v>
      </c>
      <c r="L246" s="126"/>
      <c r="M246" s="126"/>
      <c r="N246" s="113"/>
      <c r="O246" s="113"/>
      <c r="P246" s="113"/>
      <c r="Q246" s="113"/>
      <c r="R246" s="113"/>
      <c r="S246" s="113"/>
      <c r="T246" s="113"/>
      <c r="U246" s="126"/>
      <c r="V246" s="113"/>
      <c r="W246" s="126"/>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3"/>
      <c r="BA246" s="113"/>
      <c r="BB246" s="113"/>
      <c r="BC246" s="113"/>
      <c r="BD246" s="113"/>
      <c r="BE246" s="113"/>
      <c r="BF246" s="113"/>
      <c r="BG246" s="113"/>
      <c r="BH246" s="113"/>
      <c r="BI246" s="113"/>
      <c r="BJ246" s="113"/>
      <c r="BK246" s="113"/>
      <c r="BL246" s="113"/>
      <c r="BM246" s="113"/>
      <c r="BN246" s="113"/>
      <c r="BO246" s="113"/>
      <c r="BP246" s="113"/>
      <c r="BQ246" s="113"/>
      <c r="BR246" s="113"/>
      <c r="BS246" s="113"/>
      <c r="BT246" s="113"/>
      <c r="BU246" s="113"/>
      <c r="BV246" s="113"/>
      <c r="BW246" s="113"/>
      <c r="BX246" s="113"/>
      <c r="BY246" s="113"/>
      <c r="BZ246" s="113"/>
      <c r="CA246" s="113"/>
      <c r="CB246" s="113"/>
      <c r="CC246" s="113"/>
      <c r="CD246" s="113"/>
      <c r="CE246" s="113"/>
      <c r="CF246" s="113"/>
      <c r="CG246" s="113"/>
    </row>
    <row r="247" spans="1:85" s="153" customFormat="1" ht="13" customHeight="1">
      <c r="A247" s="138" t="s">
        <v>1828</v>
      </c>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8"/>
      <c r="AN247" s="138"/>
      <c r="AO247" s="138"/>
      <c r="AP247" s="138"/>
      <c r="AQ247" s="138"/>
      <c r="AR247" s="138"/>
      <c r="AS247" s="138"/>
      <c r="AT247" s="138"/>
      <c r="AU247" s="138"/>
      <c r="AV247" s="138"/>
      <c r="AW247" s="138"/>
      <c r="AX247" s="138"/>
      <c r="AY247" s="138"/>
      <c r="AZ247" s="138"/>
      <c r="BA247" s="138"/>
      <c r="BB247" s="138"/>
      <c r="BC247" s="138"/>
      <c r="BD247" s="138"/>
      <c r="BE247" s="138"/>
      <c r="BF247" s="138"/>
      <c r="BG247" s="138"/>
      <c r="BH247" s="138"/>
      <c r="BI247" s="138"/>
      <c r="BJ247" s="138"/>
      <c r="BK247" s="138"/>
      <c r="BL247" s="138"/>
      <c r="BM247" s="138"/>
      <c r="BN247" s="138"/>
      <c r="BO247" s="138"/>
      <c r="BP247" s="138"/>
      <c r="BQ247" s="138"/>
      <c r="BR247" s="138"/>
      <c r="BS247" s="138"/>
      <c r="BT247" s="138"/>
      <c r="BU247" s="138"/>
      <c r="BV247" s="138"/>
      <c r="BW247" s="138"/>
      <c r="BX247" s="138"/>
      <c r="BY247" s="138"/>
      <c r="BZ247" s="138"/>
      <c r="CA247" s="138"/>
      <c r="CB247" s="138"/>
      <c r="CC247" s="138"/>
      <c r="CD247" s="138"/>
      <c r="CE247" s="138"/>
      <c r="CF247" s="138"/>
      <c r="CG247" s="138"/>
    </row>
    <row r="248" spans="1:85" ht="13" customHeight="1">
      <c r="A248" s="108" t="s">
        <v>51</v>
      </c>
      <c r="B248" s="108" t="s">
        <v>230</v>
      </c>
      <c r="C248" s="108" t="s">
        <v>997</v>
      </c>
      <c r="D248" s="108"/>
      <c r="E248" s="108"/>
      <c r="F248" s="108"/>
      <c r="G248" s="108"/>
      <c r="H248" s="108"/>
      <c r="I248" s="108"/>
      <c r="J248" s="108"/>
      <c r="K248" s="108"/>
      <c r="L248" s="119" t="s">
        <v>1829</v>
      </c>
      <c r="M248" s="119"/>
      <c r="N248" s="108" t="s">
        <v>231</v>
      </c>
      <c r="O248" s="108"/>
      <c r="P248" s="108"/>
      <c r="Q248" s="108"/>
      <c r="R248" s="108"/>
      <c r="S248" s="108" t="s">
        <v>997</v>
      </c>
      <c r="T248" s="108"/>
      <c r="U248" s="119" t="s">
        <v>1829</v>
      </c>
      <c r="V248" s="108"/>
      <c r="W248" s="119"/>
      <c r="X248" s="108"/>
      <c r="Y248" s="108"/>
      <c r="Z248" s="108"/>
      <c r="AA248" s="108"/>
      <c r="AB248" s="108"/>
      <c r="AC248" s="108"/>
      <c r="AD248" s="108"/>
      <c r="AE248" s="108"/>
      <c r="AF248" s="108"/>
      <c r="AG248" s="108"/>
      <c r="AH248" s="108"/>
      <c r="AI248" s="108"/>
      <c r="AJ248" s="108"/>
      <c r="AK248" s="108"/>
      <c r="AL248" s="108"/>
      <c r="AM248" s="108"/>
      <c r="AN248" s="108"/>
      <c r="AO248" s="108"/>
      <c r="AP248" s="108"/>
      <c r="AQ248" s="108"/>
      <c r="AR248" s="108"/>
      <c r="AS248" s="108"/>
      <c r="AT248" s="108"/>
      <c r="AU248" s="108"/>
      <c r="AV248" s="108"/>
      <c r="AW248" s="108"/>
      <c r="AX248" s="108"/>
      <c r="AY248" s="108"/>
      <c r="AZ248" s="108"/>
      <c r="BA248" s="108"/>
      <c r="BB248" s="108"/>
      <c r="BC248" s="108"/>
      <c r="BD248" s="108"/>
      <c r="BE248" s="108"/>
      <c r="BF248" s="108"/>
      <c r="BG248" s="108"/>
      <c r="BH248" s="108"/>
      <c r="BI248" s="108"/>
      <c r="BJ248" s="108"/>
      <c r="BK248" s="108"/>
      <c r="BL248" s="108"/>
      <c r="BM248" s="108"/>
      <c r="BN248" s="108"/>
      <c r="BO248" s="108"/>
      <c r="BP248" s="108"/>
      <c r="BQ248" s="108"/>
      <c r="BR248" s="108"/>
      <c r="BS248" s="108"/>
      <c r="BT248" s="108"/>
      <c r="BU248" s="108"/>
      <c r="BV248" s="108"/>
      <c r="BW248" s="108"/>
      <c r="BX248" s="108"/>
      <c r="BY248" s="108"/>
      <c r="BZ248" s="108"/>
      <c r="CA248" s="108"/>
      <c r="CB248" s="108"/>
      <c r="CC248" s="108"/>
      <c r="CD248" s="108"/>
      <c r="CE248" s="108"/>
      <c r="CF248" s="108"/>
      <c r="CG248" s="108"/>
    </row>
    <row r="249" spans="1:85" ht="13" customHeight="1">
      <c r="A249" s="108" t="s">
        <v>232</v>
      </c>
      <c r="B249" s="108" t="s">
        <v>233</v>
      </c>
      <c r="C249" s="108" t="s">
        <v>807</v>
      </c>
      <c r="D249" s="108"/>
      <c r="E249" s="108"/>
      <c r="F249" s="108"/>
      <c r="G249" s="108" t="s">
        <v>18</v>
      </c>
      <c r="H249" s="108"/>
      <c r="I249" s="108"/>
      <c r="J249" s="108"/>
      <c r="K249" s="108"/>
      <c r="L249" s="119" t="s">
        <v>814</v>
      </c>
      <c r="M249" s="119"/>
      <c r="N249" s="108" t="s">
        <v>610</v>
      </c>
      <c r="O249" s="108"/>
      <c r="P249" s="108"/>
      <c r="Q249" s="108"/>
      <c r="R249" s="108"/>
      <c r="S249" s="108" t="s">
        <v>807</v>
      </c>
      <c r="T249" s="108" t="s">
        <v>1723</v>
      </c>
      <c r="U249" s="119" t="s">
        <v>814</v>
      </c>
      <c r="V249" s="108" t="s">
        <v>1723</v>
      </c>
      <c r="W249" s="119"/>
      <c r="X249" s="108"/>
      <c r="Y249" s="108"/>
      <c r="Z249" s="108"/>
      <c r="AA249" s="108"/>
      <c r="AB249" s="108"/>
      <c r="AC249" s="108"/>
      <c r="AD249" s="108"/>
      <c r="AE249" s="108"/>
      <c r="AF249" s="108"/>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c r="BE249" s="108"/>
      <c r="BF249" s="108"/>
      <c r="BG249" s="108"/>
      <c r="BH249" s="108"/>
      <c r="BI249" s="108"/>
      <c r="BJ249" s="108"/>
      <c r="BK249" s="108"/>
      <c r="BL249" s="108"/>
      <c r="BM249" s="108"/>
      <c r="BN249" s="108"/>
      <c r="BO249" s="108"/>
      <c r="BP249" s="108"/>
      <c r="BQ249" s="108"/>
      <c r="BR249" s="108"/>
      <c r="BS249" s="108"/>
      <c r="BT249" s="108"/>
      <c r="BU249" s="108"/>
      <c r="BV249" s="108"/>
      <c r="BW249" s="108"/>
      <c r="BX249" s="108"/>
      <c r="BY249" s="108"/>
      <c r="BZ249" s="108"/>
      <c r="CA249" s="108"/>
      <c r="CB249" s="108"/>
      <c r="CC249" s="108"/>
      <c r="CD249" s="108"/>
      <c r="CE249" s="108"/>
      <c r="CF249" s="108"/>
      <c r="CG249" s="108"/>
    </row>
    <row r="250" spans="1:85" ht="13" customHeight="1">
      <c r="A250" s="108" t="s">
        <v>34</v>
      </c>
      <c r="B250" s="108" t="s">
        <v>234</v>
      </c>
      <c r="C250" s="108" t="s">
        <v>842</v>
      </c>
      <c r="D250" s="108" t="s">
        <v>235</v>
      </c>
      <c r="E250" s="108"/>
      <c r="F250" s="108" t="s">
        <v>236</v>
      </c>
      <c r="G250" s="108" t="s">
        <v>18</v>
      </c>
      <c r="H250" s="108"/>
      <c r="I250" s="108"/>
      <c r="J250" s="108"/>
      <c r="K250" s="108"/>
      <c r="L250" s="119" t="s">
        <v>821</v>
      </c>
      <c r="M250" s="119" t="s">
        <v>238</v>
      </c>
      <c r="N250" s="108" t="s">
        <v>237</v>
      </c>
      <c r="O250" s="108"/>
      <c r="P250" s="108"/>
      <c r="Q250" s="108"/>
      <c r="R250" s="108"/>
      <c r="S250" s="108" t="s">
        <v>842</v>
      </c>
      <c r="T250" s="108" t="s">
        <v>1830</v>
      </c>
      <c r="U250" s="119" t="s">
        <v>821</v>
      </c>
      <c r="V250" s="108" t="s">
        <v>1830</v>
      </c>
      <c r="W250" s="119"/>
      <c r="X250" s="108"/>
      <c r="Y250" s="108"/>
      <c r="Z250" s="108"/>
      <c r="AA250" s="108"/>
      <c r="AB250" s="108"/>
      <c r="AC250" s="108"/>
      <c r="AD250" s="108"/>
      <c r="AE250" s="108"/>
      <c r="AF250" s="108"/>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c r="BE250" s="108"/>
      <c r="BF250" s="108"/>
      <c r="BG250" s="108"/>
      <c r="BH250" s="108"/>
      <c r="BI250" s="108"/>
      <c r="BJ250" s="108"/>
      <c r="BK250" s="108"/>
      <c r="BL250" s="108"/>
      <c r="BM250" s="108"/>
      <c r="BN250" s="108"/>
      <c r="BO250" s="108"/>
      <c r="BP250" s="108"/>
      <c r="BQ250" s="108"/>
      <c r="BR250" s="108"/>
      <c r="BS250" s="108"/>
      <c r="BT250" s="108"/>
      <c r="BU250" s="108"/>
      <c r="BV250" s="108"/>
      <c r="BW250" s="108"/>
      <c r="BX250" s="108"/>
      <c r="BY250" s="108"/>
      <c r="BZ250" s="108"/>
      <c r="CA250" s="108"/>
      <c r="CB250" s="108"/>
      <c r="CC250" s="108"/>
      <c r="CD250" s="108"/>
      <c r="CE250" s="108"/>
      <c r="CF250" s="108"/>
      <c r="CG250" s="108"/>
    </row>
    <row r="251" spans="1:85" ht="13" customHeight="1">
      <c r="A251" s="108" t="s">
        <v>239</v>
      </c>
      <c r="B251" s="108" t="s">
        <v>240</v>
      </c>
      <c r="C251" s="108" t="s">
        <v>835</v>
      </c>
      <c r="D251" s="108"/>
      <c r="E251" s="108"/>
      <c r="F251" s="108"/>
      <c r="G251" s="108" t="s">
        <v>18</v>
      </c>
      <c r="H251" s="108"/>
      <c r="I251" s="108"/>
      <c r="J251" s="108"/>
      <c r="K251" s="108"/>
      <c r="L251" s="119" t="s">
        <v>828</v>
      </c>
      <c r="M251" s="119"/>
      <c r="N251" s="108" t="s">
        <v>241</v>
      </c>
      <c r="O251" s="108"/>
      <c r="P251" s="108"/>
      <c r="Q251" s="108"/>
      <c r="R251" s="108"/>
      <c r="S251" s="108" t="s">
        <v>835</v>
      </c>
      <c r="T251" s="108" t="s">
        <v>1831</v>
      </c>
      <c r="U251" s="119" t="s">
        <v>828</v>
      </c>
      <c r="V251" s="108" t="s">
        <v>1831</v>
      </c>
      <c r="W251" s="119"/>
      <c r="X251" s="108"/>
      <c r="Y251" s="108"/>
      <c r="Z251" s="108"/>
      <c r="AA251" s="108"/>
      <c r="AB251" s="108"/>
      <c r="AC251" s="108"/>
      <c r="AD251" s="108"/>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c r="BE251" s="108"/>
      <c r="BF251" s="108"/>
      <c r="BG251" s="108"/>
      <c r="BH251" s="108"/>
      <c r="BI251" s="108"/>
      <c r="BJ251" s="108"/>
      <c r="BK251" s="108"/>
      <c r="BL251" s="108"/>
      <c r="BM251" s="108"/>
      <c r="BN251" s="108"/>
      <c r="BO251" s="108"/>
      <c r="BP251" s="108"/>
      <c r="BQ251" s="108"/>
      <c r="BR251" s="108"/>
      <c r="BS251" s="108"/>
      <c r="BT251" s="108"/>
      <c r="BU251" s="108"/>
      <c r="BV251" s="108"/>
      <c r="BW251" s="108"/>
      <c r="BX251" s="108"/>
      <c r="BY251" s="108"/>
      <c r="BZ251" s="108"/>
      <c r="CA251" s="108"/>
      <c r="CB251" s="108"/>
      <c r="CC251" s="108"/>
      <c r="CD251" s="108"/>
      <c r="CE251" s="108"/>
      <c r="CF251" s="108"/>
      <c r="CG251" s="108"/>
    </row>
    <row r="252" spans="1:85" ht="13" customHeight="1">
      <c r="A252" s="108" t="s">
        <v>232</v>
      </c>
      <c r="B252" s="108" t="s">
        <v>242</v>
      </c>
      <c r="C252" s="108" t="s">
        <v>808</v>
      </c>
      <c r="D252" s="108"/>
      <c r="E252" s="108"/>
      <c r="F252" s="108"/>
      <c r="G252" s="108" t="s">
        <v>18</v>
      </c>
      <c r="H252" s="108"/>
      <c r="I252" s="108"/>
      <c r="J252" s="108"/>
      <c r="K252" s="108"/>
      <c r="L252" s="119" t="s">
        <v>815</v>
      </c>
      <c r="M252" s="119"/>
      <c r="N252" s="108" t="s">
        <v>613</v>
      </c>
      <c r="O252" s="108"/>
      <c r="P252" s="108"/>
      <c r="Q252" s="108"/>
      <c r="R252" s="108"/>
      <c r="S252" s="108" t="s">
        <v>808</v>
      </c>
      <c r="T252" s="108" t="s">
        <v>1723</v>
      </c>
      <c r="U252" s="119" t="s">
        <v>815</v>
      </c>
      <c r="V252" s="108" t="s">
        <v>1723</v>
      </c>
      <c r="W252" s="119"/>
      <c r="X252" s="108"/>
      <c r="Y252" s="108"/>
      <c r="Z252" s="108"/>
      <c r="AA252" s="108"/>
      <c r="AB252" s="108"/>
      <c r="AC252" s="108"/>
      <c r="AD252" s="108"/>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c r="BE252" s="108"/>
      <c r="BF252" s="108"/>
      <c r="BG252" s="108"/>
      <c r="BH252" s="108"/>
      <c r="BI252" s="108"/>
      <c r="BJ252" s="108"/>
      <c r="BK252" s="108"/>
      <c r="BL252" s="108"/>
      <c r="BM252" s="108"/>
      <c r="BN252" s="108"/>
      <c r="BO252" s="108"/>
      <c r="BP252" s="108"/>
      <c r="BQ252" s="108"/>
      <c r="BR252" s="108"/>
      <c r="BS252" s="108"/>
      <c r="BT252" s="108"/>
      <c r="BU252" s="108"/>
      <c r="BV252" s="108"/>
      <c r="BW252" s="108"/>
      <c r="BX252" s="108"/>
      <c r="BY252" s="108"/>
      <c r="BZ252" s="108"/>
      <c r="CA252" s="108"/>
      <c r="CB252" s="108"/>
      <c r="CC252" s="108"/>
      <c r="CD252" s="108"/>
      <c r="CE252" s="108"/>
      <c r="CF252" s="108"/>
      <c r="CG252" s="108"/>
    </row>
    <row r="253" spans="1:85" ht="13" customHeight="1">
      <c r="A253" s="108" t="s">
        <v>34</v>
      </c>
      <c r="B253" s="108" t="s">
        <v>243</v>
      </c>
      <c r="C253" s="108" t="s">
        <v>843</v>
      </c>
      <c r="D253" s="108" t="s">
        <v>235</v>
      </c>
      <c r="E253" s="108"/>
      <c r="F253" s="108" t="s">
        <v>236</v>
      </c>
      <c r="G253" s="108" t="s">
        <v>18</v>
      </c>
      <c r="H253" s="108"/>
      <c r="I253" s="108"/>
      <c r="J253" s="108"/>
      <c r="K253" s="108"/>
      <c r="L253" s="119" t="s">
        <v>822</v>
      </c>
      <c r="M253" s="119" t="s">
        <v>238</v>
      </c>
      <c r="N253" s="108" t="s">
        <v>244</v>
      </c>
      <c r="O253" s="108"/>
      <c r="P253" s="108"/>
      <c r="Q253" s="108"/>
      <c r="R253" s="108"/>
      <c r="S253" s="108" t="s">
        <v>843</v>
      </c>
      <c r="T253" s="108" t="s">
        <v>1830</v>
      </c>
      <c r="U253" s="119" t="s">
        <v>822</v>
      </c>
      <c r="V253" s="108" t="s">
        <v>1830</v>
      </c>
      <c r="W253" s="119"/>
      <c r="X253" s="108"/>
      <c r="Y253" s="108"/>
      <c r="Z253" s="108"/>
      <c r="AA253" s="108"/>
      <c r="AB253" s="108"/>
      <c r="AC253" s="108"/>
      <c r="AD253" s="108"/>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c r="BE253" s="108"/>
      <c r="BF253" s="108"/>
      <c r="BG253" s="108"/>
      <c r="BH253" s="108"/>
      <c r="BI253" s="108"/>
      <c r="BJ253" s="108"/>
      <c r="BK253" s="108"/>
      <c r="BL253" s="108"/>
      <c r="BM253" s="108"/>
      <c r="BN253" s="108"/>
      <c r="BO253" s="108"/>
      <c r="BP253" s="108"/>
      <c r="BQ253" s="108"/>
      <c r="BR253" s="108"/>
      <c r="BS253" s="108"/>
      <c r="BT253" s="108"/>
      <c r="BU253" s="108"/>
      <c r="BV253" s="108"/>
      <c r="BW253" s="108"/>
      <c r="BX253" s="108"/>
      <c r="BY253" s="108"/>
      <c r="BZ253" s="108"/>
      <c r="CA253" s="108"/>
      <c r="CB253" s="108"/>
      <c r="CC253" s="108"/>
      <c r="CD253" s="108"/>
      <c r="CE253" s="108"/>
      <c r="CF253" s="108"/>
      <c r="CG253" s="108"/>
    </row>
    <row r="254" spans="1:85" ht="13" customHeight="1">
      <c r="A254" s="108" t="s">
        <v>239</v>
      </c>
      <c r="B254" s="108" t="s">
        <v>245</v>
      </c>
      <c r="C254" s="108" t="s">
        <v>836</v>
      </c>
      <c r="D254" s="108"/>
      <c r="E254" s="108"/>
      <c r="F254" s="108"/>
      <c r="G254" s="108" t="s">
        <v>18</v>
      </c>
      <c r="H254" s="108"/>
      <c r="I254" s="108"/>
      <c r="J254" s="108"/>
      <c r="K254" s="108"/>
      <c r="L254" s="119" t="s">
        <v>829</v>
      </c>
      <c r="M254" s="119"/>
      <c r="N254" s="108" t="s">
        <v>246</v>
      </c>
      <c r="O254" s="108"/>
      <c r="P254" s="108"/>
      <c r="Q254" s="108"/>
      <c r="R254" s="108"/>
      <c r="S254" s="108" t="s">
        <v>836</v>
      </c>
      <c r="T254" s="108" t="s">
        <v>1831</v>
      </c>
      <c r="U254" s="119" t="s">
        <v>829</v>
      </c>
      <c r="V254" s="108" t="s">
        <v>1831</v>
      </c>
      <c r="W254" s="119"/>
      <c r="X254" s="108"/>
      <c r="Y254" s="108"/>
      <c r="Z254" s="108"/>
      <c r="AA254" s="108"/>
      <c r="AB254" s="108"/>
      <c r="AC254" s="108"/>
      <c r="AD254" s="108"/>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c r="BE254" s="108"/>
      <c r="BF254" s="108"/>
      <c r="BG254" s="108"/>
      <c r="BH254" s="108"/>
      <c r="BI254" s="108"/>
      <c r="BJ254" s="108"/>
      <c r="BK254" s="108"/>
      <c r="BL254" s="108"/>
      <c r="BM254" s="108"/>
      <c r="BN254" s="108"/>
      <c r="BO254" s="108"/>
      <c r="BP254" s="108"/>
      <c r="BQ254" s="108"/>
      <c r="BR254" s="108"/>
      <c r="BS254" s="108"/>
      <c r="BT254" s="108"/>
      <c r="BU254" s="108"/>
      <c r="BV254" s="108"/>
      <c r="BW254" s="108"/>
      <c r="BX254" s="108"/>
      <c r="BY254" s="108"/>
      <c r="BZ254" s="108"/>
      <c r="CA254" s="108"/>
      <c r="CB254" s="108"/>
      <c r="CC254" s="108"/>
      <c r="CD254" s="108"/>
      <c r="CE254" s="108"/>
      <c r="CF254" s="108"/>
      <c r="CG254" s="108"/>
    </row>
    <row r="255" spans="1:85" s="51" customFormat="1" ht="13" customHeight="1">
      <c r="A255" s="154" t="s">
        <v>232</v>
      </c>
      <c r="B255" s="155" t="s">
        <v>1001</v>
      </c>
      <c r="C255" s="155" t="s">
        <v>1011</v>
      </c>
      <c r="D255" s="154"/>
      <c r="E255" s="154"/>
      <c r="F255" s="154"/>
      <c r="G255" s="154" t="s">
        <v>18</v>
      </c>
      <c r="H255" s="154"/>
      <c r="I255" s="154"/>
      <c r="J255" s="154"/>
      <c r="K255" s="154"/>
      <c r="L255" s="126" t="s">
        <v>1000</v>
      </c>
      <c r="M255" s="156"/>
      <c r="N255" s="113" t="s">
        <v>945</v>
      </c>
      <c r="O255" s="113"/>
      <c r="P255" s="113"/>
      <c r="Q255" s="113"/>
      <c r="R255" s="113"/>
      <c r="S255" s="155" t="s">
        <v>1011</v>
      </c>
      <c r="T255" s="113" t="s">
        <v>1723</v>
      </c>
      <c r="U255" s="126" t="s">
        <v>1000</v>
      </c>
      <c r="V255" s="113" t="s">
        <v>1723</v>
      </c>
      <c r="W255" s="156"/>
      <c r="X255" s="113"/>
      <c r="Y255" s="113"/>
      <c r="Z255" s="154"/>
      <c r="AA255" s="154"/>
      <c r="AB255" s="154"/>
      <c r="AC255" s="154"/>
      <c r="AD255" s="154"/>
      <c r="AE255" s="154"/>
      <c r="AF255" s="154"/>
      <c r="AG255" s="154"/>
      <c r="AH255" s="154"/>
      <c r="AI255" s="154"/>
      <c r="AJ255" s="154"/>
      <c r="AK255" s="154"/>
      <c r="AL255" s="154"/>
      <c r="AM255" s="154"/>
      <c r="AN255" s="154"/>
      <c r="AO255" s="154"/>
      <c r="AP255" s="154"/>
      <c r="AQ255" s="154"/>
      <c r="AR255" s="154"/>
      <c r="AS255" s="154"/>
      <c r="AT255" s="154"/>
      <c r="AU255" s="154"/>
      <c r="AV255" s="154"/>
      <c r="AW255" s="154"/>
      <c r="AX255" s="154"/>
      <c r="AY255" s="154"/>
      <c r="AZ255" s="154"/>
      <c r="BA255" s="154"/>
      <c r="BB255" s="154"/>
      <c r="BC255" s="154"/>
      <c r="BD255" s="154"/>
      <c r="BE255" s="154"/>
      <c r="BF255" s="154"/>
      <c r="BG255" s="154"/>
      <c r="BH255" s="154"/>
      <c r="BI255" s="154"/>
      <c r="BJ255" s="154"/>
      <c r="BK255" s="154"/>
      <c r="BL255" s="154"/>
      <c r="BM255" s="154"/>
      <c r="BN255" s="154"/>
      <c r="BO255" s="154"/>
      <c r="BP255" s="154"/>
      <c r="BQ255" s="154"/>
      <c r="BR255" s="154"/>
      <c r="BS255" s="154"/>
      <c r="BT255" s="154"/>
      <c r="BU255" s="154"/>
      <c r="BV255" s="154"/>
      <c r="BW255" s="154"/>
      <c r="BX255" s="154"/>
      <c r="BY255" s="154"/>
      <c r="BZ255" s="154"/>
      <c r="CA255" s="154"/>
      <c r="CB255" s="154"/>
      <c r="CC255" s="154"/>
      <c r="CD255" s="154"/>
      <c r="CE255" s="154"/>
      <c r="CF255" s="154"/>
      <c r="CG255" s="154"/>
    </row>
    <row r="256" spans="1:85" s="51" customFormat="1" ht="13" customHeight="1">
      <c r="A256" s="154" t="s">
        <v>34</v>
      </c>
      <c r="B256" s="155" t="s">
        <v>1002</v>
      </c>
      <c r="C256" s="155" t="s">
        <v>1012</v>
      </c>
      <c r="D256" s="154" t="s">
        <v>235</v>
      </c>
      <c r="E256" s="154"/>
      <c r="F256" s="154" t="s">
        <v>236</v>
      </c>
      <c r="G256" s="154" t="s">
        <v>18</v>
      </c>
      <c r="H256" s="154"/>
      <c r="I256" s="154"/>
      <c r="J256" s="154"/>
      <c r="K256" s="154"/>
      <c r="L256" s="126" t="s">
        <v>999</v>
      </c>
      <c r="M256" s="157" t="s">
        <v>238</v>
      </c>
      <c r="N256" s="155" t="s">
        <v>1003</v>
      </c>
      <c r="O256" s="113"/>
      <c r="P256" s="113"/>
      <c r="Q256" s="113"/>
      <c r="R256" s="113"/>
      <c r="S256" s="155" t="s">
        <v>1012</v>
      </c>
      <c r="T256" s="113" t="s">
        <v>1830</v>
      </c>
      <c r="U256" s="126" t="s">
        <v>999</v>
      </c>
      <c r="V256" s="113" t="s">
        <v>1830</v>
      </c>
      <c r="W256" s="156"/>
      <c r="X256" s="113"/>
      <c r="Y256" s="113"/>
      <c r="Z256" s="154"/>
      <c r="AA256" s="154"/>
      <c r="AB256" s="154"/>
      <c r="AC256" s="154"/>
      <c r="AD256" s="154"/>
      <c r="AE256" s="154"/>
      <c r="AF256" s="154"/>
      <c r="AG256" s="154"/>
      <c r="AH256" s="154"/>
      <c r="AI256" s="154"/>
      <c r="AJ256" s="154"/>
      <c r="AK256" s="154"/>
      <c r="AL256" s="154"/>
      <c r="AM256" s="154"/>
      <c r="AN256" s="154"/>
      <c r="AO256" s="154"/>
      <c r="AP256" s="154"/>
      <c r="AQ256" s="154"/>
      <c r="AR256" s="154"/>
      <c r="AS256" s="154"/>
      <c r="AT256" s="154"/>
      <c r="AU256" s="154"/>
      <c r="AV256" s="154"/>
      <c r="AW256" s="154"/>
      <c r="AX256" s="154"/>
      <c r="AY256" s="154"/>
      <c r="AZ256" s="154"/>
      <c r="BA256" s="154"/>
      <c r="BB256" s="154"/>
      <c r="BC256" s="154"/>
      <c r="BD256" s="154"/>
      <c r="BE256" s="154"/>
      <c r="BF256" s="154"/>
      <c r="BG256" s="154"/>
      <c r="BH256" s="154"/>
      <c r="BI256" s="154"/>
      <c r="BJ256" s="154"/>
      <c r="BK256" s="154"/>
      <c r="BL256" s="154"/>
      <c r="BM256" s="154"/>
      <c r="BN256" s="154"/>
      <c r="BO256" s="154"/>
      <c r="BP256" s="154"/>
      <c r="BQ256" s="154"/>
      <c r="BR256" s="154"/>
      <c r="BS256" s="154"/>
      <c r="BT256" s="154"/>
      <c r="BU256" s="154"/>
      <c r="BV256" s="154"/>
      <c r="BW256" s="154"/>
      <c r="BX256" s="154"/>
      <c r="BY256" s="154"/>
      <c r="BZ256" s="154"/>
      <c r="CA256" s="154"/>
      <c r="CB256" s="154"/>
      <c r="CC256" s="154"/>
      <c r="CD256" s="154"/>
      <c r="CE256" s="154"/>
      <c r="CF256" s="154"/>
      <c r="CG256" s="154"/>
    </row>
    <row r="257" spans="1:85" s="51" customFormat="1" ht="13" customHeight="1">
      <c r="A257" s="154" t="s">
        <v>239</v>
      </c>
      <c r="B257" s="155" t="s">
        <v>1004</v>
      </c>
      <c r="C257" s="155" t="s">
        <v>1013</v>
      </c>
      <c r="D257" s="154"/>
      <c r="E257" s="154"/>
      <c r="F257" s="154"/>
      <c r="G257" s="154" t="s">
        <v>18</v>
      </c>
      <c r="H257" s="154"/>
      <c r="I257" s="154"/>
      <c r="J257" s="154"/>
      <c r="K257" s="154"/>
      <c r="L257" s="126" t="s">
        <v>1017</v>
      </c>
      <c r="M257" s="156"/>
      <c r="N257" s="155" t="s">
        <v>1005</v>
      </c>
      <c r="O257" s="113"/>
      <c r="P257" s="113"/>
      <c r="Q257" s="113"/>
      <c r="R257" s="113"/>
      <c r="S257" s="155" t="s">
        <v>1013</v>
      </c>
      <c r="T257" s="113" t="s">
        <v>1831</v>
      </c>
      <c r="U257" s="126" t="s">
        <v>1017</v>
      </c>
      <c r="V257" s="113" t="s">
        <v>1831</v>
      </c>
      <c r="W257" s="156"/>
      <c r="X257" s="113"/>
      <c r="Y257" s="113"/>
      <c r="Z257" s="154"/>
      <c r="AA257" s="154"/>
      <c r="AB257" s="154"/>
      <c r="AC257" s="154"/>
      <c r="AD257" s="154"/>
      <c r="AE257" s="154"/>
      <c r="AF257" s="154"/>
      <c r="AG257" s="154"/>
      <c r="AH257" s="154"/>
      <c r="AI257" s="154"/>
      <c r="AJ257" s="154"/>
      <c r="AK257" s="154"/>
      <c r="AL257" s="154"/>
      <c r="AM257" s="154"/>
      <c r="AN257" s="154"/>
      <c r="AO257" s="154"/>
      <c r="AP257" s="154"/>
      <c r="AQ257" s="154"/>
      <c r="AR257" s="154"/>
      <c r="AS257" s="154"/>
      <c r="AT257" s="154"/>
      <c r="AU257" s="154"/>
      <c r="AV257" s="154"/>
      <c r="AW257" s="154"/>
      <c r="AX257" s="154"/>
      <c r="AY257" s="154"/>
      <c r="AZ257" s="154"/>
      <c r="BA257" s="154"/>
      <c r="BB257" s="154"/>
      <c r="BC257" s="154"/>
      <c r="BD257" s="154"/>
      <c r="BE257" s="154"/>
      <c r="BF257" s="154"/>
      <c r="BG257" s="154"/>
      <c r="BH257" s="154"/>
      <c r="BI257" s="154"/>
      <c r="BJ257" s="154"/>
      <c r="BK257" s="154"/>
      <c r="BL257" s="154"/>
      <c r="BM257" s="154"/>
      <c r="BN257" s="154"/>
      <c r="BO257" s="154"/>
      <c r="BP257" s="154"/>
      <c r="BQ257" s="154"/>
      <c r="BR257" s="154"/>
      <c r="BS257" s="154"/>
      <c r="BT257" s="154"/>
      <c r="BU257" s="154"/>
      <c r="BV257" s="154"/>
      <c r="BW257" s="154"/>
      <c r="BX257" s="154"/>
      <c r="BY257" s="154"/>
      <c r="BZ257" s="154"/>
      <c r="CA257" s="154"/>
      <c r="CB257" s="154"/>
      <c r="CC257" s="154"/>
      <c r="CD257" s="154"/>
      <c r="CE257" s="154"/>
      <c r="CF257" s="154"/>
      <c r="CG257" s="154"/>
    </row>
    <row r="258" spans="1:85" s="51" customFormat="1" ht="13" customHeight="1">
      <c r="A258" s="154" t="s">
        <v>232</v>
      </c>
      <c r="B258" s="155" t="s">
        <v>1006</v>
      </c>
      <c r="C258" s="155" t="s">
        <v>1014</v>
      </c>
      <c r="D258" s="154"/>
      <c r="E258" s="154"/>
      <c r="F258" s="154"/>
      <c r="G258" s="154" t="s">
        <v>18</v>
      </c>
      <c r="H258" s="154"/>
      <c r="I258" s="154"/>
      <c r="J258" s="154"/>
      <c r="K258" s="154"/>
      <c r="L258" s="126" t="s">
        <v>1018</v>
      </c>
      <c r="M258" s="156"/>
      <c r="N258" s="147" t="s">
        <v>944</v>
      </c>
      <c r="O258" s="113"/>
      <c r="P258" s="113"/>
      <c r="Q258" s="113"/>
      <c r="R258" s="113"/>
      <c r="S258" s="155" t="s">
        <v>1014</v>
      </c>
      <c r="T258" s="113" t="s">
        <v>1723</v>
      </c>
      <c r="U258" s="126" t="s">
        <v>1018</v>
      </c>
      <c r="V258" s="113" t="s">
        <v>1723</v>
      </c>
      <c r="W258" s="156"/>
      <c r="X258" s="113"/>
      <c r="Y258" s="113"/>
      <c r="Z258" s="154"/>
      <c r="AA258" s="154"/>
      <c r="AB258" s="154"/>
      <c r="AC258" s="154"/>
      <c r="AD258" s="154"/>
      <c r="AE258" s="154"/>
      <c r="AF258" s="154"/>
      <c r="AG258" s="154"/>
      <c r="AH258" s="154"/>
      <c r="AI258" s="154"/>
      <c r="AJ258" s="154"/>
      <c r="AK258" s="154"/>
      <c r="AL258" s="154"/>
      <c r="AM258" s="154"/>
      <c r="AN258" s="154"/>
      <c r="AO258" s="154"/>
      <c r="AP258" s="154"/>
      <c r="AQ258" s="154"/>
      <c r="AR258" s="154"/>
      <c r="AS258" s="154"/>
      <c r="AT258" s="154"/>
      <c r="AU258" s="154"/>
      <c r="AV258" s="154"/>
      <c r="AW258" s="154"/>
      <c r="AX258" s="154"/>
      <c r="AY258" s="154"/>
      <c r="AZ258" s="154"/>
      <c r="BA258" s="154"/>
      <c r="BB258" s="154"/>
      <c r="BC258" s="154"/>
      <c r="BD258" s="154"/>
      <c r="BE258" s="154"/>
      <c r="BF258" s="154"/>
      <c r="BG258" s="154"/>
      <c r="BH258" s="154"/>
      <c r="BI258" s="154"/>
      <c r="BJ258" s="154"/>
      <c r="BK258" s="154"/>
      <c r="BL258" s="154"/>
      <c r="BM258" s="154"/>
      <c r="BN258" s="154"/>
      <c r="BO258" s="154"/>
      <c r="BP258" s="154"/>
      <c r="BQ258" s="154"/>
      <c r="BR258" s="154"/>
      <c r="BS258" s="154"/>
      <c r="BT258" s="154"/>
      <c r="BU258" s="154"/>
      <c r="BV258" s="154"/>
      <c r="BW258" s="154"/>
      <c r="BX258" s="154"/>
      <c r="BY258" s="154"/>
      <c r="BZ258" s="154"/>
      <c r="CA258" s="154"/>
      <c r="CB258" s="154"/>
      <c r="CC258" s="154"/>
      <c r="CD258" s="154"/>
      <c r="CE258" s="154"/>
      <c r="CF258" s="154"/>
      <c r="CG258" s="154"/>
    </row>
    <row r="259" spans="1:85" s="51" customFormat="1" ht="13" customHeight="1">
      <c r="A259" s="154" t="s">
        <v>34</v>
      </c>
      <c r="B259" s="155" t="s">
        <v>1007</v>
      </c>
      <c r="C259" s="155" t="s">
        <v>1015</v>
      </c>
      <c r="D259" s="154" t="s">
        <v>235</v>
      </c>
      <c r="E259" s="154"/>
      <c r="F259" s="154" t="s">
        <v>236</v>
      </c>
      <c r="G259" s="154" t="s">
        <v>18</v>
      </c>
      <c r="H259" s="154"/>
      <c r="I259" s="154"/>
      <c r="J259" s="154"/>
      <c r="K259" s="154"/>
      <c r="L259" s="126" t="s">
        <v>998</v>
      </c>
      <c r="M259" s="157" t="s">
        <v>238</v>
      </c>
      <c r="N259" s="155" t="s">
        <v>1008</v>
      </c>
      <c r="O259" s="113"/>
      <c r="P259" s="113"/>
      <c r="Q259" s="113"/>
      <c r="R259" s="113"/>
      <c r="S259" s="155" t="s">
        <v>1015</v>
      </c>
      <c r="T259" s="113" t="s">
        <v>1830</v>
      </c>
      <c r="U259" s="126" t="s">
        <v>998</v>
      </c>
      <c r="V259" s="113" t="s">
        <v>1830</v>
      </c>
      <c r="W259" s="156"/>
      <c r="X259" s="113"/>
      <c r="Y259" s="113"/>
      <c r="Z259" s="154"/>
      <c r="AA259" s="154"/>
      <c r="AB259" s="154"/>
      <c r="AC259" s="154"/>
      <c r="AD259" s="154"/>
      <c r="AE259" s="154"/>
      <c r="AF259" s="154"/>
      <c r="AG259" s="154"/>
      <c r="AH259" s="154"/>
      <c r="AI259" s="154"/>
      <c r="AJ259" s="154"/>
      <c r="AK259" s="154"/>
      <c r="AL259" s="154"/>
      <c r="AM259" s="154"/>
      <c r="AN259" s="154"/>
      <c r="AO259" s="154"/>
      <c r="AP259" s="154"/>
      <c r="AQ259" s="154"/>
      <c r="AR259" s="154"/>
      <c r="AS259" s="154"/>
      <c r="AT259" s="154"/>
      <c r="AU259" s="154"/>
      <c r="AV259" s="154"/>
      <c r="AW259" s="154"/>
      <c r="AX259" s="154"/>
      <c r="AY259" s="154"/>
      <c r="AZ259" s="154"/>
      <c r="BA259" s="154"/>
      <c r="BB259" s="154"/>
      <c r="BC259" s="154"/>
      <c r="BD259" s="154"/>
      <c r="BE259" s="154"/>
      <c r="BF259" s="154"/>
      <c r="BG259" s="154"/>
      <c r="BH259" s="154"/>
      <c r="BI259" s="154"/>
      <c r="BJ259" s="154"/>
      <c r="BK259" s="154"/>
      <c r="BL259" s="154"/>
      <c r="BM259" s="154"/>
      <c r="BN259" s="154"/>
      <c r="BO259" s="154"/>
      <c r="BP259" s="154"/>
      <c r="BQ259" s="154"/>
      <c r="BR259" s="154"/>
      <c r="BS259" s="154"/>
      <c r="BT259" s="154"/>
      <c r="BU259" s="154"/>
      <c r="BV259" s="154"/>
      <c r="BW259" s="154"/>
      <c r="BX259" s="154"/>
      <c r="BY259" s="154"/>
      <c r="BZ259" s="154"/>
      <c r="CA259" s="154"/>
      <c r="CB259" s="154"/>
      <c r="CC259" s="154"/>
      <c r="CD259" s="154"/>
      <c r="CE259" s="154"/>
      <c r="CF259" s="154"/>
      <c r="CG259" s="154"/>
    </row>
    <row r="260" spans="1:85" s="51" customFormat="1" ht="13" customHeight="1">
      <c r="A260" s="154" t="s">
        <v>239</v>
      </c>
      <c r="B260" s="155" t="s">
        <v>1009</v>
      </c>
      <c r="C260" s="155" t="s">
        <v>1016</v>
      </c>
      <c r="D260" s="154"/>
      <c r="E260" s="154"/>
      <c r="F260" s="154"/>
      <c r="G260" s="154" t="s">
        <v>18</v>
      </c>
      <c r="H260" s="154"/>
      <c r="I260" s="154"/>
      <c r="J260" s="154"/>
      <c r="K260" s="154"/>
      <c r="L260" s="126" t="s">
        <v>1019</v>
      </c>
      <c r="M260" s="156"/>
      <c r="N260" s="155" t="s">
        <v>1010</v>
      </c>
      <c r="O260" s="113"/>
      <c r="P260" s="113"/>
      <c r="Q260" s="113"/>
      <c r="R260" s="113"/>
      <c r="S260" s="155" t="s">
        <v>1016</v>
      </c>
      <c r="T260" s="113" t="s">
        <v>1831</v>
      </c>
      <c r="U260" s="126" t="s">
        <v>1019</v>
      </c>
      <c r="V260" s="113" t="s">
        <v>1831</v>
      </c>
      <c r="W260" s="156"/>
      <c r="X260" s="113"/>
      <c r="Y260" s="113"/>
      <c r="Z260" s="154"/>
      <c r="AA260" s="154"/>
      <c r="AB260" s="154"/>
      <c r="AC260" s="154"/>
      <c r="AD260" s="154"/>
      <c r="AE260" s="154"/>
      <c r="AF260" s="154"/>
      <c r="AG260" s="154"/>
      <c r="AH260" s="154"/>
      <c r="AI260" s="154"/>
      <c r="AJ260" s="154"/>
      <c r="AK260" s="154"/>
      <c r="AL260" s="154"/>
      <c r="AM260" s="154"/>
      <c r="AN260" s="154"/>
      <c r="AO260" s="154"/>
      <c r="AP260" s="154"/>
      <c r="AQ260" s="154"/>
      <c r="AR260" s="154"/>
      <c r="AS260" s="154"/>
      <c r="AT260" s="154"/>
      <c r="AU260" s="154"/>
      <c r="AV260" s="154"/>
      <c r="AW260" s="154"/>
      <c r="AX260" s="154"/>
      <c r="AY260" s="154"/>
      <c r="AZ260" s="154"/>
      <c r="BA260" s="154"/>
      <c r="BB260" s="154"/>
      <c r="BC260" s="154"/>
      <c r="BD260" s="154"/>
      <c r="BE260" s="154"/>
      <c r="BF260" s="154"/>
      <c r="BG260" s="154"/>
      <c r="BH260" s="154"/>
      <c r="BI260" s="154"/>
      <c r="BJ260" s="154"/>
      <c r="BK260" s="154"/>
      <c r="BL260" s="154"/>
      <c r="BM260" s="154"/>
      <c r="BN260" s="154"/>
      <c r="BO260" s="154"/>
      <c r="BP260" s="154"/>
      <c r="BQ260" s="154"/>
      <c r="BR260" s="154"/>
      <c r="BS260" s="154"/>
      <c r="BT260" s="154"/>
      <c r="BU260" s="154"/>
      <c r="BV260" s="154"/>
      <c r="BW260" s="154"/>
      <c r="BX260" s="154"/>
      <c r="BY260" s="154"/>
      <c r="BZ260" s="154"/>
      <c r="CA260" s="154"/>
      <c r="CB260" s="154"/>
      <c r="CC260" s="154"/>
      <c r="CD260" s="154"/>
      <c r="CE260" s="154"/>
      <c r="CF260" s="154"/>
      <c r="CG260" s="154"/>
    </row>
    <row r="261" spans="1:85" ht="13" customHeight="1">
      <c r="A261" s="108" t="s">
        <v>232</v>
      </c>
      <c r="B261" s="108" t="s">
        <v>247</v>
      </c>
      <c r="C261" s="108" t="s">
        <v>809</v>
      </c>
      <c r="D261" s="108"/>
      <c r="E261" s="108"/>
      <c r="F261" s="108"/>
      <c r="G261" s="108" t="s">
        <v>18</v>
      </c>
      <c r="H261" s="108"/>
      <c r="I261" s="108"/>
      <c r="J261" s="108"/>
      <c r="K261" s="108"/>
      <c r="L261" s="119" t="s">
        <v>816</v>
      </c>
      <c r="M261" s="119"/>
      <c r="N261" s="108" t="s">
        <v>616</v>
      </c>
      <c r="O261" s="108"/>
      <c r="P261" s="108"/>
      <c r="Q261" s="108"/>
      <c r="R261" s="108"/>
      <c r="S261" s="108" t="s">
        <v>809</v>
      </c>
      <c r="T261" s="108" t="s">
        <v>1723</v>
      </c>
      <c r="U261" s="119" t="s">
        <v>816</v>
      </c>
      <c r="V261" s="108" t="s">
        <v>1723</v>
      </c>
      <c r="W261" s="119"/>
      <c r="X261" s="108"/>
      <c r="Y261" s="108"/>
      <c r="Z261" s="108"/>
      <c r="AA261" s="108"/>
      <c r="AB261" s="108"/>
      <c r="AC261" s="108"/>
      <c r="AD261" s="108"/>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c r="BE261" s="108"/>
      <c r="BF261" s="108"/>
      <c r="BG261" s="108"/>
      <c r="BH261" s="108"/>
      <c r="BI261" s="108"/>
      <c r="BJ261" s="108"/>
      <c r="BK261" s="108"/>
      <c r="BL261" s="108"/>
      <c r="BM261" s="108"/>
      <c r="BN261" s="108"/>
      <c r="BO261" s="108"/>
      <c r="BP261" s="108"/>
      <c r="BQ261" s="108"/>
      <c r="BR261" s="108"/>
      <c r="BS261" s="108"/>
      <c r="BT261" s="108"/>
      <c r="BU261" s="108"/>
      <c r="BV261" s="108"/>
      <c r="BW261" s="108"/>
      <c r="BX261" s="108"/>
      <c r="BY261" s="108"/>
      <c r="BZ261" s="108"/>
      <c r="CA261" s="108"/>
      <c r="CB261" s="108"/>
      <c r="CC261" s="108"/>
      <c r="CD261" s="108"/>
      <c r="CE261" s="108"/>
      <c r="CF261" s="108"/>
      <c r="CG261" s="108"/>
    </row>
    <row r="262" spans="1:85" ht="13" customHeight="1">
      <c r="A262" s="108" t="s">
        <v>34</v>
      </c>
      <c r="B262" s="108" t="s">
        <v>248</v>
      </c>
      <c r="C262" s="108" t="s">
        <v>844</v>
      </c>
      <c r="D262" s="108" t="s">
        <v>235</v>
      </c>
      <c r="E262" s="108"/>
      <c r="F262" s="108" t="s">
        <v>236</v>
      </c>
      <c r="G262" s="108" t="s">
        <v>18</v>
      </c>
      <c r="H262" s="108"/>
      <c r="I262" s="108"/>
      <c r="J262" s="108"/>
      <c r="K262" s="108"/>
      <c r="L262" s="119" t="s">
        <v>823</v>
      </c>
      <c r="M262" s="119" t="s">
        <v>238</v>
      </c>
      <c r="N262" s="108" t="s">
        <v>249</v>
      </c>
      <c r="O262" s="108"/>
      <c r="P262" s="108"/>
      <c r="Q262" s="108"/>
      <c r="R262" s="108"/>
      <c r="S262" s="108" t="s">
        <v>844</v>
      </c>
      <c r="T262" s="108" t="s">
        <v>1830</v>
      </c>
      <c r="U262" s="119" t="s">
        <v>823</v>
      </c>
      <c r="V262" s="108" t="s">
        <v>1830</v>
      </c>
      <c r="W262" s="119"/>
      <c r="X262" s="108"/>
      <c r="Y262" s="108"/>
      <c r="Z262" s="108"/>
      <c r="AA262" s="108"/>
      <c r="AB262" s="108"/>
      <c r="AC262" s="108"/>
      <c r="AD262" s="108"/>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c r="BE262" s="108"/>
      <c r="BF262" s="108"/>
      <c r="BG262" s="108"/>
      <c r="BH262" s="108"/>
      <c r="BI262" s="108"/>
      <c r="BJ262" s="108"/>
      <c r="BK262" s="108"/>
      <c r="BL262" s="108"/>
      <c r="BM262" s="108"/>
      <c r="BN262" s="108"/>
      <c r="BO262" s="108"/>
      <c r="BP262" s="108"/>
      <c r="BQ262" s="108"/>
      <c r="BR262" s="108"/>
      <c r="BS262" s="108"/>
      <c r="BT262" s="108"/>
      <c r="BU262" s="108"/>
      <c r="BV262" s="108"/>
      <c r="BW262" s="108"/>
      <c r="BX262" s="108"/>
      <c r="BY262" s="108"/>
      <c r="BZ262" s="108"/>
      <c r="CA262" s="108"/>
      <c r="CB262" s="108"/>
      <c r="CC262" s="108"/>
      <c r="CD262" s="108"/>
      <c r="CE262" s="108"/>
      <c r="CF262" s="108"/>
      <c r="CG262" s="108"/>
    </row>
    <row r="263" spans="1:85" ht="13" customHeight="1">
      <c r="A263" s="108" t="s">
        <v>239</v>
      </c>
      <c r="B263" s="108" t="s">
        <v>250</v>
      </c>
      <c r="C263" s="108" t="s">
        <v>837</v>
      </c>
      <c r="D263" s="108"/>
      <c r="E263" s="108"/>
      <c r="F263" s="108"/>
      <c r="G263" s="108" t="s">
        <v>18</v>
      </c>
      <c r="H263" s="108"/>
      <c r="I263" s="108"/>
      <c r="J263" s="108"/>
      <c r="K263" s="108"/>
      <c r="L263" s="119" t="s">
        <v>830</v>
      </c>
      <c r="M263" s="119"/>
      <c r="N263" s="108" t="s">
        <v>251</v>
      </c>
      <c r="O263" s="108"/>
      <c r="P263" s="108"/>
      <c r="Q263" s="108"/>
      <c r="R263" s="108"/>
      <c r="S263" s="108" t="s">
        <v>837</v>
      </c>
      <c r="T263" s="108" t="s">
        <v>1831</v>
      </c>
      <c r="U263" s="119" t="s">
        <v>830</v>
      </c>
      <c r="V263" s="108" t="s">
        <v>1831</v>
      </c>
      <c r="W263" s="119"/>
      <c r="X263" s="108"/>
      <c r="Y263" s="108"/>
      <c r="Z263" s="108"/>
      <c r="AA263" s="108"/>
      <c r="AB263" s="108"/>
      <c r="AC263" s="108"/>
      <c r="AD263" s="108"/>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c r="BE263" s="108"/>
      <c r="BF263" s="108"/>
      <c r="BG263" s="108"/>
      <c r="BH263" s="108"/>
      <c r="BI263" s="108"/>
      <c r="BJ263" s="108"/>
      <c r="BK263" s="108"/>
      <c r="BL263" s="108"/>
      <c r="BM263" s="108"/>
      <c r="BN263" s="108"/>
      <c r="BO263" s="108"/>
      <c r="BP263" s="108"/>
      <c r="BQ263" s="108"/>
      <c r="BR263" s="108"/>
      <c r="BS263" s="108"/>
      <c r="BT263" s="108"/>
      <c r="BU263" s="108"/>
      <c r="BV263" s="108"/>
      <c r="BW263" s="108"/>
      <c r="BX263" s="108"/>
      <c r="BY263" s="108"/>
      <c r="BZ263" s="108"/>
      <c r="CA263" s="108"/>
      <c r="CB263" s="108"/>
      <c r="CC263" s="108"/>
      <c r="CD263" s="108"/>
      <c r="CE263" s="108"/>
      <c r="CF263" s="108"/>
      <c r="CG263" s="108"/>
    </row>
    <row r="264" spans="1:85" ht="13" customHeight="1">
      <c r="A264" s="108" t="s">
        <v>232</v>
      </c>
      <c r="B264" s="108" t="s">
        <v>252</v>
      </c>
      <c r="C264" s="108" t="s">
        <v>810</v>
      </c>
      <c r="D264" s="108"/>
      <c r="E264" s="108"/>
      <c r="F264" s="108"/>
      <c r="G264" s="108" t="s">
        <v>18</v>
      </c>
      <c r="H264" s="108"/>
      <c r="I264" s="108"/>
      <c r="J264" s="108"/>
      <c r="K264" s="108"/>
      <c r="L264" s="119" t="s">
        <v>817</v>
      </c>
      <c r="M264" s="119"/>
      <c r="N264" s="108" t="s">
        <v>619</v>
      </c>
      <c r="O264" s="108"/>
      <c r="P264" s="108"/>
      <c r="Q264" s="108"/>
      <c r="R264" s="108"/>
      <c r="S264" s="108" t="s">
        <v>810</v>
      </c>
      <c r="T264" s="108" t="s">
        <v>1723</v>
      </c>
      <c r="U264" s="119" t="s">
        <v>817</v>
      </c>
      <c r="V264" s="108" t="s">
        <v>1723</v>
      </c>
      <c r="W264" s="119"/>
      <c r="X264" s="108"/>
      <c r="Y264" s="108"/>
      <c r="Z264" s="108"/>
      <c r="AA264" s="108"/>
      <c r="AB264" s="108"/>
      <c r="AC264" s="108"/>
      <c r="AD264" s="108"/>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c r="BE264" s="108"/>
      <c r="BF264" s="108"/>
      <c r="BG264" s="108"/>
      <c r="BH264" s="108"/>
      <c r="BI264" s="108"/>
      <c r="BJ264" s="108"/>
      <c r="BK264" s="108"/>
      <c r="BL264" s="108"/>
      <c r="BM264" s="108"/>
      <c r="BN264" s="108"/>
      <c r="BO264" s="108"/>
      <c r="BP264" s="108"/>
      <c r="BQ264" s="108"/>
      <c r="BR264" s="108"/>
      <c r="BS264" s="108"/>
      <c r="BT264" s="108"/>
      <c r="BU264" s="108"/>
      <c r="BV264" s="108"/>
      <c r="BW264" s="108"/>
      <c r="BX264" s="108"/>
      <c r="BY264" s="108"/>
      <c r="BZ264" s="108"/>
      <c r="CA264" s="108"/>
      <c r="CB264" s="108"/>
      <c r="CC264" s="108"/>
      <c r="CD264" s="108"/>
      <c r="CE264" s="108"/>
      <c r="CF264" s="108"/>
      <c r="CG264" s="108"/>
    </row>
    <row r="265" spans="1:85" ht="13" customHeight="1">
      <c r="A265" s="108" t="s">
        <v>34</v>
      </c>
      <c r="B265" s="108" t="s">
        <v>253</v>
      </c>
      <c r="C265" s="108" t="s">
        <v>845</v>
      </c>
      <c r="D265" s="108" t="s">
        <v>235</v>
      </c>
      <c r="E265" s="108"/>
      <c r="F265" s="108" t="s">
        <v>236</v>
      </c>
      <c r="G265" s="108" t="s">
        <v>18</v>
      </c>
      <c r="H265" s="108"/>
      <c r="I265" s="108"/>
      <c r="J265" s="108"/>
      <c r="K265" s="108"/>
      <c r="L265" s="119" t="s">
        <v>824</v>
      </c>
      <c r="M265" s="119" t="s">
        <v>238</v>
      </c>
      <c r="N265" s="108" t="s">
        <v>254</v>
      </c>
      <c r="O265" s="108"/>
      <c r="P265" s="108"/>
      <c r="Q265" s="108"/>
      <c r="R265" s="108"/>
      <c r="S265" s="108" t="s">
        <v>845</v>
      </c>
      <c r="T265" s="108" t="s">
        <v>1830</v>
      </c>
      <c r="U265" s="119" t="s">
        <v>824</v>
      </c>
      <c r="V265" s="108" t="s">
        <v>1830</v>
      </c>
      <c r="W265" s="119"/>
      <c r="X265" s="108"/>
      <c r="Y265" s="108"/>
      <c r="Z265" s="108"/>
      <c r="AA265" s="108"/>
      <c r="AB265" s="108"/>
      <c r="AC265" s="108"/>
      <c r="AD265" s="108"/>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c r="AY265" s="108"/>
      <c r="AZ265" s="108"/>
      <c r="BA265" s="108"/>
      <c r="BB265" s="108"/>
      <c r="BC265" s="108"/>
      <c r="BD265" s="108"/>
      <c r="BE265" s="108"/>
      <c r="BF265" s="108"/>
      <c r="BG265" s="108"/>
      <c r="BH265" s="108"/>
      <c r="BI265" s="108"/>
      <c r="BJ265" s="108"/>
      <c r="BK265" s="108"/>
      <c r="BL265" s="108"/>
      <c r="BM265" s="108"/>
      <c r="BN265" s="108"/>
      <c r="BO265" s="108"/>
      <c r="BP265" s="108"/>
      <c r="BQ265" s="108"/>
      <c r="BR265" s="108"/>
      <c r="BS265" s="108"/>
      <c r="BT265" s="108"/>
      <c r="BU265" s="108"/>
      <c r="BV265" s="108"/>
      <c r="BW265" s="108"/>
      <c r="BX265" s="108"/>
      <c r="BY265" s="108"/>
      <c r="BZ265" s="108"/>
      <c r="CA265" s="108"/>
      <c r="CB265" s="108"/>
      <c r="CC265" s="108"/>
      <c r="CD265" s="108"/>
      <c r="CE265" s="108"/>
      <c r="CF265" s="108"/>
      <c r="CG265" s="108"/>
    </row>
    <row r="266" spans="1:85" ht="13" customHeight="1">
      <c r="A266" s="108" t="s">
        <v>239</v>
      </c>
      <c r="B266" s="108" t="s">
        <v>255</v>
      </c>
      <c r="C266" s="108" t="s">
        <v>838</v>
      </c>
      <c r="D266" s="108"/>
      <c r="E266" s="108"/>
      <c r="F266" s="108"/>
      <c r="G266" s="108" t="s">
        <v>18</v>
      </c>
      <c r="H266" s="108"/>
      <c r="I266" s="108"/>
      <c r="J266" s="108"/>
      <c r="K266" s="108"/>
      <c r="L266" s="119" t="s">
        <v>831</v>
      </c>
      <c r="M266" s="119"/>
      <c r="N266" s="108" t="s">
        <v>256</v>
      </c>
      <c r="O266" s="108"/>
      <c r="P266" s="108"/>
      <c r="Q266" s="108"/>
      <c r="R266" s="108"/>
      <c r="S266" s="108" t="s">
        <v>838</v>
      </c>
      <c r="T266" s="108" t="s">
        <v>1831</v>
      </c>
      <c r="U266" s="119" t="s">
        <v>831</v>
      </c>
      <c r="V266" s="108" t="s">
        <v>1831</v>
      </c>
      <c r="W266" s="119"/>
      <c r="X266" s="108"/>
      <c r="Y266" s="108"/>
      <c r="Z266" s="108"/>
      <c r="AA266" s="108"/>
      <c r="AB266" s="108"/>
      <c r="AC266" s="108"/>
      <c r="AD266" s="108"/>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c r="AY266" s="108"/>
      <c r="AZ266" s="108"/>
      <c r="BA266" s="108"/>
      <c r="BB266" s="108"/>
      <c r="BC266" s="108"/>
      <c r="BD266" s="108"/>
      <c r="BE266" s="108"/>
      <c r="BF266" s="108"/>
      <c r="BG266" s="108"/>
      <c r="BH266" s="108"/>
      <c r="BI266" s="108"/>
      <c r="BJ266" s="108"/>
      <c r="BK266" s="108"/>
      <c r="BL266" s="108"/>
      <c r="BM266" s="108"/>
      <c r="BN266" s="108"/>
      <c r="BO266" s="108"/>
      <c r="BP266" s="108"/>
      <c r="BQ266" s="108"/>
      <c r="BR266" s="108"/>
      <c r="BS266" s="108"/>
      <c r="BT266" s="108"/>
      <c r="BU266" s="108"/>
      <c r="BV266" s="108"/>
      <c r="BW266" s="108"/>
      <c r="BX266" s="108"/>
      <c r="BY266" s="108"/>
      <c r="BZ266" s="108"/>
      <c r="CA266" s="108"/>
      <c r="CB266" s="108"/>
      <c r="CC266" s="108"/>
      <c r="CD266" s="108"/>
      <c r="CE266" s="108"/>
      <c r="CF266" s="108"/>
      <c r="CG266" s="108"/>
    </row>
    <row r="267" spans="1:85" s="30" customFormat="1" ht="13" customHeight="1">
      <c r="A267" s="113" t="s">
        <v>232</v>
      </c>
      <c r="B267" s="113" t="s">
        <v>257</v>
      </c>
      <c r="C267" s="113" t="s">
        <v>811</v>
      </c>
      <c r="D267" s="113"/>
      <c r="E267" s="113"/>
      <c r="F267" s="113"/>
      <c r="G267" s="113" t="s">
        <v>18</v>
      </c>
      <c r="H267" s="113"/>
      <c r="I267" s="113"/>
      <c r="J267" s="113"/>
      <c r="K267" s="113"/>
      <c r="L267" s="126" t="s">
        <v>818</v>
      </c>
      <c r="M267" s="126"/>
      <c r="N267" s="113" t="s">
        <v>621</v>
      </c>
      <c r="O267" s="113"/>
      <c r="P267" s="113"/>
      <c r="Q267" s="113"/>
      <c r="R267" s="113"/>
      <c r="S267" s="113" t="s">
        <v>811</v>
      </c>
      <c r="T267" s="113" t="s">
        <v>1723</v>
      </c>
      <c r="U267" s="126" t="s">
        <v>818</v>
      </c>
      <c r="V267" s="113" t="s">
        <v>1723</v>
      </c>
      <c r="W267" s="126"/>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3"/>
      <c r="BA267" s="113"/>
      <c r="BB267" s="113"/>
      <c r="BC267" s="113"/>
      <c r="BD267" s="113"/>
      <c r="BE267" s="113"/>
      <c r="BF267" s="113"/>
      <c r="BG267" s="113"/>
      <c r="BH267" s="113"/>
      <c r="BI267" s="113"/>
      <c r="BJ267" s="113"/>
      <c r="BK267" s="113"/>
      <c r="BL267" s="113"/>
      <c r="BM267" s="113"/>
      <c r="BN267" s="113"/>
      <c r="BO267" s="113"/>
      <c r="BP267" s="113"/>
      <c r="BQ267" s="113"/>
      <c r="BR267" s="113"/>
      <c r="BS267" s="113"/>
      <c r="BT267" s="113"/>
      <c r="BU267" s="113"/>
      <c r="BV267" s="113"/>
      <c r="BW267" s="113"/>
      <c r="BX267" s="113"/>
      <c r="BY267" s="113"/>
      <c r="BZ267" s="113"/>
      <c r="CA267" s="113"/>
      <c r="CB267" s="113"/>
      <c r="CC267" s="113"/>
      <c r="CD267" s="113"/>
      <c r="CE267" s="113"/>
      <c r="CF267" s="113"/>
      <c r="CG267" s="113"/>
    </row>
    <row r="268" spans="1:85" s="30" customFormat="1" ht="13" customHeight="1">
      <c r="A268" s="113" t="s">
        <v>34</v>
      </c>
      <c r="B268" s="113" t="s">
        <v>258</v>
      </c>
      <c r="C268" s="113" t="s">
        <v>846</v>
      </c>
      <c r="D268" s="113" t="s">
        <v>235</v>
      </c>
      <c r="E268" s="113"/>
      <c r="F268" s="113" t="s">
        <v>236</v>
      </c>
      <c r="G268" s="113" t="s">
        <v>18</v>
      </c>
      <c r="H268" s="113"/>
      <c r="I268" s="113"/>
      <c r="J268" s="113"/>
      <c r="K268" s="113"/>
      <c r="L268" s="126" t="s">
        <v>825</v>
      </c>
      <c r="M268" s="126" t="s">
        <v>238</v>
      </c>
      <c r="N268" s="113" t="s">
        <v>259</v>
      </c>
      <c r="O268" s="113"/>
      <c r="P268" s="113"/>
      <c r="Q268" s="113"/>
      <c r="R268" s="113"/>
      <c r="S268" s="113" t="s">
        <v>846</v>
      </c>
      <c r="T268" s="113" t="s">
        <v>1830</v>
      </c>
      <c r="U268" s="126" t="s">
        <v>825</v>
      </c>
      <c r="V268" s="113" t="s">
        <v>1830</v>
      </c>
      <c r="W268" s="126"/>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3"/>
      <c r="BA268" s="113"/>
      <c r="BB268" s="113"/>
      <c r="BC268" s="113"/>
      <c r="BD268" s="113"/>
      <c r="BE268" s="113"/>
      <c r="BF268" s="113"/>
      <c r="BG268" s="113"/>
      <c r="BH268" s="113"/>
      <c r="BI268" s="113"/>
      <c r="BJ268" s="113"/>
      <c r="BK268" s="113"/>
      <c r="BL268" s="113"/>
      <c r="BM268" s="113"/>
      <c r="BN268" s="113"/>
      <c r="BO268" s="113"/>
      <c r="BP268" s="113"/>
      <c r="BQ268" s="113"/>
      <c r="BR268" s="113"/>
      <c r="BS268" s="113"/>
      <c r="BT268" s="113"/>
      <c r="BU268" s="113"/>
      <c r="BV268" s="113"/>
      <c r="BW268" s="113"/>
      <c r="BX268" s="113"/>
      <c r="BY268" s="113"/>
      <c r="BZ268" s="113"/>
      <c r="CA268" s="113"/>
      <c r="CB268" s="113"/>
      <c r="CC268" s="113"/>
      <c r="CD268" s="113"/>
      <c r="CE268" s="113"/>
      <c r="CF268" s="113"/>
      <c r="CG268" s="113"/>
    </row>
    <row r="269" spans="1:85" s="30" customFormat="1" ht="13" customHeight="1">
      <c r="A269" s="113" t="s">
        <v>239</v>
      </c>
      <c r="B269" s="113" t="s">
        <v>260</v>
      </c>
      <c r="C269" s="113" t="s">
        <v>839</v>
      </c>
      <c r="D269" s="113"/>
      <c r="E269" s="113"/>
      <c r="F269" s="113"/>
      <c r="G269" s="113" t="s">
        <v>18</v>
      </c>
      <c r="H269" s="113"/>
      <c r="I269" s="113"/>
      <c r="J269" s="113"/>
      <c r="K269" s="113"/>
      <c r="L269" s="126" t="s">
        <v>832</v>
      </c>
      <c r="M269" s="126"/>
      <c r="N269" s="113" t="s">
        <v>261</v>
      </c>
      <c r="O269" s="113"/>
      <c r="P269" s="113"/>
      <c r="Q269" s="113"/>
      <c r="R269" s="113"/>
      <c r="S269" s="113" t="s">
        <v>839</v>
      </c>
      <c r="T269" s="113" t="s">
        <v>1831</v>
      </c>
      <c r="U269" s="126" t="s">
        <v>832</v>
      </c>
      <c r="V269" s="113" t="s">
        <v>1831</v>
      </c>
      <c r="W269" s="126"/>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3"/>
      <c r="BA269" s="113"/>
      <c r="BB269" s="113"/>
      <c r="BC269" s="113"/>
      <c r="BD269" s="113"/>
      <c r="BE269" s="113"/>
      <c r="BF269" s="113"/>
      <c r="BG269" s="113"/>
      <c r="BH269" s="113"/>
      <c r="BI269" s="113"/>
      <c r="BJ269" s="113"/>
      <c r="BK269" s="113"/>
      <c r="BL269" s="113"/>
      <c r="BM269" s="113"/>
      <c r="BN269" s="113"/>
      <c r="BO269" s="113"/>
      <c r="BP269" s="113"/>
      <c r="BQ269" s="113"/>
      <c r="BR269" s="113"/>
      <c r="BS269" s="113"/>
      <c r="BT269" s="113"/>
      <c r="BU269" s="113"/>
      <c r="BV269" s="113"/>
      <c r="BW269" s="113"/>
      <c r="BX269" s="113"/>
      <c r="BY269" s="113"/>
      <c r="BZ269" s="113"/>
      <c r="CA269" s="113"/>
      <c r="CB269" s="113"/>
      <c r="CC269" s="113"/>
      <c r="CD269" s="113"/>
      <c r="CE269" s="113"/>
      <c r="CF269" s="113"/>
      <c r="CG269" s="113"/>
    </row>
    <row r="270" spans="1:85" s="30" customFormat="1" ht="13" customHeight="1">
      <c r="A270" s="113" t="s">
        <v>232</v>
      </c>
      <c r="B270" s="113" t="s">
        <v>262</v>
      </c>
      <c r="C270" s="113" t="s">
        <v>812</v>
      </c>
      <c r="D270" s="113"/>
      <c r="E270" s="113"/>
      <c r="F270" s="113"/>
      <c r="G270" s="113" t="s">
        <v>18</v>
      </c>
      <c r="H270" s="113"/>
      <c r="I270" s="113"/>
      <c r="J270" s="113"/>
      <c r="K270" s="113"/>
      <c r="L270" s="126" t="s">
        <v>819</v>
      </c>
      <c r="M270" s="126"/>
      <c r="N270" s="113" t="s">
        <v>624</v>
      </c>
      <c r="O270" s="113"/>
      <c r="P270" s="113"/>
      <c r="Q270" s="113"/>
      <c r="R270" s="113"/>
      <c r="S270" s="113" t="s">
        <v>812</v>
      </c>
      <c r="T270" s="113" t="s">
        <v>1723</v>
      </c>
      <c r="U270" s="126" t="s">
        <v>819</v>
      </c>
      <c r="V270" s="113" t="s">
        <v>1723</v>
      </c>
      <c r="W270" s="126"/>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3"/>
      <c r="BA270" s="113"/>
      <c r="BB270" s="113"/>
      <c r="BC270" s="113"/>
      <c r="BD270" s="113"/>
      <c r="BE270" s="113"/>
      <c r="BF270" s="113"/>
      <c r="BG270" s="113"/>
      <c r="BH270" s="113"/>
      <c r="BI270" s="113"/>
      <c r="BJ270" s="113"/>
      <c r="BK270" s="113"/>
      <c r="BL270" s="113"/>
      <c r="BM270" s="113"/>
      <c r="BN270" s="113"/>
      <c r="BO270" s="113"/>
      <c r="BP270" s="113"/>
      <c r="BQ270" s="113"/>
      <c r="BR270" s="113"/>
      <c r="BS270" s="113"/>
      <c r="BT270" s="113"/>
      <c r="BU270" s="113"/>
      <c r="BV270" s="113"/>
      <c r="BW270" s="113"/>
      <c r="BX270" s="113"/>
      <c r="BY270" s="113"/>
      <c r="BZ270" s="113"/>
      <c r="CA270" s="113"/>
      <c r="CB270" s="113"/>
      <c r="CC270" s="113"/>
      <c r="CD270" s="113"/>
      <c r="CE270" s="113"/>
      <c r="CF270" s="113"/>
      <c r="CG270" s="113"/>
    </row>
    <row r="271" spans="1:85" s="30" customFormat="1" ht="13" customHeight="1">
      <c r="A271" s="113" t="s">
        <v>34</v>
      </c>
      <c r="B271" s="113" t="s">
        <v>263</v>
      </c>
      <c r="C271" s="113" t="s">
        <v>847</v>
      </c>
      <c r="D271" s="113" t="s">
        <v>235</v>
      </c>
      <c r="E271" s="113"/>
      <c r="F271" s="113" t="s">
        <v>236</v>
      </c>
      <c r="G271" s="113" t="s">
        <v>18</v>
      </c>
      <c r="H271" s="113"/>
      <c r="I271" s="113"/>
      <c r="J271" s="113"/>
      <c r="K271" s="113"/>
      <c r="L271" s="126" t="s">
        <v>826</v>
      </c>
      <c r="M271" s="126" t="s">
        <v>238</v>
      </c>
      <c r="N271" s="113" t="s">
        <v>264</v>
      </c>
      <c r="O271" s="113"/>
      <c r="P271" s="113"/>
      <c r="Q271" s="113"/>
      <c r="R271" s="113"/>
      <c r="S271" s="113" t="s">
        <v>847</v>
      </c>
      <c r="T271" s="113" t="s">
        <v>1830</v>
      </c>
      <c r="U271" s="126" t="s">
        <v>826</v>
      </c>
      <c r="V271" s="113" t="s">
        <v>1830</v>
      </c>
      <c r="W271" s="126"/>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c r="BE271" s="113"/>
      <c r="BF271" s="113"/>
      <c r="BG271" s="113"/>
      <c r="BH271" s="113"/>
      <c r="BI271" s="113"/>
      <c r="BJ271" s="113"/>
      <c r="BK271" s="113"/>
      <c r="BL271" s="113"/>
      <c r="BM271" s="113"/>
      <c r="BN271" s="113"/>
      <c r="BO271" s="113"/>
      <c r="BP271" s="113"/>
      <c r="BQ271" s="113"/>
      <c r="BR271" s="113"/>
      <c r="BS271" s="113"/>
      <c r="BT271" s="113"/>
      <c r="BU271" s="113"/>
      <c r="BV271" s="113"/>
      <c r="BW271" s="113"/>
      <c r="BX271" s="113"/>
      <c r="BY271" s="113"/>
      <c r="BZ271" s="113"/>
      <c r="CA271" s="113"/>
      <c r="CB271" s="113"/>
      <c r="CC271" s="113"/>
      <c r="CD271" s="113"/>
      <c r="CE271" s="113"/>
      <c r="CF271" s="113"/>
      <c r="CG271" s="113"/>
    </row>
    <row r="272" spans="1:85" s="30" customFormat="1" ht="13" customHeight="1">
      <c r="A272" s="113" t="s">
        <v>239</v>
      </c>
      <c r="B272" s="113" t="s">
        <v>265</v>
      </c>
      <c r="C272" s="113" t="s">
        <v>840</v>
      </c>
      <c r="D272" s="113"/>
      <c r="E272" s="113"/>
      <c r="F272" s="113"/>
      <c r="G272" s="113" t="s">
        <v>18</v>
      </c>
      <c r="H272" s="113"/>
      <c r="I272" s="113"/>
      <c r="J272" s="113"/>
      <c r="K272" s="113"/>
      <c r="L272" s="126" t="s">
        <v>833</v>
      </c>
      <c r="M272" s="126"/>
      <c r="N272" s="113" t="s">
        <v>266</v>
      </c>
      <c r="O272" s="113"/>
      <c r="P272" s="113"/>
      <c r="Q272" s="113"/>
      <c r="R272" s="113"/>
      <c r="S272" s="113" t="s">
        <v>840</v>
      </c>
      <c r="T272" s="113" t="s">
        <v>1831</v>
      </c>
      <c r="U272" s="126" t="s">
        <v>833</v>
      </c>
      <c r="V272" s="113" t="s">
        <v>1831</v>
      </c>
      <c r="W272" s="126"/>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c r="BC272" s="113"/>
      <c r="BD272" s="113"/>
      <c r="BE272" s="113"/>
      <c r="BF272" s="113"/>
      <c r="BG272" s="113"/>
      <c r="BH272" s="113"/>
      <c r="BI272" s="113"/>
      <c r="BJ272" s="113"/>
      <c r="BK272" s="113"/>
      <c r="BL272" s="113"/>
      <c r="BM272" s="113"/>
      <c r="BN272" s="113"/>
      <c r="BO272" s="113"/>
      <c r="BP272" s="113"/>
      <c r="BQ272" s="113"/>
      <c r="BR272" s="113"/>
      <c r="BS272" s="113"/>
      <c r="BT272" s="113"/>
      <c r="BU272" s="113"/>
      <c r="BV272" s="113"/>
      <c r="BW272" s="113"/>
      <c r="BX272" s="113"/>
      <c r="BY272" s="113"/>
      <c r="BZ272" s="113"/>
      <c r="CA272" s="113"/>
      <c r="CB272" s="113"/>
      <c r="CC272" s="113"/>
      <c r="CD272" s="113"/>
      <c r="CE272" s="113"/>
      <c r="CF272" s="113"/>
      <c r="CG272" s="113"/>
    </row>
    <row r="273" spans="1:85" s="51" customFormat="1" ht="13" customHeight="1">
      <c r="A273" s="154" t="s">
        <v>232</v>
      </c>
      <c r="B273" s="154" t="s">
        <v>1020</v>
      </c>
      <c r="C273" s="154" t="s">
        <v>1036</v>
      </c>
      <c r="D273" s="154"/>
      <c r="E273" s="154"/>
      <c r="F273" s="154"/>
      <c r="G273" s="154" t="s">
        <v>18</v>
      </c>
      <c r="H273" s="154"/>
      <c r="I273" s="154"/>
      <c r="J273" s="154"/>
      <c r="K273" s="154"/>
      <c r="L273" s="126" t="s">
        <v>1030</v>
      </c>
      <c r="M273" s="156"/>
      <c r="N273" s="113" t="s">
        <v>947</v>
      </c>
      <c r="O273" s="113"/>
      <c r="P273" s="113"/>
      <c r="Q273" s="113"/>
      <c r="R273" s="113"/>
      <c r="S273" s="154" t="s">
        <v>1036</v>
      </c>
      <c r="T273" s="113" t="s">
        <v>1723</v>
      </c>
      <c r="U273" s="126" t="s">
        <v>1030</v>
      </c>
      <c r="V273" s="113" t="s">
        <v>1723</v>
      </c>
      <c r="W273" s="156"/>
      <c r="X273" s="113"/>
      <c r="Y273" s="113"/>
      <c r="Z273" s="154"/>
      <c r="AA273" s="154"/>
      <c r="AB273" s="154"/>
      <c r="AC273" s="154"/>
      <c r="AD273" s="154"/>
      <c r="AE273" s="154"/>
      <c r="AF273" s="154"/>
      <c r="AG273" s="154"/>
      <c r="AH273" s="154"/>
      <c r="AI273" s="154"/>
      <c r="AJ273" s="154"/>
      <c r="AK273" s="154"/>
      <c r="AL273" s="154"/>
      <c r="AM273" s="154"/>
      <c r="AN273" s="154"/>
      <c r="AO273" s="154"/>
      <c r="AP273" s="154"/>
      <c r="AQ273" s="154"/>
      <c r="AR273" s="154"/>
      <c r="AS273" s="154"/>
      <c r="AT273" s="154"/>
      <c r="AU273" s="154"/>
      <c r="AV273" s="154"/>
      <c r="AW273" s="154"/>
      <c r="AX273" s="154"/>
      <c r="AY273" s="154"/>
      <c r="AZ273" s="154"/>
      <c r="BA273" s="154"/>
      <c r="BB273" s="154"/>
      <c r="BC273" s="154"/>
      <c r="BD273" s="154"/>
      <c r="BE273" s="154"/>
      <c r="BF273" s="154"/>
      <c r="BG273" s="154"/>
      <c r="BH273" s="154"/>
      <c r="BI273" s="154"/>
      <c r="BJ273" s="154"/>
      <c r="BK273" s="154"/>
      <c r="BL273" s="154"/>
      <c r="BM273" s="154"/>
      <c r="BN273" s="154"/>
      <c r="BO273" s="154"/>
      <c r="BP273" s="154"/>
      <c r="BQ273" s="154"/>
      <c r="BR273" s="154"/>
      <c r="BS273" s="154"/>
      <c r="BT273" s="154"/>
      <c r="BU273" s="154"/>
      <c r="BV273" s="154"/>
      <c r="BW273" s="154"/>
      <c r="BX273" s="154"/>
      <c r="BY273" s="154"/>
      <c r="BZ273" s="154"/>
      <c r="CA273" s="154"/>
      <c r="CB273" s="154"/>
      <c r="CC273" s="154"/>
      <c r="CD273" s="154"/>
      <c r="CE273" s="154"/>
      <c r="CF273" s="154"/>
      <c r="CG273" s="154"/>
    </row>
    <row r="274" spans="1:85" s="51" customFormat="1" ht="13" customHeight="1">
      <c r="A274" s="154" t="s">
        <v>34</v>
      </c>
      <c r="B274" s="154" t="s">
        <v>1021</v>
      </c>
      <c r="C274" s="154" t="s">
        <v>1037</v>
      </c>
      <c r="D274" s="154" t="s">
        <v>235</v>
      </c>
      <c r="E274" s="154"/>
      <c r="F274" s="154" t="s">
        <v>236</v>
      </c>
      <c r="G274" s="154" t="s">
        <v>18</v>
      </c>
      <c r="H274" s="154"/>
      <c r="I274" s="154"/>
      <c r="J274" s="154"/>
      <c r="K274" s="154"/>
      <c r="L274" s="126" t="s">
        <v>1031</v>
      </c>
      <c r="M274" s="157" t="s">
        <v>238</v>
      </c>
      <c r="N274" s="154" t="s">
        <v>1022</v>
      </c>
      <c r="O274" s="113"/>
      <c r="P274" s="113"/>
      <c r="Q274" s="113"/>
      <c r="R274" s="113"/>
      <c r="S274" s="154" t="s">
        <v>1037</v>
      </c>
      <c r="T274" s="113" t="s">
        <v>1830</v>
      </c>
      <c r="U274" s="126" t="s">
        <v>1031</v>
      </c>
      <c r="V274" s="113" t="s">
        <v>1830</v>
      </c>
      <c r="W274" s="156"/>
      <c r="X274" s="113"/>
      <c r="Y274" s="113"/>
      <c r="Z274" s="154"/>
      <c r="AA274" s="154"/>
      <c r="AB274" s="154"/>
      <c r="AC274" s="154"/>
      <c r="AD274" s="154"/>
      <c r="AE274" s="154"/>
      <c r="AF274" s="154"/>
      <c r="AG274" s="154"/>
      <c r="AH274" s="154"/>
      <c r="AI274" s="154"/>
      <c r="AJ274" s="154"/>
      <c r="AK274" s="154"/>
      <c r="AL274" s="154"/>
      <c r="AM274" s="154"/>
      <c r="AN274" s="154"/>
      <c r="AO274" s="154"/>
      <c r="AP274" s="154"/>
      <c r="AQ274" s="154"/>
      <c r="AR274" s="154"/>
      <c r="AS274" s="154"/>
      <c r="AT274" s="154"/>
      <c r="AU274" s="154"/>
      <c r="AV274" s="154"/>
      <c r="AW274" s="154"/>
      <c r="AX274" s="154"/>
      <c r="AY274" s="154"/>
      <c r="AZ274" s="154"/>
      <c r="BA274" s="154"/>
      <c r="BB274" s="154"/>
      <c r="BC274" s="154"/>
      <c r="BD274" s="154"/>
      <c r="BE274" s="154"/>
      <c r="BF274" s="154"/>
      <c r="BG274" s="154"/>
      <c r="BH274" s="154"/>
      <c r="BI274" s="154"/>
      <c r="BJ274" s="154"/>
      <c r="BK274" s="154"/>
      <c r="BL274" s="154"/>
      <c r="BM274" s="154"/>
      <c r="BN274" s="154"/>
      <c r="BO274" s="154"/>
      <c r="BP274" s="154"/>
      <c r="BQ274" s="154"/>
      <c r="BR274" s="154"/>
      <c r="BS274" s="154"/>
      <c r="BT274" s="154"/>
      <c r="BU274" s="154"/>
      <c r="BV274" s="154"/>
      <c r="BW274" s="154"/>
      <c r="BX274" s="154"/>
      <c r="BY274" s="154"/>
      <c r="BZ274" s="154"/>
      <c r="CA274" s="154"/>
      <c r="CB274" s="154"/>
      <c r="CC274" s="154"/>
      <c r="CD274" s="154"/>
      <c r="CE274" s="154"/>
      <c r="CF274" s="154"/>
      <c r="CG274" s="154"/>
    </row>
    <row r="275" spans="1:85" s="51" customFormat="1" ht="13" customHeight="1">
      <c r="A275" s="154" t="s">
        <v>239</v>
      </c>
      <c r="B275" s="154" t="s">
        <v>1023</v>
      </c>
      <c r="C275" s="154" t="s">
        <v>1038</v>
      </c>
      <c r="D275" s="154"/>
      <c r="E275" s="154"/>
      <c r="F275" s="154"/>
      <c r="G275" s="154" t="s">
        <v>18</v>
      </c>
      <c r="H275" s="154"/>
      <c r="I275" s="154"/>
      <c r="J275" s="154"/>
      <c r="K275" s="154"/>
      <c r="L275" s="126" t="s">
        <v>1032</v>
      </c>
      <c r="M275" s="156"/>
      <c r="N275" s="154" t="s">
        <v>1024</v>
      </c>
      <c r="O275" s="113"/>
      <c r="P275" s="113"/>
      <c r="Q275" s="113"/>
      <c r="R275" s="113"/>
      <c r="S275" s="154" t="s">
        <v>1038</v>
      </c>
      <c r="T275" s="113" t="s">
        <v>1831</v>
      </c>
      <c r="U275" s="126" t="s">
        <v>1032</v>
      </c>
      <c r="V275" s="113" t="s">
        <v>1831</v>
      </c>
      <c r="W275" s="156"/>
      <c r="X275" s="113"/>
      <c r="Y275" s="113"/>
      <c r="Z275" s="154"/>
      <c r="AA275" s="154"/>
      <c r="AB275" s="154"/>
      <c r="AC275" s="154"/>
      <c r="AD275" s="154"/>
      <c r="AE275" s="154"/>
      <c r="AF275" s="154"/>
      <c r="AG275" s="154"/>
      <c r="AH275" s="154"/>
      <c r="AI275" s="154"/>
      <c r="AJ275" s="154"/>
      <c r="AK275" s="154"/>
      <c r="AL275" s="154"/>
      <c r="AM275" s="154"/>
      <c r="AN275" s="154"/>
      <c r="AO275" s="154"/>
      <c r="AP275" s="154"/>
      <c r="AQ275" s="154"/>
      <c r="AR275" s="154"/>
      <c r="AS275" s="154"/>
      <c r="AT275" s="154"/>
      <c r="AU275" s="154"/>
      <c r="AV275" s="154"/>
      <c r="AW275" s="154"/>
      <c r="AX275" s="154"/>
      <c r="AY275" s="154"/>
      <c r="AZ275" s="154"/>
      <c r="BA275" s="154"/>
      <c r="BB275" s="154"/>
      <c r="BC275" s="154"/>
      <c r="BD275" s="154"/>
      <c r="BE275" s="154"/>
      <c r="BF275" s="154"/>
      <c r="BG275" s="154"/>
      <c r="BH275" s="154"/>
      <c r="BI275" s="154"/>
      <c r="BJ275" s="154"/>
      <c r="BK275" s="154"/>
      <c r="BL275" s="154"/>
      <c r="BM275" s="154"/>
      <c r="BN275" s="154"/>
      <c r="BO275" s="154"/>
      <c r="BP275" s="154"/>
      <c r="BQ275" s="154"/>
      <c r="BR275" s="154"/>
      <c r="BS275" s="154"/>
      <c r="BT275" s="154"/>
      <c r="BU275" s="154"/>
      <c r="BV275" s="154"/>
      <c r="BW275" s="154"/>
      <c r="BX275" s="154"/>
      <c r="BY275" s="154"/>
      <c r="BZ275" s="154"/>
      <c r="CA275" s="154"/>
      <c r="CB275" s="154"/>
      <c r="CC275" s="154"/>
      <c r="CD275" s="154"/>
      <c r="CE275" s="154"/>
      <c r="CF275" s="154"/>
      <c r="CG275" s="154"/>
    </row>
    <row r="276" spans="1:85" s="51" customFormat="1" ht="13" customHeight="1">
      <c r="A276" s="154" t="s">
        <v>232</v>
      </c>
      <c r="B276" s="154" t="s">
        <v>1025</v>
      </c>
      <c r="C276" s="154" t="s">
        <v>1039</v>
      </c>
      <c r="D276" s="154"/>
      <c r="E276" s="154"/>
      <c r="F276" s="154"/>
      <c r="G276" s="154" t="s">
        <v>18</v>
      </c>
      <c r="H276" s="154"/>
      <c r="I276" s="154"/>
      <c r="J276" s="154"/>
      <c r="K276" s="154"/>
      <c r="L276" s="126" t="s">
        <v>1033</v>
      </c>
      <c r="M276" s="156"/>
      <c r="N276" s="147" t="s">
        <v>949</v>
      </c>
      <c r="O276" s="113"/>
      <c r="P276" s="113"/>
      <c r="Q276" s="113"/>
      <c r="R276" s="113"/>
      <c r="S276" s="154" t="s">
        <v>1039</v>
      </c>
      <c r="T276" s="113" t="s">
        <v>1723</v>
      </c>
      <c r="U276" s="126" t="s">
        <v>1033</v>
      </c>
      <c r="V276" s="113" t="s">
        <v>1723</v>
      </c>
      <c r="W276" s="156"/>
      <c r="X276" s="113"/>
      <c r="Y276" s="113"/>
      <c r="Z276" s="154"/>
      <c r="AA276" s="154"/>
      <c r="AB276" s="154"/>
      <c r="AC276" s="154"/>
      <c r="AD276" s="154"/>
      <c r="AE276" s="154"/>
      <c r="AF276" s="154"/>
      <c r="AG276" s="154"/>
      <c r="AH276" s="154"/>
      <c r="AI276" s="154"/>
      <c r="AJ276" s="154"/>
      <c r="AK276" s="154"/>
      <c r="AL276" s="154"/>
      <c r="AM276" s="154"/>
      <c r="AN276" s="154"/>
      <c r="AO276" s="154"/>
      <c r="AP276" s="154"/>
      <c r="AQ276" s="154"/>
      <c r="AR276" s="154"/>
      <c r="AS276" s="154"/>
      <c r="AT276" s="154"/>
      <c r="AU276" s="154"/>
      <c r="AV276" s="154"/>
      <c r="AW276" s="154"/>
      <c r="AX276" s="154"/>
      <c r="AY276" s="154"/>
      <c r="AZ276" s="154"/>
      <c r="BA276" s="154"/>
      <c r="BB276" s="154"/>
      <c r="BC276" s="154"/>
      <c r="BD276" s="154"/>
      <c r="BE276" s="154"/>
      <c r="BF276" s="154"/>
      <c r="BG276" s="154"/>
      <c r="BH276" s="154"/>
      <c r="BI276" s="154"/>
      <c r="BJ276" s="154"/>
      <c r="BK276" s="154"/>
      <c r="BL276" s="154"/>
      <c r="BM276" s="154"/>
      <c r="BN276" s="154"/>
      <c r="BO276" s="154"/>
      <c r="BP276" s="154"/>
      <c r="BQ276" s="154"/>
      <c r="BR276" s="154"/>
      <c r="BS276" s="154"/>
      <c r="BT276" s="154"/>
      <c r="BU276" s="154"/>
      <c r="BV276" s="154"/>
      <c r="BW276" s="154"/>
      <c r="BX276" s="154"/>
      <c r="BY276" s="154"/>
      <c r="BZ276" s="154"/>
      <c r="CA276" s="154"/>
      <c r="CB276" s="154"/>
      <c r="CC276" s="154"/>
      <c r="CD276" s="154"/>
      <c r="CE276" s="154"/>
      <c r="CF276" s="154"/>
      <c r="CG276" s="154"/>
    </row>
    <row r="277" spans="1:85" s="51" customFormat="1" ht="13" customHeight="1">
      <c r="A277" s="154" t="s">
        <v>34</v>
      </c>
      <c r="B277" s="154" t="s">
        <v>1026</v>
      </c>
      <c r="C277" s="154" t="s">
        <v>1040</v>
      </c>
      <c r="D277" s="154" t="s">
        <v>235</v>
      </c>
      <c r="E277" s="154"/>
      <c r="F277" s="154" t="s">
        <v>236</v>
      </c>
      <c r="G277" s="154" t="s">
        <v>18</v>
      </c>
      <c r="H277" s="154"/>
      <c r="I277" s="154"/>
      <c r="J277" s="154"/>
      <c r="K277" s="154"/>
      <c r="L277" s="126" t="s">
        <v>1034</v>
      </c>
      <c r="M277" s="157" t="s">
        <v>238</v>
      </c>
      <c r="N277" s="154" t="s">
        <v>1027</v>
      </c>
      <c r="O277" s="113"/>
      <c r="P277" s="113"/>
      <c r="Q277" s="113"/>
      <c r="R277" s="113"/>
      <c r="S277" s="154" t="s">
        <v>1040</v>
      </c>
      <c r="T277" s="113" t="s">
        <v>1830</v>
      </c>
      <c r="U277" s="126" t="s">
        <v>1034</v>
      </c>
      <c r="V277" s="113" t="s">
        <v>1830</v>
      </c>
      <c r="W277" s="156"/>
      <c r="X277" s="113"/>
      <c r="Y277" s="113"/>
      <c r="Z277" s="154"/>
      <c r="AA277" s="154"/>
      <c r="AB277" s="154"/>
      <c r="AC277" s="154"/>
      <c r="AD277" s="154"/>
      <c r="AE277" s="154"/>
      <c r="AF277" s="154"/>
      <c r="AG277" s="154"/>
      <c r="AH277" s="154"/>
      <c r="AI277" s="154"/>
      <c r="AJ277" s="154"/>
      <c r="AK277" s="154"/>
      <c r="AL277" s="154"/>
      <c r="AM277" s="154"/>
      <c r="AN277" s="154"/>
      <c r="AO277" s="154"/>
      <c r="AP277" s="154"/>
      <c r="AQ277" s="154"/>
      <c r="AR277" s="154"/>
      <c r="AS277" s="154"/>
      <c r="AT277" s="154"/>
      <c r="AU277" s="154"/>
      <c r="AV277" s="154"/>
      <c r="AW277" s="154"/>
      <c r="AX277" s="154"/>
      <c r="AY277" s="154"/>
      <c r="AZ277" s="154"/>
      <c r="BA277" s="154"/>
      <c r="BB277" s="154"/>
      <c r="BC277" s="154"/>
      <c r="BD277" s="154"/>
      <c r="BE277" s="154"/>
      <c r="BF277" s="154"/>
      <c r="BG277" s="154"/>
      <c r="BH277" s="154"/>
      <c r="BI277" s="154"/>
      <c r="BJ277" s="154"/>
      <c r="BK277" s="154"/>
      <c r="BL277" s="154"/>
      <c r="BM277" s="154"/>
      <c r="BN277" s="154"/>
      <c r="BO277" s="154"/>
      <c r="BP277" s="154"/>
      <c r="BQ277" s="154"/>
      <c r="BR277" s="154"/>
      <c r="BS277" s="154"/>
      <c r="BT277" s="154"/>
      <c r="BU277" s="154"/>
      <c r="BV277" s="154"/>
      <c r="BW277" s="154"/>
      <c r="BX277" s="154"/>
      <c r="BY277" s="154"/>
      <c r="BZ277" s="154"/>
      <c r="CA277" s="154"/>
      <c r="CB277" s="154"/>
      <c r="CC277" s="154"/>
      <c r="CD277" s="154"/>
      <c r="CE277" s="154"/>
      <c r="CF277" s="154"/>
      <c r="CG277" s="154"/>
    </row>
    <row r="278" spans="1:85" s="51" customFormat="1" ht="13" customHeight="1">
      <c r="A278" s="154" t="s">
        <v>239</v>
      </c>
      <c r="B278" s="154" t="s">
        <v>1028</v>
      </c>
      <c r="C278" s="154" t="s">
        <v>1041</v>
      </c>
      <c r="D278" s="154"/>
      <c r="E278" s="154"/>
      <c r="F278" s="154"/>
      <c r="G278" s="154" t="s">
        <v>18</v>
      </c>
      <c r="H278" s="154"/>
      <c r="I278" s="154"/>
      <c r="J278" s="154"/>
      <c r="K278" s="154"/>
      <c r="L278" s="126" t="s">
        <v>1035</v>
      </c>
      <c r="M278" s="156"/>
      <c r="N278" s="154" t="s">
        <v>1029</v>
      </c>
      <c r="O278" s="113"/>
      <c r="P278" s="113"/>
      <c r="Q278" s="113"/>
      <c r="R278" s="113"/>
      <c r="S278" s="154" t="s">
        <v>1041</v>
      </c>
      <c r="T278" s="113" t="s">
        <v>1831</v>
      </c>
      <c r="U278" s="126" t="s">
        <v>1035</v>
      </c>
      <c r="V278" s="113" t="s">
        <v>1831</v>
      </c>
      <c r="W278" s="156"/>
      <c r="X278" s="113"/>
      <c r="Y278" s="113"/>
      <c r="Z278" s="154"/>
      <c r="AA278" s="154"/>
      <c r="AB278" s="154"/>
      <c r="AC278" s="154"/>
      <c r="AD278" s="154"/>
      <c r="AE278" s="154"/>
      <c r="AF278" s="154"/>
      <c r="AG278" s="154"/>
      <c r="AH278" s="154"/>
      <c r="AI278" s="154"/>
      <c r="AJ278" s="154"/>
      <c r="AK278" s="154"/>
      <c r="AL278" s="154"/>
      <c r="AM278" s="154"/>
      <c r="AN278" s="154"/>
      <c r="AO278" s="154"/>
      <c r="AP278" s="154"/>
      <c r="AQ278" s="154"/>
      <c r="AR278" s="154"/>
      <c r="AS278" s="154"/>
      <c r="AT278" s="154"/>
      <c r="AU278" s="154"/>
      <c r="AV278" s="154"/>
      <c r="AW278" s="154"/>
      <c r="AX278" s="154"/>
      <c r="AY278" s="154"/>
      <c r="AZ278" s="154"/>
      <c r="BA278" s="154"/>
      <c r="BB278" s="154"/>
      <c r="BC278" s="154"/>
      <c r="BD278" s="154"/>
      <c r="BE278" s="154"/>
      <c r="BF278" s="154"/>
      <c r="BG278" s="154"/>
      <c r="BH278" s="154"/>
      <c r="BI278" s="154"/>
      <c r="BJ278" s="154"/>
      <c r="BK278" s="154"/>
      <c r="BL278" s="154"/>
      <c r="BM278" s="154"/>
      <c r="BN278" s="154"/>
      <c r="BO278" s="154"/>
      <c r="BP278" s="154"/>
      <c r="BQ278" s="154"/>
      <c r="BR278" s="154"/>
      <c r="BS278" s="154"/>
      <c r="BT278" s="154"/>
      <c r="BU278" s="154"/>
      <c r="BV278" s="154"/>
      <c r="BW278" s="154"/>
      <c r="BX278" s="154"/>
      <c r="BY278" s="154"/>
      <c r="BZ278" s="154"/>
      <c r="CA278" s="154"/>
      <c r="CB278" s="154"/>
      <c r="CC278" s="154"/>
      <c r="CD278" s="154"/>
      <c r="CE278" s="154"/>
      <c r="CF278" s="154"/>
      <c r="CG278" s="154"/>
    </row>
    <row r="279" spans="1:85" s="30" customFormat="1" ht="13" customHeight="1">
      <c r="A279" s="113" t="s">
        <v>232</v>
      </c>
      <c r="B279" s="113" t="s">
        <v>267</v>
      </c>
      <c r="C279" s="113" t="s">
        <v>813</v>
      </c>
      <c r="D279" s="113"/>
      <c r="E279" s="113"/>
      <c r="F279" s="113"/>
      <c r="G279" s="113" t="s">
        <v>18</v>
      </c>
      <c r="H279" s="113"/>
      <c r="I279" s="113"/>
      <c r="J279" s="113"/>
      <c r="K279" s="113"/>
      <c r="L279" s="126" t="s">
        <v>820</v>
      </c>
      <c r="M279" s="126"/>
      <c r="N279" s="113" t="s">
        <v>627</v>
      </c>
      <c r="O279" s="113"/>
      <c r="P279" s="113"/>
      <c r="Q279" s="113"/>
      <c r="R279" s="113"/>
      <c r="S279" s="113" t="s">
        <v>813</v>
      </c>
      <c r="T279" s="113" t="s">
        <v>1723</v>
      </c>
      <c r="U279" s="126" t="s">
        <v>820</v>
      </c>
      <c r="V279" s="113" t="s">
        <v>1723</v>
      </c>
      <c r="W279" s="126"/>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3"/>
      <c r="BA279" s="113"/>
      <c r="BB279" s="113"/>
      <c r="BC279" s="113"/>
      <c r="BD279" s="113"/>
      <c r="BE279" s="113"/>
      <c r="BF279" s="113"/>
      <c r="BG279" s="113"/>
      <c r="BH279" s="113"/>
      <c r="BI279" s="113"/>
      <c r="BJ279" s="113"/>
      <c r="BK279" s="113"/>
      <c r="BL279" s="113"/>
      <c r="BM279" s="113"/>
      <c r="BN279" s="113"/>
      <c r="BO279" s="113"/>
      <c r="BP279" s="113"/>
      <c r="BQ279" s="113"/>
      <c r="BR279" s="113"/>
      <c r="BS279" s="113"/>
      <c r="BT279" s="113"/>
      <c r="BU279" s="113"/>
      <c r="BV279" s="113"/>
      <c r="BW279" s="113"/>
      <c r="BX279" s="113"/>
      <c r="BY279" s="113"/>
      <c r="BZ279" s="113"/>
      <c r="CA279" s="113"/>
      <c r="CB279" s="113"/>
      <c r="CC279" s="113"/>
      <c r="CD279" s="113"/>
      <c r="CE279" s="113"/>
      <c r="CF279" s="113"/>
      <c r="CG279" s="113"/>
    </row>
    <row r="280" spans="1:85" s="30" customFormat="1" ht="13" customHeight="1">
      <c r="A280" s="113" t="s">
        <v>34</v>
      </c>
      <c r="B280" s="113" t="s">
        <v>268</v>
      </c>
      <c r="C280" s="113" t="s">
        <v>848</v>
      </c>
      <c r="D280" s="113" t="s">
        <v>235</v>
      </c>
      <c r="E280" s="113"/>
      <c r="F280" s="113" t="s">
        <v>236</v>
      </c>
      <c r="G280" s="113" t="s">
        <v>18</v>
      </c>
      <c r="H280" s="113"/>
      <c r="I280" s="113"/>
      <c r="J280" s="113"/>
      <c r="K280" s="113"/>
      <c r="L280" s="126" t="s">
        <v>827</v>
      </c>
      <c r="M280" s="126" t="s">
        <v>238</v>
      </c>
      <c r="N280" s="113" t="s">
        <v>269</v>
      </c>
      <c r="O280" s="113"/>
      <c r="P280" s="113"/>
      <c r="Q280" s="113"/>
      <c r="R280" s="113"/>
      <c r="S280" s="113" t="s">
        <v>848</v>
      </c>
      <c r="T280" s="113" t="s">
        <v>1830</v>
      </c>
      <c r="U280" s="126" t="s">
        <v>827</v>
      </c>
      <c r="V280" s="113" t="s">
        <v>1830</v>
      </c>
      <c r="W280" s="126"/>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c r="BC280" s="113"/>
      <c r="BD280" s="113"/>
      <c r="BE280" s="113"/>
      <c r="BF280" s="113"/>
      <c r="BG280" s="113"/>
      <c r="BH280" s="113"/>
      <c r="BI280" s="113"/>
      <c r="BJ280" s="113"/>
      <c r="BK280" s="113"/>
      <c r="BL280" s="113"/>
      <c r="BM280" s="113"/>
      <c r="BN280" s="113"/>
      <c r="BO280" s="113"/>
      <c r="BP280" s="113"/>
      <c r="BQ280" s="113"/>
      <c r="BR280" s="113"/>
      <c r="BS280" s="113"/>
      <c r="BT280" s="113"/>
      <c r="BU280" s="113"/>
      <c r="BV280" s="113"/>
      <c r="BW280" s="113"/>
      <c r="BX280" s="113"/>
      <c r="BY280" s="113"/>
      <c r="BZ280" s="113"/>
      <c r="CA280" s="113"/>
      <c r="CB280" s="113"/>
      <c r="CC280" s="113"/>
      <c r="CD280" s="113"/>
      <c r="CE280" s="113"/>
      <c r="CF280" s="113"/>
      <c r="CG280" s="113"/>
    </row>
    <row r="281" spans="1:85" s="30" customFormat="1" ht="13" customHeight="1">
      <c r="A281" s="113" t="s">
        <v>239</v>
      </c>
      <c r="B281" s="113" t="s">
        <v>270</v>
      </c>
      <c r="C281" s="158" t="s">
        <v>841</v>
      </c>
      <c r="D281" s="113"/>
      <c r="E281" s="113"/>
      <c r="F281" s="113"/>
      <c r="G281" s="113" t="s">
        <v>18</v>
      </c>
      <c r="H281" s="113"/>
      <c r="I281" s="113"/>
      <c r="J281" s="113"/>
      <c r="K281" s="113"/>
      <c r="L281" s="126" t="s">
        <v>834</v>
      </c>
      <c r="M281" s="126"/>
      <c r="N281" s="113" t="s">
        <v>271</v>
      </c>
      <c r="O281" s="113"/>
      <c r="P281" s="113"/>
      <c r="Q281" s="113"/>
      <c r="R281" s="113"/>
      <c r="S281" s="158" t="s">
        <v>841</v>
      </c>
      <c r="T281" s="113" t="s">
        <v>1831</v>
      </c>
      <c r="U281" s="126" t="s">
        <v>834</v>
      </c>
      <c r="V281" s="113" t="s">
        <v>1831</v>
      </c>
      <c r="W281" s="126"/>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3"/>
      <c r="BA281" s="113"/>
      <c r="BB281" s="113"/>
      <c r="BC281" s="113"/>
      <c r="BD281" s="113"/>
      <c r="BE281" s="113"/>
      <c r="BF281" s="113"/>
      <c r="BG281" s="113"/>
      <c r="BH281" s="113"/>
      <c r="BI281" s="113"/>
      <c r="BJ281" s="113"/>
      <c r="BK281" s="113"/>
      <c r="BL281" s="113"/>
      <c r="BM281" s="113"/>
      <c r="BN281" s="113"/>
      <c r="BO281" s="113"/>
      <c r="BP281" s="113"/>
      <c r="BQ281" s="113"/>
      <c r="BR281" s="113"/>
      <c r="BS281" s="113"/>
      <c r="BT281" s="113"/>
      <c r="BU281" s="113"/>
      <c r="BV281" s="113"/>
      <c r="BW281" s="113"/>
      <c r="BX281" s="113"/>
      <c r="BY281" s="113"/>
      <c r="BZ281" s="113"/>
      <c r="CA281" s="113"/>
      <c r="CB281" s="113"/>
      <c r="CC281" s="113"/>
      <c r="CD281" s="113"/>
      <c r="CE281" s="113"/>
      <c r="CF281" s="113"/>
      <c r="CG281" s="113"/>
    </row>
    <row r="282" spans="1:85" ht="13" customHeight="1">
      <c r="A282" s="108" t="s">
        <v>123</v>
      </c>
      <c r="B282" s="108" t="s">
        <v>272</v>
      </c>
      <c r="C282" s="108" t="s">
        <v>849</v>
      </c>
      <c r="D282" s="108" t="s">
        <v>273</v>
      </c>
      <c r="E282" s="108"/>
      <c r="F282" s="108"/>
      <c r="G282" s="108" t="s">
        <v>18</v>
      </c>
      <c r="H282" s="108"/>
      <c r="I282" s="108"/>
      <c r="J282" s="108"/>
      <c r="K282" s="108"/>
      <c r="L282" s="119" t="s">
        <v>1832</v>
      </c>
      <c r="M282" s="119" t="s">
        <v>274</v>
      </c>
      <c r="N282" s="108" t="s">
        <v>134</v>
      </c>
      <c r="O282" s="108"/>
      <c r="P282" s="108"/>
      <c r="Q282" s="108"/>
      <c r="R282" s="108"/>
      <c r="S282" s="108" t="s">
        <v>849</v>
      </c>
      <c r="T282" s="108" t="s">
        <v>1723</v>
      </c>
      <c r="U282" s="119" t="s">
        <v>1832</v>
      </c>
      <c r="V282" s="108" t="s">
        <v>1723</v>
      </c>
      <c r="W282" s="119"/>
      <c r="X282" s="108"/>
      <c r="Y282" s="108"/>
      <c r="Z282" s="108"/>
      <c r="AA282" s="108"/>
      <c r="AB282" s="108"/>
      <c r="AC282" s="108"/>
      <c r="AD282" s="108"/>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c r="AY282" s="108"/>
      <c r="AZ282" s="108"/>
      <c r="BA282" s="108"/>
      <c r="BB282" s="108"/>
      <c r="BC282" s="108"/>
      <c r="BD282" s="108"/>
      <c r="BE282" s="108"/>
      <c r="BF282" s="108"/>
      <c r="BG282" s="108"/>
      <c r="BH282" s="108"/>
      <c r="BI282" s="108"/>
      <c r="BJ282" s="108"/>
      <c r="BK282" s="108"/>
      <c r="BL282" s="108"/>
      <c r="BM282" s="108"/>
      <c r="BN282" s="108"/>
      <c r="BO282" s="108"/>
      <c r="BP282" s="108"/>
      <c r="BQ282" s="108"/>
      <c r="BR282" s="108"/>
      <c r="BS282" s="108"/>
      <c r="BT282" s="108"/>
      <c r="BU282" s="108"/>
      <c r="BV282" s="108"/>
      <c r="BW282" s="108"/>
      <c r="BX282" s="108"/>
      <c r="BY282" s="108"/>
      <c r="BZ282" s="108"/>
      <c r="CA282" s="108"/>
      <c r="CB282" s="108"/>
      <c r="CC282" s="108"/>
      <c r="CD282" s="108"/>
      <c r="CE282" s="108"/>
      <c r="CF282" s="108"/>
      <c r="CG282" s="108"/>
    </row>
    <row r="283" spans="1:85" ht="13" customHeight="1">
      <c r="A283" s="108" t="s">
        <v>13</v>
      </c>
      <c r="B283" s="108" t="s">
        <v>275</v>
      </c>
      <c r="C283" s="108"/>
      <c r="D283" s="108"/>
      <c r="E283" s="108"/>
      <c r="F283" s="108"/>
      <c r="G283" s="108"/>
      <c r="H283" s="108" t="s">
        <v>14</v>
      </c>
      <c r="I283" s="108"/>
      <c r="J283" s="108"/>
      <c r="K283" s="108"/>
      <c r="L283" s="119"/>
      <c r="M283" s="119"/>
      <c r="N283" s="108" t="s">
        <v>276</v>
      </c>
      <c r="O283" s="108"/>
      <c r="P283" s="108"/>
      <c r="Q283" s="108"/>
      <c r="R283" s="108"/>
      <c r="S283" s="108"/>
      <c r="T283" s="108"/>
      <c r="U283" s="119"/>
      <c r="V283" s="108"/>
      <c r="W283" s="119"/>
      <c r="X283" s="108"/>
      <c r="Y283" s="108"/>
      <c r="Z283" s="108"/>
      <c r="AA283" s="108"/>
      <c r="AB283" s="108"/>
      <c r="AC283" s="108"/>
      <c r="AD283" s="108"/>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c r="AY283" s="108"/>
      <c r="AZ283" s="108"/>
      <c r="BA283" s="108"/>
      <c r="BB283" s="108"/>
      <c r="BC283" s="108"/>
      <c r="BD283" s="108"/>
      <c r="BE283" s="108"/>
      <c r="BF283" s="108"/>
      <c r="BG283" s="108"/>
      <c r="BH283" s="108"/>
      <c r="BI283" s="108"/>
      <c r="BJ283" s="108"/>
      <c r="BK283" s="108"/>
      <c r="BL283" s="108"/>
      <c r="BM283" s="108"/>
      <c r="BN283" s="108"/>
      <c r="BO283" s="108"/>
      <c r="BP283" s="108"/>
      <c r="BQ283" s="108"/>
      <c r="BR283" s="108"/>
      <c r="BS283" s="108"/>
      <c r="BT283" s="108"/>
      <c r="BU283" s="108"/>
      <c r="BV283" s="108"/>
      <c r="BW283" s="108"/>
      <c r="BX283" s="108"/>
      <c r="BY283" s="108"/>
      <c r="BZ283" s="108"/>
      <c r="CA283" s="108"/>
      <c r="CB283" s="108"/>
      <c r="CC283" s="108"/>
      <c r="CD283" s="108"/>
      <c r="CE283" s="108"/>
      <c r="CF283" s="108"/>
      <c r="CG283" s="108"/>
    </row>
    <row r="284" spans="1:85" ht="13" customHeight="1">
      <c r="A284" s="108" t="s">
        <v>51</v>
      </c>
      <c r="B284" s="108" t="s">
        <v>277</v>
      </c>
      <c r="C284" s="108" t="s">
        <v>850</v>
      </c>
      <c r="D284" s="108"/>
      <c r="E284" s="108"/>
      <c r="F284" s="108"/>
      <c r="G284" s="108"/>
      <c r="H284" s="108"/>
      <c r="I284" s="108"/>
      <c r="J284" s="108"/>
      <c r="K284" s="108"/>
      <c r="L284" s="119" t="s">
        <v>855</v>
      </c>
      <c r="M284" s="119"/>
      <c r="N284" s="108"/>
      <c r="O284" s="108"/>
      <c r="P284" s="108"/>
      <c r="Q284" s="108"/>
      <c r="R284" s="108"/>
      <c r="S284" s="108" t="s">
        <v>850</v>
      </c>
      <c r="T284" s="108" t="s">
        <v>1833</v>
      </c>
      <c r="U284" s="119" t="s">
        <v>855</v>
      </c>
      <c r="V284" s="108" t="s">
        <v>1833</v>
      </c>
      <c r="W284" s="119"/>
      <c r="X284" s="108"/>
      <c r="Y284" s="108"/>
      <c r="Z284" s="108"/>
      <c r="AA284" s="108"/>
      <c r="AB284" s="108"/>
      <c r="AC284" s="108"/>
      <c r="AD284" s="108"/>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c r="BE284" s="108"/>
      <c r="BF284" s="108"/>
      <c r="BG284" s="108"/>
      <c r="BH284" s="108"/>
      <c r="BI284" s="108"/>
      <c r="BJ284" s="108"/>
      <c r="BK284" s="108"/>
      <c r="BL284" s="108"/>
      <c r="BM284" s="108"/>
      <c r="BN284" s="108"/>
      <c r="BO284" s="108"/>
      <c r="BP284" s="108"/>
      <c r="BQ284" s="108"/>
      <c r="BR284" s="108"/>
      <c r="BS284" s="108"/>
      <c r="BT284" s="108"/>
      <c r="BU284" s="108"/>
      <c r="BV284" s="108"/>
      <c r="BW284" s="108"/>
      <c r="BX284" s="108"/>
      <c r="BY284" s="108"/>
      <c r="BZ284" s="108"/>
      <c r="CA284" s="108"/>
      <c r="CB284" s="108"/>
      <c r="CC284" s="108"/>
      <c r="CD284" s="108"/>
      <c r="CE284" s="108"/>
      <c r="CF284" s="108"/>
      <c r="CG284" s="108"/>
    </row>
    <row r="285" spans="1:85" ht="13" customHeight="1">
      <c r="A285" s="108" t="s">
        <v>16</v>
      </c>
      <c r="B285" s="108" t="s">
        <v>278</v>
      </c>
      <c r="C285" s="108"/>
      <c r="D285" s="108"/>
      <c r="E285" s="108"/>
      <c r="F285" s="108"/>
      <c r="G285" s="108"/>
      <c r="H285" s="108" t="s">
        <v>150</v>
      </c>
      <c r="I285" s="108"/>
      <c r="J285" s="108"/>
      <c r="K285" s="108"/>
      <c r="L285" s="119"/>
      <c r="M285" s="119"/>
      <c r="N285" s="108"/>
      <c r="O285" s="108"/>
      <c r="P285" s="108"/>
      <c r="Q285" s="108"/>
      <c r="R285" s="108"/>
      <c r="S285" s="108"/>
      <c r="T285" s="108"/>
      <c r="U285" s="119"/>
      <c r="V285" s="108"/>
      <c r="W285" s="119"/>
      <c r="X285" s="108"/>
      <c r="Y285" s="108"/>
      <c r="Z285" s="108"/>
      <c r="AA285" s="108"/>
      <c r="AB285" s="108"/>
      <c r="AC285" s="108"/>
      <c r="AD285" s="108"/>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c r="BE285" s="108"/>
      <c r="BF285" s="108"/>
      <c r="BG285" s="108"/>
      <c r="BH285" s="108"/>
      <c r="BI285" s="108"/>
      <c r="BJ285" s="108"/>
      <c r="BK285" s="108"/>
      <c r="BL285" s="108"/>
      <c r="BM285" s="108"/>
      <c r="BN285" s="108"/>
      <c r="BO285" s="108"/>
      <c r="BP285" s="108"/>
      <c r="BQ285" s="108"/>
      <c r="BR285" s="108"/>
      <c r="BS285" s="108"/>
      <c r="BT285" s="108"/>
      <c r="BU285" s="108"/>
      <c r="BV285" s="108"/>
      <c r="BW285" s="108"/>
      <c r="BX285" s="108"/>
      <c r="BY285" s="108"/>
      <c r="BZ285" s="108"/>
      <c r="CA285" s="108"/>
      <c r="CB285" s="108"/>
      <c r="CC285" s="108"/>
      <c r="CD285" s="108"/>
      <c r="CE285" s="108"/>
      <c r="CF285" s="108"/>
      <c r="CG285" s="108"/>
    </row>
    <row r="286" spans="1:85" ht="13" customHeight="1">
      <c r="A286" s="108" t="s">
        <v>16</v>
      </c>
      <c r="B286" s="108" t="s">
        <v>279</v>
      </c>
      <c r="C286" s="108" t="s">
        <v>851</v>
      </c>
      <c r="D286" s="108"/>
      <c r="E286" s="108"/>
      <c r="F286" s="108"/>
      <c r="G286" s="108" t="s">
        <v>18</v>
      </c>
      <c r="H286" s="108" t="s">
        <v>151</v>
      </c>
      <c r="I286" s="108"/>
      <c r="J286" s="108"/>
      <c r="K286" s="108"/>
      <c r="L286" s="119" t="s">
        <v>856</v>
      </c>
      <c r="M286" s="119"/>
      <c r="N286" s="108"/>
      <c r="O286" s="108"/>
      <c r="P286" s="108"/>
      <c r="Q286" s="108"/>
      <c r="R286" s="108"/>
      <c r="S286" s="108" t="s">
        <v>851</v>
      </c>
      <c r="T286" s="108"/>
      <c r="U286" s="119" t="s">
        <v>856</v>
      </c>
      <c r="V286" s="108"/>
      <c r="W286" s="119"/>
      <c r="X286" s="108"/>
      <c r="Y286" s="108"/>
      <c r="Z286" s="108"/>
      <c r="AA286" s="108"/>
      <c r="AB286" s="108"/>
      <c r="AC286" s="108"/>
      <c r="AD286" s="108"/>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c r="AY286" s="108"/>
      <c r="AZ286" s="108"/>
      <c r="BA286" s="108"/>
      <c r="BB286" s="108"/>
      <c r="BC286" s="108"/>
      <c r="BD286" s="108"/>
      <c r="BE286" s="108"/>
      <c r="BF286" s="108"/>
      <c r="BG286" s="108"/>
      <c r="BH286" s="108"/>
      <c r="BI286" s="108"/>
      <c r="BJ286" s="108"/>
      <c r="BK286" s="108"/>
      <c r="BL286" s="108"/>
      <c r="BM286" s="108"/>
      <c r="BN286" s="108"/>
      <c r="BO286" s="108"/>
      <c r="BP286" s="108"/>
      <c r="BQ286" s="108"/>
      <c r="BR286" s="108"/>
      <c r="BS286" s="108"/>
      <c r="BT286" s="108"/>
      <c r="BU286" s="108"/>
      <c r="BV286" s="108"/>
      <c r="BW286" s="108"/>
      <c r="BX286" s="108"/>
      <c r="BY286" s="108"/>
      <c r="BZ286" s="108"/>
      <c r="CA286" s="108"/>
      <c r="CB286" s="108"/>
      <c r="CC286" s="108"/>
      <c r="CD286" s="108"/>
      <c r="CE286" s="108"/>
      <c r="CF286" s="108"/>
      <c r="CG286" s="108"/>
    </row>
    <row r="287" spans="1:85" ht="13" customHeight="1">
      <c r="A287" s="108" t="s">
        <v>16</v>
      </c>
      <c r="B287" s="108" t="s">
        <v>280</v>
      </c>
      <c r="C287" s="108" t="s">
        <v>852</v>
      </c>
      <c r="D287" s="108"/>
      <c r="E287" s="108"/>
      <c r="F287" s="108"/>
      <c r="G287" s="108" t="s">
        <v>18</v>
      </c>
      <c r="H287" s="108" t="s">
        <v>151</v>
      </c>
      <c r="I287" s="108"/>
      <c r="J287" s="108"/>
      <c r="K287" s="108"/>
      <c r="L287" s="119" t="s">
        <v>857</v>
      </c>
      <c r="M287" s="119"/>
      <c r="N287" s="108"/>
      <c r="O287" s="108"/>
      <c r="P287" s="108"/>
      <c r="Q287" s="108"/>
      <c r="R287" s="108"/>
      <c r="S287" s="108" t="s">
        <v>852</v>
      </c>
      <c r="T287" s="108"/>
      <c r="U287" s="119" t="s">
        <v>857</v>
      </c>
      <c r="V287" s="108"/>
      <c r="W287" s="119"/>
      <c r="X287" s="108"/>
      <c r="Y287" s="108"/>
      <c r="Z287" s="108"/>
      <c r="AA287" s="108"/>
      <c r="AB287" s="108"/>
      <c r="AC287" s="108"/>
      <c r="AD287" s="108"/>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c r="AY287" s="108"/>
      <c r="AZ287" s="108"/>
      <c r="BA287" s="108"/>
      <c r="BB287" s="108"/>
      <c r="BC287" s="108"/>
      <c r="BD287" s="108"/>
      <c r="BE287" s="108"/>
      <c r="BF287" s="108"/>
      <c r="BG287" s="108"/>
      <c r="BH287" s="108"/>
      <c r="BI287" s="108"/>
      <c r="BJ287" s="108"/>
      <c r="BK287" s="108"/>
      <c r="BL287" s="108"/>
      <c r="BM287" s="108"/>
      <c r="BN287" s="108"/>
      <c r="BO287" s="108"/>
      <c r="BP287" s="108"/>
      <c r="BQ287" s="108"/>
      <c r="BR287" s="108"/>
      <c r="BS287" s="108"/>
      <c r="BT287" s="108"/>
      <c r="BU287" s="108"/>
      <c r="BV287" s="108"/>
      <c r="BW287" s="108"/>
      <c r="BX287" s="108"/>
      <c r="BY287" s="108"/>
      <c r="BZ287" s="108"/>
      <c r="CA287" s="108"/>
      <c r="CB287" s="108"/>
      <c r="CC287" s="108"/>
      <c r="CD287" s="108"/>
      <c r="CE287" s="108"/>
      <c r="CF287" s="108"/>
      <c r="CG287" s="108"/>
    </row>
    <row r="288" spans="1:85" ht="13" customHeight="1">
      <c r="A288" s="108" t="s">
        <v>16</v>
      </c>
      <c r="B288" s="108" t="s">
        <v>281</v>
      </c>
      <c r="C288" s="108" t="s">
        <v>853</v>
      </c>
      <c r="D288" s="108"/>
      <c r="E288" s="108"/>
      <c r="F288" s="108"/>
      <c r="G288" s="108" t="s">
        <v>18</v>
      </c>
      <c r="H288" s="108" t="s">
        <v>151</v>
      </c>
      <c r="I288" s="108"/>
      <c r="J288" s="108"/>
      <c r="K288" s="108"/>
      <c r="L288" s="119" t="s">
        <v>858</v>
      </c>
      <c r="M288" s="119"/>
      <c r="N288" s="108"/>
      <c r="O288" s="108"/>
      <c r="P288" s="108"/>
      <c r="Q288" s="108"/>
      <c r="R288" s="108"/>
      <c r="S288" s="108" t="s">
        <v>853</v>
      </c>
      <c r="T288" s="108"/>
      <c r="U288" s="119" t="s">
        <v>858</v>
      </c>
      <c r="V288" s="108"/>
      <c r="W288" s="119"/>
      <c r="X288" s="108"/>
      <c r="Y288" s="108"/>
      <c r="Z288" s="108"/>
      <c r="AA288" s="108"/>
      <c r="AB288" s="108"/>
      <c r="AC288" s="108"/>
      <c r="AD288" s="108"/>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c r="AY288" s="108"/>
      <c r="AZ288" s="108"/>
      <c r="BA288" s="108"/>
      <c r="BB288" s="108"/>
      <c r="BC288" s="108"/>
      <c r="BD288" s="108"/>
      <c r="BE288" s="108"/>
      <c r="BF288" s="108"/>
      <c r="BG288" s="108"/>
      <c r="BH288" s="108"/>
      <c r="BI288" s="108"/>
      <c r="BJ288" s="108"/>
      <c r="BK288" s="108"/>
      <c r="BL288" s="108"/>
      <c r="BM288" s="108"/>
      <c r="BN288" s="108"/>
      <c r="BO288" s="108"/>
      <c r="BP288" s="108"/>
      <c r="BQ288" s="108"/>
      <c r="BR288" s="108"/>
      <c r="BS288" s="108"/>
      <c r="BT288" s="108"/>
      <c r="BU288" s="108"/>
      <c r="BV288" s="108"/>
      <c r="BW288" s="108"/>
      <c r="BX288" s="108"/>
      <c r="BY288" s="108"/>
      <c r="BZ288" s="108"/>
      <c r="CA288" s="108"/>
      <c r="CB288" s="108"/>
      <c r="CC288" s="108"/>
      <c r="CD288" s="108"/>
      <c r="CE288" s="108"/>
      <c r="CF288" s="108"/>
      <c r="CG288" s="108"/>
    </row>
    <row r="289" spans="1:259" ht="13" customHeight="1">
      <c r="A289" s="108" t="s">
        <v>16</v>
      </c>
      <c r="B289" s="108" t="s">
        <v>282</v>
      </c>
      <c r="C289" s="108" t="s">
        <v>854</v>
      </c>
      <c r="D289" s="108"/>
      <c r="E289" s="108"/>
      <c r="F289" s="108"/>
      <c r="G289" s="108" t="s">
        <v>18</v>
      </c>
      <c r="H289" s="108" t="s">
        <v>151</v>
      </c>
      <c r="I289" s="108"/>
      <c r="J289" s="108"/>
      <c r="K289" s="108"/>
      <c r="L289" s="119" t="s">
        <v>859</v>
      </c>
      <c r="M289" s="119"/>
      <c r="N289" s="108"/>
      <c r="O289" s="108"/>
      <c r="P289" s="108"/>
      <c r="Q289" s="108"/>
      <c r="R289" s="108"/>
      <c r="S289" s="108" t="s">
        <v>854</v>
      </c>
      <c r="T289" s="108"/>
      <c r="U289" s="119" t="s">
        <v>859</v>
      </c>
      <c r="V289" s="108"/>
      <c r="W289" s="119"/>
      <c r="X289" s="108"/>
      <c r="Y289" s="108"/>
      <c r="Z289" s="108"/>
      <c r="AA289" s="108"/>
      <c r="AB289" s="108"/>
      <c r="AC289" s="108"/>
      <c r="AD289" s="108"/>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c r="AY289" s="108"/>
      <c r="AZ289" s="108"/>
      <c r="BA289" s="108"/>
      <c r="BB289" s="108"/>
      <c r="BC289" s="108"/>
      <c r="BD289" s="108"/>
      <c r="BE289" s="108"/>
      <c r="BF289" s="108"/>
      <c r="BG289" s="108"/>
      <c r="BH289" s="108"/>
      <c r="BI289" s="108"/>
      <c r="BJ289" s="108"/>
      <c r="BK289" s="108"/>
      <c r="BL289" s="108"/>
      <c r="BM289" s="108"/>
      <c r="BN289" s="108"/>
      <c r="BO289" s="108"/>
      <c r="BP289" s="108"/>
      <c r="BQ289" s="108"/>
      <c r="BR289" s="108"/>
      <c r="BS289" s="108"/>
      <c r="BT289" s="108"/>
      <c r="BU289" s="108"/>
      <c r="BV289" s="108"/>
      <c r="BW289" s="108"/>
      <c r="BX289" s="108"/>
      <c r="BY289" s="108"/>
      <c r="BZ289" s="108"/>
      <c r="CA289" s="108"/>
      <c r="CB289" s="108"/>
      <c r="CC289" s="108"/>
      <c r="CD289" s="108"/>
      <c r="CE289" s="108"/>
      <c r="CF289" s="108"/>
      <c r="CG289" s="108"/>
    </row>
    <row r="290" spans="1:259" ht="13" customHeight="1">
      <c r="A290" s="108" t="s">
        <v>19</v>
      </c>
      <c r="B290" s="108" t="s">
        <v>275</v>
      </c>
      <c r="C290" s="108"/>
      <c r="D290" s="108"/>
      <c r="E290" s="108"/>
      <c r="F290" s="108"/>
      <c r="G290" s="108"/>
      <c r="H290" s="108"/>
      <c r="I290" s="108"/>
      <c r="J290" s="108"/>
      <c r="K290" s="108"/>
      <c r="L290" s="119"/>
      <c r="M290" s="119"/>
      <c r="N290" s="108"/>
      <c r="O290" s="108"/>
      <c r="P290" s="108"/>
      <c r="Q290" s="108"/>
      <c r="R290" s="108"/>
      <c r="S290" s="108"/>
      <c r="T290" s="108"/>
      <c r="U290" s="119"/>
      <c r="V290" s="108"/>
      <c r="W290" s="119"/>
      <c r="X290" s="108"/>
      <c r="Y290" s="108"/>
      <c r="Z290" s="108"/>
      <c r="AA290" s="108"/>
      <c r="AB290" s="108"/>
      <c r="AC290" s="108"/>
      <c r="AD290" s="108"/>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c r="AY290" s="108"/>
      <c r="AZ290" s="108"/>
      <c r="BA290" s="108"/>
      <c r="BB290" s="108"/>
      <c r="BC290" s="108"/>
      <c r="BD290" s="108"/>
      <c r="BE290" s="108"/>
      <c r="BF290" s="108"/>
      <c r="BG290" s="108"/>
      <c r="BH290" s="108"/>
      <c r="BI290" s="108"/>
      <c r="BJ290" s="108"/>
      <c r="BK290" s="108"/>
      <c r="BL290" s="108"/>
      <c r="BM290" s="108"/>
      <c r="BN290" s="108"/>
      <c r="BO290" s="108"/>
      <c r="BP290" s="108"/>
      <c r="BQ290" s="108"/>
      <c r="BR290" s="108"/>
      <c r="BS290" s="108"/>
      <c r="BT290" s="108"/>
      <c r="BU290" s="108"/>
      <c r="BV290" s="108"/>
      <c r="BW290" s="108"/>
      <c r="BX290" s="108"/>
      <c r="BY290" s="108"/>
      <c r="BZ290" s="108"/>
      <c r="CA290" s="108"/>
      <c r="CB290" s="108"/>
      <c r="CC290" s="108"/>
      <c r="CD290" s="108"/>
      <c r="CE290" s="108"/>
      <c r="CF290" s="108"/>
      <c r="CG290" s="108"/>
    </row>
    <row r="291" spans="1:259" s="31" customFormat="1" ht="13" customHeight="1">
      <c r="A291" s="114" t="s">
        <v>51</v>
      </c>
      <c r="B291" s="114" t="s">
        <v>1197</v>
      </c>
      <c r="C291" s="114" t="s">
        <v>860</v>
      </c>
      <c r="D291" s="114"/>
      <c r="E291" s="114"/>
      <c r="F291" s="114"/>
      <c r="G291" s="114"/>
      <c r="H291" s="114"/>
      <c r="I291" s="114"/>
      <c r="J291" s="114"/>
      <c r="K291" s="114"/>
      <c r="L291" s="146" t="s">
        <v>1834</v>
      </c>
      <c r="M291" s="146"/>
      <c r="N291" s="114" t="s">
        <v>90</v>
      </c>
      <c r="O291" s="114"/>
      <c r="P291" s="114"/>
      <c r="Q291" s="114"/>
      <c r="R291" s="114"/>
      <c r="S291" s="114" t="s">
        <v>860</v>
      </c>
      <c r="T291" s="114"/>
      <c r="U291" s="146" t="s">
        <v>1834</v>
      </c>
      <c r="V291" s="114"/>
      <c r="W291" s="146"/>
      <c r="X291" s="114"/>
      <c r="Y291" s="114"/>
      <c r="Z291" s="114"/>
      <c r="AA291" s="114"/>
      <c r="AB291" s="114"/>
      <c r="AC291" s="114"/>
      <c r="AD291" s="114"/>
      <c r="AE291" s="114"/>
      <c r="AF291" s="114"/>
      <c r="AG291" s="114"/>
      <c r="AH291" s="114"/>
      <c r="AI291" s="114"/>
      <c r="AJ291" s="114"/>
      <c r="AK291" s="114"/>
      <c r="AL291" s="114"/>
      <c r="AM291" s="114"/>
      <c r="AN291" s="114"/>
      <c r="AO291" s="114"/>
      <c r="AP291" s="114"/>
      <c r="AQ291" s="114"/>
      <c r="AR291" s="114"/>
      <c r="AS291" s="114"/>
      <c r="AT291" s="114"/>
      <c r="AU291" s="114"/>
      <c r="AV291" s="114"/>
      <c r="AW291" s="114"/>
      <c r="AX291" s="114"/>
      <c r="AY291" s="114"/>
      <c r="AZ291" s="114"/>
      <c r="BA291" s="114"/>
      <c r="BB291" s="114"/>
      <c r="BC291" s="114"/>
      <c r="BD291" s="114"/>
      <c r="BE291" s="114"/>
      <c r="BF291" s="114"/>
      <c r="BG291" s="114"/>
      <c r="BH291" s="114"/>
      <c r="BI291" s="114"/>
      <c r="BJ291" s="114"/>
      <c r="BK291" s="114"/>
      <c r="BL291" s="114"/>
      <c r="BM291" s="114"/>
      <c r="BN291" s="114"/>
      <c r="BO291" s="114"/>
      <c r="BP291" s="114"/>
      <c r="BQ291" s="114"/>
      <c r="BR291" s="114"/>
      <c r="BS291" s="114"/>
      <c r="BT291" s="114"/>
      <c r="BU291" s="114"/>
      <c r="BV291" s="114"/>
      <c r="BW291" s="114"/>
      <c r="BX291" s="114"/>
      <c r="BY291" s="114"/>
      <c r="BZ291" s="114"/>
      <c r="CA291" s="114"/>
      <c r="CB291" s="114"/>
      <c r="CC291" s="114"/>
      <c r="CD291" s="114"/>
      <c r="CE291" s="114"/>
      <c r="CF291" s="114"/>
      <c r="CG291" s="114"/>
    </row>
    <row r="292" spans="1:259" s="37" customFormat="1" ht="13" customHeight="1">
      <c r="A292" s="128" t="s">
        <v>183</v>
      </c>
      <c r="B292" s="128" t="s">
        <v>184</v>
      </c>
      <c r="C292" s="128" t="s">
        <v>861</v>
      </c>
      <c r="D292" s="128" t="s">
        <v>185</v>
      </c>
      <c r="E292" s="128" t="s">
        <v>144</v>
      </c>
      <c r="F292" s="128" t="s">
        <v>186</v>
      </c>
      <c r="G292" s="128" t="s">
        <v>18</v>
      </c>
      <c r="H292" s="128"/>
      <c r="I292" s="128"/>
      <c r="J292" s="128"/>
      <c r="K292" s="128"/>
      <c r="L292" s="130" t="s">
        <v>863</v>
      </c>
      <c r="M292" s="130" t="s">
        <v>187</v>
      </c>
      <c r="N292" s="128" t="s">
        <v>108</v>
      </c>
      <c r="O292" s="128"/>
      <c r="P292" s="128"/>
      <c r="Q292" s="128"/>
      <c r="R292" s="128"/>
      <c r="S292" s="128" t="s">
        <v>861</v>
      </c>
      <c r="T292" s="128" t="s">
        <v>1835</v>
      </c>
      <c r="U292" s="130" t="s">
        <v>863</v>
      </c>
      <c r="V292" s="128" t="s">
        <v>1835</v>
      </c>
      <c r="W292" s="130" t="s">
        <v>188</v>
      </c>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c r="AZ292" s="128"/>
      <c r="BA292" s="128"/>
      <c r="BB292" s="128"/>
      <c r="BC292" s="128"/>
      <c r="BD292" s="128"/>
      <c r="BE292" s="128"/>
      <c r="BF292" s="128"/>
      <c r="BG292" s="128"/>
      <c r="BH292" s="128"/>
      <c r="BI292" s="128"/>
      <c r="BJ292" s="128"/>
      <c r="BK292" s="128"/>
      <c r="BL292" s="128"/>
      <c r="BM292" s="128"/>
      <c r="BN292" s="128"/>
      <c r="BO292" s="128"/>
      <c r="BP292" s="128"/>
      <c r="BQ292" s="128"/>
      <c r="BR292" s="128"/>
      <c r="BS292" s="128"/>
      <c r="BT292" s="128"/>
      <c r="BU292" s="128"/>
      <c r="BV292" s="128"/>
      <c r="BW292" s="128"/>
      <c r="BX292" s="128"/>
      <c r="BY292" s="128"/>
      <c r="BZ292" s="128"/>
      <c r="CA292" s="128"/>
      <c r="CB292" s="128"/>
      <c r="CC292" s="128"/>
      <c r="CD292" s="128"/>
      <c r="CE292" s="128"/>
      <c r="CF292" s="128"/>
      <c r="CG292" s="128"/>
    </row>
    <row r="293" spans="1:259" s="49" customFormat="1" ht="13" customHeight="1">
      <c r="A293" s="113" t="s">
        <v>189</v>
      </c>
      <c r="B293" s="111" t="s">
        <v>862</v>
      </c>
      <c r="C293" s="111" t="s">
        <v>868</v>
      </c>
      <c r="D293" s="111" t="s">
        <v>869</v>
      </c>
      <c r="E293" s="111" t="s">
        <v>144</v>
      </c>
      <c r="F293" s="111" t="s">
        <v>186</v>
      </c>
      <c r="G293" s="111" t="s">
        <v>18</v>
      </c>
      <c r="H293" s="111"/>
      <c r="I293" s="111"/>
      <c r="J293" s="111"/>
      <c r="K293" s="111"/>
      <c r="L293" s="127" t="s">
        <v>870</v>
      </c>
      <c r="M293" s="127" t="s">
        <v>187</v>
      </c>
      <c r="N293" s="111" t="s">
        <v>1156</v>
      </c>
      <c r="O293" s="111"/>
      <c r="P293" s="111"/>
      <c r="Q293" s="111"/>
      <c r="R293" s="111"/>
      <c r="S293" s="111" t="s">
        <v>868</v>
      </c>
      <c r="T293" s="111" t="s">
        <v>1836</v>
      </c>
      <c r="U293" s="127" t="s">
        <v>870</v>
      </c>
      <c r="V293" s="111" t="s">
        <v>1836</v>
      </c>
      <c r="W293" s="127" t="s">
        <v>188</v>
      </c>
      <c r="X293" s="111"/>
      <c r="Y293" s="111"/>
      <c r="Z293" s="111"/>
      <c r="AA293" s="111"/>
      <c r="AB293" s="111"/>
      <c r="AC293" s="111"/>
      <c r="AD293" s="111"/>
      <c r="AE293" s="111"/>
      <c r="AF293" s="111"/>
      <c r="AG293" s="111"/>
      <c r="AH293" s="111"/>
      <c r="AI293" s="111"/>
      <c r="AJ293" s="111"/>
      <c r="AK293" s="111"/>
      <c r="AL293" s="111"/>
      <c r="AM293" s="111"/>
      <c r="AN293" s="111"/>
      <c r="AO293" s="111"/>
      <c r="AP293" s="111"/>
      <c r="AQ293" s="111"/>
      <c r="AR293" s="111"/>
      <c r="AS293" s="111"/>
      <c r="AT293" s="111"/>
      <c r="AU293" s="111"/>
      <c r="AV293" s="111"/>
      <c r="AW293" s="111"/>
      <c r="AX293" s="111"/>
      <c r="AY293" s="111"/>
      <c r="AZ293" s="111"/>
      <c r="BA293" s="111"/>
      <c r="BB293" s="111"/>
      <c r="BC293" s="111"/>
      <c r="BD293" s="111"/>
      <c r="BE293" s="111"/>
      <c r="BF293" s="111"/>
      <c r="BG293" s="111"/>
      <c r="BH293" s="111"/>
      <c r="BI293" s="111"/>
      <c r="BJ293" s="111"/>
      <c r="BK293" s="111"/>
      <c r="BL293" s="111"/>
      <c r="BM293" s="111"/>
      <c r="BN293" s="111"/>
      <c r="BO293" s="111"/>
      <c r="BP293" s="111"/>
      <c r="BQ293" s="111"/>
      <c r="BR293" s="111"/>
      <c r="BS293" s="111"/>
      <c r="BT293" s="111"/>
      <c r="BU293" s="111"/>
      <c r="BV293" s="111"/>
      <c r="BW293" s="111"/>
      <c r="BX293" s="111"/>
      <c r="BY293" s="111"/>
      <c r="BZ293" s="111"/>
      <c r="CA293" s="111"/>
      <c r="CB293" s="111"/>
      <c r="CC293" s="111"/>
      <c r="CD293" s="111"/>
      <c r="CE293" s="111"/>
      <c r="CF293" s="111"/>
      <c r="CG293" s="111"/>
    </row>
    <row r="294" spans="1:259" ht="13" customHeight="1">
      <c r="A294" s="108" t="s">
        <v>123</v>
      </c>
      <c r="B294" s="108" t="s">
        <v>190</v>
      </c>
      <c r="C294" s="108" t="s">
        <v>864</v>
      </c>
      <c r="D294" s="108"/>
      <c r="E294" s="108"/>
      <c r="F294" s="108"/>
      <c r="G294" s="108" t="s">
        <v>18</v>
      </c>
      <c r="H294" s="108"/>
      <c r="I294" s="108"/>
      <c r="J294" s="108"/>
      <c r="K294" s="108"/>
      <c r="L294" s="119" t="s">
        <v>866</v>
      </c>
      <c r="M294" s="119"/>
      <c r="N294" s="108" t="s">
        <v>1190</v>
      </c>
      <c r="O294" s="108"/>
      <c r="P294" s="108"/>
      <c r="Q294" s="108"/>
      <c r="R294" s="108"/>
      <c r="S294" s="108" t="s">
        <v>864</v>
      </c>
      <c r="T294" s="108" t="s">
        <v>1837</v>
      </c>
      <c r="U294" s="119" t="s">
        <v>866</v>
      </c>
      <c r="V294" s="108" t="s">
        <v>1837</v>
      </c>
      <c r="W294" s="119"/>
      <c r="X294" s="108"/>
      <c r="Y294" s="108"/>
      <c r="Z294" s="108"/>
      <c r="AA294" s="108"/>
      <c r="AB294" s="108"/>
      <c r="AC294" s="108"/>
      <c r="AD294" s="108"/>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c r="AY294" s="108"/>
      <c r="AZ294" s="108"/>
      <c r="BA294" s="108"/>
      <c r="BB294" s="108"/>
      <c r="BC294" s="108"/>
      <c r="BD294" s="108"/>
      <c r="BE294" s="108"/>
      <c r="BF294" s="108"/>
      <c r="BG294" s="108"/>
      <c r="BH294" s="108"/>
      <c r="BI294" s="108"/>
      <c r="BJ294" s="108"/>
      <c r="BK294" s="108"/>
      <c r="BL294" s="108"/>
      <c r="BM294" s="108"/>
      <c r="BN294" s="108"/>
      <c r="BO294" s="108"/>
      <c r="BP294" s="108"/>
      <c r="BQ294" s="108"/>
      <c r="BR294" s="108"/>
      <c r="BS294" s="108"/>
      <c r="BT294" s="108"/>
      <c r="BU294" s="108"/>
      <c r="BV294" s="108"/>
      <c r="BW294" s="108"/>
      <c r="BX294" s="108"/>
      <c r="BY294" s="108"/>
      <c r="BZ294" s="108"/>
      <c r="CA294" s="108"/>
      <c r="CB294" s="108"/>
      <c r="CC294" s="108"/>
      <c r="CD294" s="108"/>
      <c r="CE294" s="108"/>
      <c r="CF294" s="108"/>
      <c r="CG294" s="108"/>
    </row>
    <row r="295" spans="1:259" ht="13" customHeight="1">
      <c r="A295" s="108" t="s">
        <v>191</v>
      </c>
      <c r="B295" s="108" t="s">
        <v>192</v>
      </c>
      <c r="C295" s="108" t="s">
        <v>865</v>
      </c>
      <c r="D295" s="108" t="s">
        <v>185</v>
      </c>
      <c r="E295" s="108" t="s">
        <v>144</v>
      </c>
      <c r="F295" s="108" t="s">
        <v>186</v>
      </c>
      <c r="G295" s="108" t="s">
        <v>18</v>
      </c>
      <c r="H295" s="108"/>
      <c r="I295" s="108"/>
      <c r="J295" s="108"/>
      <c r="K295" s="108"/>
      <c r="L295" s="119" t="s">
        <v>867</v>
      </c>
      <c r="M295" s="119" t="s">
        <v>187</v>
      </c>
      <c r="N295" s="108" t="s">
        <v>1155</v>
      </c>
      <c r="O295" s="108"/>
      <c r="P295" s="108"/>
      <c r="Q295" s="108"/>
      <c r="R295" s="108"/>
      <c r="S295" s="108" t="s">
        <v>865</v>
      </c>
      <c r="T295" s="108" t="s">
        <v>1838</v>
      </c>
      <c r="U295" s="119" t="s">
        <v>867</v>
      </c>
      <c r="V295" s="108" t="s">
        <v>1838</v>
      </c>
      <c r="W295" s="119" t="s">
        <v>188</v>
      </c>
      <c r="X295" s="108"/>
      <c r="Y295" s="108"/>
      <c r="Z295" s="108"/>
      <c r="AA295" s="108"/>
      <c r="AB295" s="108"/>
      <c r="AC295" s="108"/>
      <c r="AD295" s="108"/>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c r="AY295" s="108"/>
      <c r="AZ295" s="108"/>
      <c r="BA295" s="108"/>
      <c r="BB295" s="108"/>
      <c r="BC295" s="108"/>
      <c r="BD295" s="108"/>
      <c r="BE295" s="108"/>
      <c r="BF295" s="108"/>
      <c r="BG295" s="108"/>
      <c r="BH295" s="108"/>
      <c r="BI295" s="108"/>
      <c r="BJ295" s="108"/>
      <c r="BK295" s="108"/>
      <c r="BL295" s="108"/>
      <c r="BM295" s="108"/>
      <c r="BN295" s="108"/>
      <c r="BO295" s="108"/>
      <c r="BP295" s="108"/>
      <c r="BQ295" s="108"/>
      <c r="BR295" s="108"/>
      <c r="BS295" s="108"/>
      <c r="BT295" s="108"/>
      <c r="BU295" s="108"/>
      <c r="BV295" s="108"/>
      <c r="BW295" s="108"/>
      <c r="BX295" s="108"/>
      <c r="BY295" s="108"/>
      <c r="BZ295" s="108"/>
      <c r="CA295" s="108"/>
      <c r="CB295" s="108"/>
      <c r="CC295" s="108"/>
      <c r="CD295" s="108"/>
      <c r="CE295" s="108"/>
      <c r="CF295" s="108"/>
      <c r="CG295" s="108"/>
    </row>
    <row r="296" spans="1:259" ht="13" customHeight="1">
      <c r="A296" s="108" t="s">
        <v>123</v>
      </c>
      <c r="B296" s="108" t="s">
        <v>194</v>
      </c>
      <c r="C296" s="108" t="s">
        <v>881</v>
      </c>
      <c r="D296" s="108"/>
      <c r="E296" s="108"/>
      <c r="F296" s="108"/>
      <c r="G296" s="108" t="s">
        <v>18</v>
      </c>
      <c r="H296" s="108"/>
      <c r="I296" s="108"/>
      <c r="J296" s="108"/>
      <c r="K296" s="108"/>
      <c r="L296" s="119" t="s">
        <v>1840</v>
      </c>
      <c r="M296" s="119"/>
      <c r="N296" s="108" t="s">
        <v>193</v>
      </c>
      <c r="O296" s="108"/>
      <c r="P296" s="108"/>
      <c r="Q296" s="108"/>
      <c r="R296" s="108"/>
      <c r="S296" s="108" t="s">
        <v>881</v>
      </c>
      <c r="T296" s="108" t="s">
        <v>1839</v>
      </c>
      <c r="U296" s="119" t="s">
        <v>1840</v>
      </c>
      <c r="V296" s="108" t="s">
        <v>1839</v>
      </c>
      <c r="W296" s="119"/>
      <c r="X296" s="108"/>
      <c r="Y296" s="108"/>
      <c r="Z296" s="108"/>
      <c r="AA296" s="108"/>
      <c r="AB296" s="108"/>
      <c r="AC296" s="108"/>
      <c r="AD296" s="108"/>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c r="AY296" s="108"/>
      <c r="AZ296" s="108"/>
      <c r="BA296" s="108"/>
      <c r="BB296" s="108"/>
      <c r="BC296" s="108"/>
      <c r="BD296" s="108"/>
      <c r="BE296" s="108"/>
      <c r="BF296" s="108"/>
      <c r="BG296" s="108"/>
      <c r="BH296" s="108"/>
      <c r="BI296" s="108"/>
      <c r="BJ296" s="108"/>
      <c r="BK296" s="108"/>
      <c r="BL296" s="108"/>
      <c r="BM296" s="108"/>
      <c r="BN296" s="108"/>
      <c r="BO296" s="108"/>
      <c r="BP296" s="108"/>
      <c r="BQ296" s="108"/>
      <c r="BR296" s="108"/>
      <c r="BS296" s="108"/>
      <c r="BT296" s="108"/>
      <c r="BU296" s="108"/>
      <c r="BV296" s="108"/>
      <c r="BW296" s="108"/>
      <c r="BX296" s="108"/>
      <c r="BY296" s="108"/>
      <c r="BZ296" s="108"/>
      <c r="CA296" s="108"/>
      <c r="CB296" s="108"/>
      <c r="CC296" s="108"/>
      <c r="CD296" s="108"/>
      <c r="CE296" s="108"/>
      <c r="CF296" s="108"/>
      <c r="CG296" s="108"/>
    </row>
    <row r="297" spans="1:259" ht="13" customHeight="1">
      <c r="A297" s="108" t="s">
        <v>123</v>
      </c>
      <c r="B297" s="108" t="s">
        <v>197</v>
      </c>
      <c r="C297" s="108" t="s">
        <v>882</v>
      </c>
      <c r="D297" s="108"/>
      <c r="E297" s="108"/>
      <c r="F297" s="108"/>
      <c r="G297" s="108" t="s">
        <v>18</v>
      </c>
      <c r="H297" s="108"/>
      <c r="I297" s="108"/>
      <c r="J297" s="108"/>
      <c r="K297" s="108"/>
      <c r="L297" s="119" t="s">
        <v>883</v>
      </c>
      <c r="M297" s="119"/>
      <c r="N297" s="108" t="s">
        <v>90</v>
      </c>
      <c r="O297" s="108"/>
      <c r="P297" s="108"/>
      <c r="Q297" s="108"/>
      <c r="R297" s="108"/>
      <c r="S297" s="108" t="s">
        <v>882</v>
      </c>
      <c r="T297" s="108" t="s">
        <v>1841</v>
      </c>
      <c r="U297" s="119" t="s">
        <v>883</v>
      </c>
      <c r="V297" s="108" t="s">
        <v>1841</v>
      </c>
      <c r="W297" s="119"/>
      <c r="X297" s="108"/>
      <c r="Y297" s="108"/>
      <c r="Z297" s="108"/>
      <c r="AA297" s="108"/>
      <c r="AB297" s="108"/>
      <c r="AC297" s="108"/>
      <c r="AD297" s="108"/>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c r="BE297" s="108"/>
      <c r="BF297" s="108"/>
      <c r="BG297" s="108"/>
      <c r="BH297" s="108"/>
      <c r="BI297" s="108"/>
      <c r="BJ297" s="108"/>
      <c r="BK297" s="108"/>
      <c r="BL297" s="108"/>
      <c r="BM297" s="108"/>
      <c r="BN297" s="108"/>
      <c r="BO297" s="108"/>
      <c r="BP297" s="108"/>
      <c r="BQ297" s="108"/>
      <c r="BR297" s="108"/>
      <c r="BS297" s="108"/>
      <c r="BT297" s="108"/>
      <c r="BU297" s="108"/>
      <c r="BV297" s="108"/>
      <c r="BW297" s="108"/>
      <c r="BX297" s="108"/>
      <c r="BY297" s="108"/>
      <c r="BZ297" s="108"/>
      <c r="CA297" s="108"/>
      <c r="CB297" s="108"/>
      <c r="CC297" s="108"/>
      <c r="CD297" s="108"/>
      <c r="CE297" s="108"/>
      <c r="CF297" s="108"/>
      <c r="CG297" s="108"/>
    </row>
    <row r="298" spans="1:259" s="37" customFormat="1" ht="13" customHeight="1">
      <c r="A298" s="128" t="s">
        <v>239</v>
      </c>
      <c r="B298" s="128" t="s">
        <v>884</v>
      </c>
      <c r="C298" s="128" t="s">
        <v>885</v>
      </c>
      <c r="D298" s="128" t="s">
        <v>886</v>
      </c>
      <c r="E298" s="128"/>
      <c r="F298" s="128"/>
      <c r="G298" s="128" t="s">
        <v>18</v>
      </c>
      <c r="H298" s="128"/>
      <c r="I298" s="128"/>
      <c r="J298" s="128"/>
      <c r="K298" s="128"/>
      <c r="L298" s="130" t="s">
        <v>1843</v>
      </c>
      <c r="M298" s="130"/>
      <c r="N298" s="128" t="s">
        <v>887</v>
      </c>
      <c r="O298" s="128"/>
      <c r="P298" s="128"/>
      <c r="Q298" s="128"/>
      <c r="R298" s="128"/>
      <c r="S298" s="128" t="s">
        <v>885</v>
      </c>
      <c r="T298" s="128" t="s">
        <v>1842</v>
      </c>
      <c r="U298" s="130" t="s">
        <v>1843</v>
      </c>
      <c r="V298" s="128" t="s">
        <v>1842</v>
      </c>
      <c r="W298" s="130"/>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128"/>
      <c r="AW298" s="128"/>
      <c r="AX298" s="128"/>
      <c r="AY298" s="128"/>
      <c r="AZ298" s="128"/>
      <c r="BA298" s="128"/>
      <c r="BB298" s="128"/>
      <c r="BC298" s="128"/>
      <c r="BD298" s="128"/>
      <c r="BE298" s="128"/>
      <c r="BF298" s="128"/>
      <c r="BG298" s="128"/>
      <c r="BH298" s="128"/>
      <c r="BI298" s="128"/>
      <c r="BJ298" s="128"/>
      <c r="BK298" s="128"/>
      <c r="BL298" s="128"/>
      <c r="BM298" s="128"/>
      <c r="BN298" s="128"/>
      <c r="BO298" s="128"/>
      <c r="BP298" s="128"/>
      <c r="BQ298" s="128"/>
      <c r="BR298" s="128"/>
      <c r="BS298" s="128"/>
      <c r="BT298" s="128"/>
      <c r="BU298" s="128"/>
      <c r="BV298" s="128"/>
      <c r="BW298" s="128"/>
      <c r="BX298" s="128"/>
      <c r="BY298" s="128"/>
      <c r="BZ298" s="128"/>
      <c r="CA298" s="128"/>
      <c r="CB298" s="128"/>
      <c r="CC298" s="128"/>
      <c r="CD298" s="128"/>
      <c r="CE298" s="128"/>
      <c r="CF298" s="128"/>
      <c r="CG298" s="128"/>
    </row>
    <row r="299" spans="1:259" s="37" customFormat="1" ht="13" customHeight="1">
      <c r="A299" s="128" t="s">
        <v>239</v>
      </c>
      <c r="B299" s="128" t="s">
        <v>888</v>
      </c>
      <c r="C299" s="128" t="s">
        <v>889</v>
      </c>
      <c r="D299" s="128"/>
      <c r="E299" s="128"/>
      <c r="F299" s="128"/>
      <c r="G299" s="128" t="s">
        <v>18</v>
      </c>
      <c r="H299" s="128"/>
      <c r="I299" s="128"/>
      <c r="J299" s="128"/>
      <c r="K299" s="128"/>
      <c r="L299" s="130" t="s">
        <v>906</v>
      </c>
      <c r="M299" s="130"/>
      <c r="N299" s="128" t="s">
        <v>887</v>
      </c>
      <c r="O299" s="128"/>
      <c r="P299" s="128"/>
      <c r="Q299" s="128"/>
      <c r="R299" s="128"/>
      <c r="S299" s="128" t="s">
        <v>889</v>
      </c>
      <c r="T299" s="128" t="s">
        <v>1842</v>
      </c>
      <c r="U299" s="130" t="s">
        <v>906</v>
      </c>
      <c r="V299" s="128" t="s">
        <v>1842</v>
      </c>
      <c r="W299" s="130"/>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128"/>
      <c r="AW299" s="128"/>
      <c r="AX299" s="128"/>
      <c r="AY299" s="128"/>
      <c r="AZ299" s="128"/>
      <c r="BA299" s="128"/>
      <c r="BB299" s="128"/>
      <c r="BC299" s="128"/>
      <c r="BD299" s="128"/>
      <c r="BE299" s="128"/>
      <c r="BF299" s="128"/>
      <c r="BG299" s="128"/>
      <c r="BH299" s="128"/>
      <c r="BI299" s="128"/>
      <c r="BJ299" s="128"/>
      <c r="BK299" s="128"/>
      <c r="BL299" s="128"/>
      <c r="BM299" s="128"/>
      <c r="BN299" s="128"/>
      <c r="BO299" s="128"/>
      <c r="BP299" s="128"/>
      <c r="BQ299" s="128"/>
      <c r="BR299" s="128"/>
      <c r="BS299" s="128"/>
      <c r="BT299" s="128"/>
      <c r="BU299" s="128"/>
      <c r="BV299" s="128"/>
      <c r="BW299" s="128"/>
      <c r="BX299" s="128"/>
      <c r="BY299" s="128"/>
      <c r="BZ299" s="128"/>
      <c r="CA299" s="128"/>
      <c r="CB299" s="128"/>
      <c r="CC299" s="128"/>
      <c r="CD299" s="128"/>
      <c r="CE299" s="128"/>
      <c r="CF299" s="128"/>
      <c r="CG299" s="128"/>
    </row>
    <row r="300" spans="1:259" s="37" customFormat="1" ht="13" customHeight="1">
      <c r="A300" s="128" t="s">
        <v>239</v>
      </c>
      <c r="B300" s="128" t="s">
        <v>890</v>
      </c>
      <c r="C300" s="128" t="s">
        <v>891</v>
      </c>
      <c r="D300" s="128"/>
      <c r="E300" s="128"/>
      <c r="F300" s="128"/>
      <c r="G300" s="128" t="s">
        <v>18</v>
      </c>
      <c r="H300" s="128"/>
      <c r="I300" s="128"/>
      <c r="J300" s="128"/>
      <c r="K300" s="128"/>
      <c r="L300" s="130" t="s">
        <v>1844</v>
      </c>
      <c r="M300" s="130"/>
      <c r="N300" s="128" t="s">
        <v>892</v>
      </c>
      <c r="O300" s="128"/>
      <c r="P300" s="128"/>
      <c r="Q300" s="128"/>
      <c r="R300" s="128"/>
      <c r="S300" s="128" t="s">
        <v>891</v>
      </c>
      <c r="T300" s="128" t="s">
        <v>1842</v>
      </c>
      <c r="U300" s="130" t="s">
        <v>1844</v>
      </c>
      <c r="V300" s="128" t="s">
        <v>1842</v>
      </c>
      <c r="W300" s="130"/>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128"/>
      <c r="AW300" s="128"/>
      <c r="AX300" s="128"/>
      <c r="AY300" s="128"/>
      <c r="AZ300" s="128"/>
      <c r="BA300" s="128"/>
      <c r="BB300" s="128"/>
      <c r="BC300" s="128"/>
      <c r="BD300" s="128"/>
      <c r="BE300" s="128"/>
      <c r="BF300" s="128"/>
      <c r="BG300" s="128"/>
      <c r="BH300" s="128"/>
      <c r="BI300" s="128"/>
      <c r="BJ300" s="128"/>
      <c r="BK300" s="128"/>
      <c r="BL300" s="128"/>
      <c r="BM300" s="128"/>
      <c r="BN300" s="128"/>
      <c r="BO300" s="128"/>
      <c r="BP300" s="128"/>
      <c r="BQ300" s="128"/>
      <c r="BR300" s="128"/>
      <c r="BS300" s="128"/>
      <c r="BT300" s="128"/>
      <c r="BU300" s="128"/>
      <c r="BV300" s="128"/>
      <c r="BW300" s="128"/>
      <c r="BX300" s="128"/>
      <c r="BY300" s="128"/>
      <c r="BZ300" s="128"/>
      <c r="CA300" s="128"/>
      <c r="CB300" s="128"/>
      <c r="CC300" s="128"/>
      <c r="CD300" s="128"/>
      <c r="CE300" s="128"/>
      <c r="CF300" s="128"/>
      <c r="CG300" s="128"/>
    </row>
    <row r="301" spans="1:259" s="37" customFormat="1" ht="13" customHeight="1">
      <c r="A301" s="128" t="s">
        <v>893</v>
      </c>
      <c r="B301" s="128" t="s">
        <v>894</v>
      </c>
      <c r="C301" s="128" t="s">
        <v>895</v>
      </c>
      <c r="D301" s="128"/>
      <c r="E301" s="128"/>
      <c r="F301" s="128"/>
      <c r="G301" s="128" t="s">
        <v>18</v>
      </c>
      <c r="H301" s="128"/>
      <c r="I301" s="128"/>
      <c r="J301" s="128"/>
      <c r="K301" s="128"/>
      <c r="L301" s="130" t="s">
        <v>1845</v>
      </c>
      <c r="M301" s="130"/>
      <c r="N301" s="128" t="s">
        <v>896</v>
      </c>
      <c r="O301" s="128"/>
      <c r="P301" s="128"/>
      <c r="Q301" s="128"/>
      <c r="R301" s="128"/>
      <c r="S301" s="128" t="s">
        <v>895</v>
      </c>
      <c r="T301" s="128" t="s">
        <v>1842</v>
      </c>
      <c r="U301" s="130" t="s">
        <v>1845</v>
      </c>
      <c r="V301" s="128" t="s">
        <v>1842</v>
      </c>
      <c r="W301" s="130"/>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c r="AZ301" s="128"/>
      <c r="BA301" s="128"/>
      <c r="BB301" s="128"/>
      <c r="BC301" s="128"/>
      <c r="BD301" s="128"/>
      <c r="BE301" s="128"/>
      <c r="BF301" s="128"/>
      <c r="BG301" s="128"/>
      <c r="BH301" s="128"/>
      <c r="BI301" s="128"/>
      <c r="BJ301" s="128"/>
      <c r="BK301" s="128"/>
      <c r="BL301" s="128"/>
      <c r="BM301" s="128"/>
      <c r="BN301" s="128"/>
      <c r="BO301" s="128"/>
      <c r="BP301" s="128"/>
      <c r="BQ301" s="128"/>
      <c r="BR301" s="128"/>
      <c r="BS301" s="128"/>
      <c r="BT301" s="128"/>
      <c r="BU301" s="128"/>
      <c r="BV301" s="128"/>
      <c r="BW301" s="128"/>
      <c r="BX301" s="128"/>
      <c r="BY301" s="128"/>
      <c r="BZ301" s="128"/>
      <c r="CA301" s="128"/>
      <c r="CB301" s="128"/>
      <c r="CC301" s="128"/>
      <c r="CD301" s="128"/>
      <c r="CE301" s="128"/>
      <c r="CF301" s="128"/>
      <c r="CG301" s="128"/>
    </row>
    <row r="302" spans="1:259" ht="13" customHeight="1">
      <c r="A302" s="108" t="s">
        <v>16</v>
      </c>
      <c r="B302" s="108" t="s">
        <v>283</v>
      </c>
      <c r="C302" s="108" t="s">
        <v>1846</v>
      </c>
      <c r="D302" s="108"/>
      <c r="E302" s="108"/>
      <c r="F302" s="108"/>
      <c r="G302" s="108" t="s">
        <v>18</v>
      </c>
      <c r="H302" s="108"/>
      <c r="I302" s="108"/>
      <c r="J302" s="108"/>
      <c r="K302" s="108"/>
      <c r="L302" s="119" t="s">
        <v>1847</v>
      </c>
      <c r="M302" s="119"/>
      <c r="N302" s="108"/>
      <c r="O302" s="108"/>
      <c r="P302" s="108"/>
      <c r="Q302" s="108"/>
      <c r="R302" s="108"/>
      <c r="S302" s="108" t="s">
        <v>1846</v>
      </c>
      <c r="T302" s="108" t="s">
        <v>1594</v>
      </c>
      <c r="U302" s="119" t="s">
        <v>1847</v>
      </c>
      <c r="V302" s="108" t="s">
        <v>1594</v>
      </c>
      <c r="W302" s="119"/>
      <c r="X302" s="108"/>
      <c r="Y302" s="108"/>
      <c r="Z302" s="108"/>
      <c r="AA302" s="108"/>
      <c r="AB302" s="108"/>
      <c r="AC302" s="108"/>
      <c r="AD302" s="108"/>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c r="BE302" s="108"/>
      <c r="BF302" s="108"/>
      <c r="BG302" s="108"/>
      <c r="BH302" s="108"/>
      <c r="BI302" s="108"/>
      <c r="BJ302" s="108"/>
      <c r="BK302" s="108"/>
      <c r="BL302" s="108"/>
      <c r="BM302" s="108"/>
      <c r="BN302" s="108"/>
      <c r="BO302" s="108"/>
      <c r="BP302" s="108"/>
      <c r="BQ302" s="108"/>
      <c r="BR302" s="108"/>
      <c r="BS302" s="108"/>
      <c r="BT302" s="108"/>
      <c r="BU302" s="108"/>
      <c r="BV302" s="108"/>
      <c r="BW302" s="108"/>
      <c r="BX302" s="108"/>
      <c r="BY302" s="108"/>
      <c r="BZ302" s="108"/>
      <c r="CA302" s="108"/>
      <c r="CB302" s="108"/>
      <c r="CC302" s="108"/>
      <c r="CD302" s="108"/>
      <c r="CE302" s="108"/>
      <c r="CF302" s="108"/>
      <c r="CG302" s="108"/>
    </row>
    <row r="303" spans="1:259" ht="13" customHeight="1">
      <c r="A303" s="159" t="s">
        <v>1848</v>
      </c>
      <c r="B303" s="159"/>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1"/>
      <c r="Y303" s="161"/>
      <c r="Z303" s="160"/>
      <c r="AA303" s="160"/>
      <c r="AB303" s="160"/>
      <c r="AC303" s="160"/>
      <c r="AD303" s="160"/>
      <c r="AE303" s="160"/>
      <c r="AF303" s="160"/>
      <c r="AG303" s="160"/>
      <c r="AH303" s="160"/>
      <c r="AI303" s="160"/>
      <c r="AJ303" s="160"/>
      <c r="AK303" s="160"/>
      <c r="AL303" s="160"/>
      <c r="AM303" s="160"/>
      <c r="AN303" s="160"/>
      <c r="AO303" s="160"/>
      <c r="AP303" s="160"/>
      <c r="AQ303" s="160"/>
      <c r="AR303" s="160"/>
      <c r="AS303" s="160"/>
      <c r="AT303" s="160"/>
      <c r="AU303" s="160"/>
      <c r="AV303" s="160"/>
      <c r="AW303" s="160"/>
      <c r="AX303" s="160"/>
      <c r="AY303" s="160"/>
      <c r="AZ303" s="160"/>
      <c r="BA303" s="160"/>
      <c r="BB303" s="160"/>
      <c r="BC303" s="160"/>
      <c r="BD303" s="160"/>
      <c r="BE303" s="160"/>
      <c r="BF303" s="160"/>
      <c r="BG303" s="160"/>
      <c r="BH303" s="160"/>
      <c r="BI303" s="160"/>
      <c r="BJ303" s="160"/>
      <c r="BK303" s="160"/>
      <c r="BL303" s="160"/>
      <c r="BM303" s="160"/>
      <c r="BN303" s="160"/>
      <c r="BO303" s="160"/>
      <c r="BP303" s="160"/>
      <c r="BQ303" s="160"/>
      <c r="BR303" s="160"/>
      <c r="BS303" s="160"/>
      <c r="BT303" s="160"/>
      <c r="BU303" s="160"/>
      <c r="BV303" s="160"/>
      <c r="BW303" s="160"/>
      <c r="BX303" s="160"/>
      <c r="BY303" s="160"/>
      <c r="BZ303" s="160"/>
      <c r="CA303" s="160"/>
      <c r="CB303" s="160"/>
      <c r="CC303" s="160"/>
      <c r="CD303" s="160"/>
      <c r="CE303" s="160"/>
      <c r="CF303" s="160"/>
      <c r="CG303" s="160"/>
      <c r="CH303" s="162"/>
      <c r="CI303" s="162"/>
      <c r="CJ303" s="162"/>
      <c r="CK303" s="162"/>
      <c r="CL303" s="162"/>
      <c r="CM303" s="162"/>
      <c r="CN303" s="162"/>
      <c r="CO303" s="162"/>
      <c r="CP303" s="162"/>
      <c r="CQ303" s="162"/>
      <c r="CR303" s="162"/>
      <c r="CS303" s="162"/>
      <c r="CT303" s="162"/>
      <c r="CU303" s="162"/>
      <c r="CV303" s="162"/>
      <c r="CW303" s="162"/>
      <c r="CX303" s="162"/>
      <c r="CY303" s="162"/>
      <c r="CZ303" s="162"/>
      <c r="DA303" s="162"/>
      <c r="DB303" s="162"/>
      <c r="DC303" s="162"/>
      <c r="DD303" s="162"/>
      <c r="DE303" s="162"/>
      <c r="DF303" s="162"/>
      <c r="DG303" s="162"/>
      <c r="DH303" s="162"/>
      <c r="DI303" s="162"/>
      <c r="DJ303" s="162"/>
      <c r="DK303" s="162"/>
      <c r="DL303" s="162"/>
      <c r="DM303" s="162"/>
      <c r="DN303" s="162"/>
      <c r="DO303" s="162"/>
      <c r="DP303" s="162"/>
      <c r="DQ303" s="162"/>
      <c r="DR303" s="162"/>
      <c r="DS303" s="162"/>
      <c r="DT303" s="162"/>
      <c r="DU303" s="162"/>
      <c r="DV303" s="162"/>
      <c r="DW303" s="162"/>
      <c r="DX303" s="162"/>
      <c r="DY303" s="162"/>
      <c r="DZ303" s="162"/>
      <c r="EA303" s="162"/>
      <c r="EB303" s="162"/>
      <c r="EC303" s="162"/>
      <c r="ED303" s="162"/>
      <c r="EE303" s="162"/>
      <c r="EF303" s="162"/>
      <c r="EG303" s="162"/>
      <c r="EH303" s="162"/>
      <c r="EI303" s="162"/>
      <c r="EJ303" s="162"/>
      <c r="EK303" s="162"/>
      <c r="EL303" s="162"/>
      <c r="EM303" s="162"/>
      <c r="EN303" s="162"/>
      <c r="EO303" s="162"/>
      <c r="EP303" s="162"/>
      <c r="EQ303" s="162"/>
      <c r="ER303" s="162"/>
      <c r="ES303" s="162"/>
      <c r="ET303" s="162"/>
      <c r="EU303" s="162"/>
      <c r="EV303" s="162"/>
      <c r="EW303" s="162"/>
      <c r="EX303" s="162"/>
      <c r="EY303" s="162"/>
      <c r="EZ303" s="162"/>
      <c r="FA303" s="162"/>
      <c r="FB303" s="162"/>
      <c r="FC303" s="162"/>
      <c r="FD303" s="162"/>
      <c r="FE303" s="162"/>
      <c r="FF303" s="162"/>
      <c r="FG303" s="162"/>
      <c r="FH303" s="162"/>
      <c r="FI303" s="162"/>
      <c r="FJ303" s="162"/>
      <c r="FK303" s="162"/>
      <c r="FL303" s="162"/>
      <c r="FM303" s="162"/>
      <c r="FN303" s="162"/>
      <c r="FO303" s="162"/>
      <c r="FP303" s="162"/>
      <c r="FQ303" s="162"/>
      <c r="FR303" s="162"/>
      <c r="FS303" s="162"/>
      <c r="FT303" s="162"/>
      <c r="FU303" s="162"/>
      <c r="FV303" s="162"/>
      <c r="FW303" s="162"/>
      <c r="FX303" s="162"/>
      <c r="FY303" s="162"/>
      <c r="FZ303" s="162"/>
      <c r="GA303" s="162"/>
      <c r="GB303" s="162"/>
      <c r="GC303" s="162"/>
      <c r="GD303" s="162"/>
      <c r="GE303" s="162"/>
      <c r="GF303" s="162"/>
      <c r="GG303" s="162"/>
      <c r="GH303" s="162"/>
      <c r="GI303" s="162"/>
      <c r="GJ303" s="162"/>
      <c r="GK303" s="162"/>
      <c r="GL303" s="162"/>
      <c r="GM303" s="162"/>
      <c r="GN303" s="162"/>
      <c r="GO303" s="162"/>
      <c r="GP303" s="162"/>
      <c r="GQ303" s="162"/>
      <c r="GR303" s="162"/>
      <c r="GS303" s="162"/>
      <c r="GT303" s="162"/>
      <c r="GU303" s="162"/>
      <c r="GV303" s="162"/>
      <c r="GW303" s="162"/>
      <c r="GX303" s="162"/>
      <c r="GY303" s="162"/>
      <c r="GZ303" s="162"/>
      <c r="HA303" s="162"/>
      <c r="HB303" s="162"/>
      <c r="HC303" s="162"/>
      <c r="HD303" s="162"/>
      <c r="HE303" s="162"/>
      <c r="HF303" s="162"/>
      <c r="HG303" s="162"/>
      <c r="HH303" s="162"/>
      <c r="HI303" s="162"/>
      <c r="HJ303" s="162"/>
      <c r="HK303" s="162"/>
      <c r="HL303" s="162"/>
      <c r="HM303" s="162"/>
      <c r="HN303" s="162"/>
      <c r="HO303" s="162"/>
      <c r="HP303" s="162"/>
      <c r="HQ303" s="162"/>
      <c r="HR303" s="162"/>
      <c r="HS303" s="162"/>
      <c r="HT303" s="162"/>
      <c r="HU303" s="162"/>
      <c r="HV303" s="162"/>
      <c r="HW303" s="162"/>
      <c r="HX303" s="162"/>
      <c r="HY303" s="162"/>
      <c r="HZ303" s="162"/>
      <c r="IA303" s="162"/>
      <c r="IB303" s="162"/>
      <c r="IC303" s="162"/>
      <c r="ID303" s="162"/>
      <c r="IE303" s="162"/>
      <c r="IF303" s="162"/>
      <c r="IG303" s="162"/>
      <c r="IH303" s="162"/>
      <c r="II303" s="162"/>
      <c r="IJ303" s="162"/>
      <c r="IK303" s="162"/>
      <c r="IL303" s="162"/>
      <c r="IM303" s="162"/>
      <c r="IN303" s="162"/>
      <c r="IO303" s="162"/>
      <c r="IP303" s="162"/>
      <c r="IQ303" s="162"/>
      <c r="IR303" s="162"/>
      <c r="IS303" s="162"/>
      <c r="IT303" s="162"/>
      <c r="IU303" s="162"/>
      <c r="IV303" s="162"/>
      <c r="IW303" s="162"/>
      <c r="IX303" s="162"/>
      <c r="IY303" s="162"/>
    </row>
    <row r="304" spans="1:259" ht="13" customHeight="1">
      <c r="A304" s="108" t="s">
        <v>51</v>
      </c>
      <c r="B304" s="108" t="s">
        <v>284</v>
      </c>
      <c r="C304" s="108" t="s">
        <v>285</v>
      </c>
      <c r="D304" s="108" t="s">
        <v>286</v>
      </c>
      <c r="E304" s="108"/>
      <c r="F304" s="108"/>
      <c r="G304" s="108"/>
      <c r="H304" s="108"/>
      <c r="I304" s="108"/>
      <c r="J304" s="108"/>
      <c r="K304" s="108"/>
      <c r="L304" s="119" t="s">
        <v>287</v>
      </c>
      <c r="M304" s="119" t="s">
        <v>288</v>
      </c>
      <c r="N304" s="108" t="s">
        <v>54</v>
      </c>
      <c r="O304" s="108"/>
      <c r="P304" s="108"/>
      <c r="Q304" s="108"/>
      <c r="R304" s="108"/>
      <c r="S304" s="108" t="s">
        <v>285</v>
      </c>
      <c r="T304" s="108"/>
      <c r="U304" s="119" t="s">
        <v>287</v>
      </c>
      <c r="V304" s="108"/>
      <c r="W304" s="119"/>
      <c r="X304" s="108"/>
      <c r="Y304" s="108"/>
      <c r="Z304" s="108"/>
      <c r="AA304" s="108"/>
      <c r="AB304" s="108"/>
      <c r="AC304" s="108"/>
      <c r="AD304" s="108"/>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c r="AY304" s="108"/>
      <c r="AZ304" s="108"/>
      <c r="BA304" s="108"/>
      <c r="BB304" s="108"/>
      <c r="BC304" s="108"/>
      <c r="BD304" s="108"/>
      <c r="BE304" s="108"/>
      <c r="BF304" s="108"/>
      <c r="BG304" s="108"/>
      <c r="BH304" s="108"/>
      <c r="BI304" s="108"/>
      <c r="BJ304" s="108"/>
      <c r="BK304" s="108"/>
      <c r="BL304" s="108"/>
      <c r="BM304" s="108"/>
      <c r="BN304" s="108"/>
      <c r="BO304" s="108"/>
      <c r="BP304" s="108"/>
      <c r="BQ304" s="108"/>
      <c r="BR304" s="108"/>
      <c r="BS304" s="108"/>
      <c r="BT304" s="108"/>
      <c r="BU304" s="108"/>
      <c r="BV304" s="108"/>
      <c r="BW304" s="108"/>
      <c r="BX304" s="108"/>
      <c r="BY304" s="108"/>
      <c r="BZ304" s="108"/>
      <c r="CA304" s="108"/>
      <c r="CB304" s="108"/>
      <c r="CC304" s="108"/>
      <c r="CD304" s="108"/>
      <c r="CE304" s="108"/>
      <c r="CF304" s="108"/>
      <c r="CG304" s="108"/>
    </row>
    <row r="305" spans="1:85" s="165" customFormat="1" ht="13" customHeight="1">
      <c r="A305" s="163" t="s">
        <v>51</v>
      </c>
      <c r="B305" s="163" t="s">
        <v>1849</v>
      </c>
      <c r="C305" s="163" t="s">
        <v>290</v>
      </c>
      <c r="D305" s="163"/>
      <c r="E305" s="163"/>
      <c r="F305" s="163"/>
      <c r="G305" s="163"/>
      <c r="H305" s="163"/>
      <c r="I305" s="163"/>
      <c r="J305" s="163"/>
      <c r="K305" s="163"/>
      <c r="L305" s="164" t="s">
        <v>1850</v>
      </c>
      <c r="M305" s="164"/>
      <c r="N305" s="163"/>
      <c r="O305" s="163"/>
      <c r="P305" s="163"/>
      <c r="Q305" s="163"/>
      <c r="R305" s="163"/>
      <c r="S305" s="163" t="s">
        <v>290</v>
      </c>
      <c r="T305" s="163"/>
      <c r="U305" s="164" t="s">
        <v>1850</v>
      </c>
      <c r="V305" s="163"/>
      <c r="W305" s="164"/>
      <c r="X305" s="163"/>
      <c r="Y305" s="163"/>
      <c r="Z305" s="163"/>
      <c r="AA305" s="163"/>
      <c r="AB305" s="163"/>
      <c r="AC305" s="163"/>
      <c r="AD305" s="163"/>
      <c r="AE305" s="163"/>
      <c r="AF305" s="163"/>
      <c r="AG305" s="163"/>
      <c r="AH305" s="163"/>
      <c r="AI305" s="163"/>
      <c r="AJ305" s="163"/>
      <c r="AK305" s="163"/>
      <c r="AL305" s="163"/>
      <c r="AM305" s="163"/>
      <c r="AN305" s="163"/>
      <c r="AO305" s="163"/>
      <c r="AP305" s="163"/>
      <c r="AQ305" s="163"/>
      <c r="AR305" s="163"/>
      <c r="AS305" s="163"/>
      <c r="AT305" s="163"/>
      <c r="AU305" s="163"/>
      <c r="AV305" s="163"/>
      <c r="AW305" s="163"/>
      <c r="AX305" s="163"/>
      <c r="AY305" s="163"/>
      <c r="AZ305" s="163"/>
      <c r="BA305" s="163"/>
      <c r="BB305" s="163"/>
      <c r="BC305" s="163"/>
      <c r="BD305" s="163"/>
      <c r="BE305" s="163"/>
      <c r="BF305" s="163"/>
      <c r="BG305" s="163"/>
      <c r="BH305" s="163"/>
      <c r="BI305" s="163"/>
      <c r="BJ305" s="163"/>
      <c r="BK305" s="163"/>
      <c r="BL305" s="163"/>
      <c r="BM305" s="163"/>
      <c r="BN305" s="163"/>
      <c r="BO305" s="163"/>
      <c r="BP305" s="163"/>
      <c r="BQ305" s="163"/>
      <c r="BR305" s="163"/>
      <c r="BS305" s="163"/>
      <c r="BT305" s="163"/>
      <c r="BU305" s="163"/>
      <c r="BV305" s="163"/>
      <c r="BW305" s="163"/>
      <c r="BX305" s="163"/>
      <c r="BY305" s="163"/>
      <c r="BZ305" s="163"/>
      <c r="CA305" s="163"/>
      <c r="CB305" s="163"/>
      <c r="CC305" s="163"/>
      <c r="CD305" s="163"/>
      <c r="CE305" s="163"/>
      <c r="CF305" s="163"/>
      <c r="CG305" s="163"/>
    </row>
    <row r="306" spans="1:85" ht="13" customHeight="1">
      <c r="A306" s="108" t="s">
        <v>291</v>
      </c>
      <c r="B306" s="108" t="s">
        <v>292</v>
      </c>
      <c r="C306" s="108" t="s">
        <v>907</v>
      </c>
      <c r="D306" s="108" t="s">
        <v>486</v>
      </c>
      <c r="E306" s="108"/>
      <c r="F306" s="108"/>
      <c r="G306" s="108"/>
      <c r="H306" s="108"/>
      <c r="I306" s="108"/>
      <c r="J306" s="108"/>
      <c r="K306" s="108"/>
      <c r="L306" s="119" t="s">
        <v>908</v>
      </c>
      <c r="M306" s="119" t="s">
        <v>487</v>
      </c>
      <c r="N306" s="108"/>
      <c r="O306" s="108"/>
      <c r="P306" s="108"/>
      <c r="Q306" s="108"/>
      <c r="R306" s="108"/>
      <c r="S306" s="108" t="s">
        <v>907</v>
      </c>
      <c r="T306" s="108" t="s">
        <v>1851</v>
      </c>
      <c r="U306" s="119" t="s">
        <v>908</v>
      </c>
      <c r="V306" s="108" t="s">
        <v>1851</v>
      </c>
      <c r="W306" s="119"/>
      <c r="X306" s="108"/>
      <c r="Y306" s="108"/>
      <c r="Z306" s="108"/>
      <c r="AA306" s="108"/>
      <c r="AB306" s="108"/>
      <c r="AC306" s="108"/>
      <c r="AD306" s="108"/>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c r="AY306" s="108"/>
      <c r="AZ306" s="108"/>
      <c r="BA306" s="108"/>
      <c r="BB306" s="108"/>
      <c r="BC306" s="108"/>
      <c r="BD306" s="108"/>
      <c r="BE306" s="108"/>
      <c r="BF306" s="108"/>
      <c r="BG306" s="108"/>
      <c r="BH306" s="108"/>
      <c r="BI306" s="108"/>
      <c r="BJ306" s="108"/>
      <c r="BK306" s="108"/>
      <c r="BL306" s="108"/>
      <c r="BM306" s="108"/>
      <c r="BN306" s="108"/>
      <c r="BO306" s="108"/>
      <c r="BP306" s="108"/>
      <c r="BQ306" s="108"/>
      <c r="BR306" s="108"/>
      <c r="BS306" s="108"/>
      <c r="BT306" s="108"/>
      <c r="BU306" s="108"/>
      <c r="BV306" s="108"/>
      <c r="BW306" s="108"/>
      <c r="BX306" s="108"/>
      <c r="BY306" s="108"/>
      <c r="BZ306" s="108"/>
      <c r="CA306" s="108"/>
      <c r="CB306" s="108"/>
      <c r="CC306" s="108"/>
      <c r="CD306" s="108"/>
      <c r="CE306" s="108"/>
      <c r="CF306" s="108"/>
      <c r="CG306" s="108"/>
    </row>
    <row r="307" spans="1:85" ht="13" customHeight="1">
      <c r="A307" s="108" t="s">
        <v>60</v>
      </c>
      <c r="B307" s="108" t="s">
        <v>293</v>
      </c>
      <c r="C307" s="108" t="s">
        <v>909</v>
      </c>
      <c r="D307" s="108"/>
      <c r="E307" s="108"/>
      <c r="F307" s="108"/>
      <c r="G307" s="108" t="s">
        <v>18</v>
      </c>
      <c r="H307" s="108"/>
      <c r="I307" s="108"/>
      <c r="J307" s="108"/>
      <c r="K307" s="108"/>
      <c r="L307" s="119" t="s">
        <v>1852</v>
      </c>
      <c r="M307" s="119"/>
      <c r="N307" s="108" t="s">
        <v>294</v>
      </c>
      <c r="O307" s="108"/>
      <c r="P307" s="108"/>
      <c r="Q307" s="108"/>
      <c r="R307" s="108"/>
      <c r="S307" s="108" t="s">
        <v>909</v>
      </c>
      <c r="T307" s="108" t="s">
        <v>1580</v>
      </c>
      <c r="U307" s="119" t="s">
        <v>1852</v>
      </c>
      <c r="V307" s="108" t="s">
        <v>1580</v>
      </c>
      <c r="W307" s="119"/>
      <c r="X307" s="108"/>
      <c r="Y307" s="108"/>
      <c r="Z307" s="108"/>
      <c r="AA307" s="108"/>
      <c r="AB307" s="108"/>
      <c r="AC307" s="108"/>
      <c r="AD307" s="108"/>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c r="AY307" s="108"/>
      <c r="AZ307" s="108"/>
      <c r="BA307" s="108"/>
      <c r="BB307" s="108"/>
      <c r="BC307" s="108"/>
      <c r="BD307" s="108"/>
      <c r="BE307" s="108"/>
      <c r="BF307" s="108"/>
      <c r="BG307" s="108"/>
      <c r="BH307" s="108"/>
      <c r="BI307" s="108"/>
      <c r="BJ307" s="108"/>
      <c r="BK307" s="108"/>
      <c r="BL307" s="108"/>
      <c r="BM307" s="108"/>
      <c r="BN307" s="108"/>
      <c r="BO307" s="108"/>
      <c r="BP307" s="108"/>
      <c r="BQ307" s="108"/>
      <c r="BR307" s="108"/>
      <c r="BS307" s="108"/>
      <c r="BT307" s="108"/>
      <c r="BU307" s="108"/>
      <c r="BV307" s="108"/>
      <c r="BW307" s="108"/>
      <c r="BX307" s="108"/>
      <c r="BY307" s="108"/>
      <c r="BZ307" s="108"/>
      <c r="CA307" s="108"/>
      <c r="CB307" s="108"/>
      <c r="CC307" s="108"/>
      <c r="CD307" s="108"/>
      <c r="CE307" s="108"/>
      <c r="CF307" s="108"/>
      <c r="CG307" s="108"/>
    </row>
    <row r="308" spans="1:85" ht="13" customHeight="1">
      <c r="A308" s="108" t="s">
        <v>295</v>
      </c>
      <c r="B308" s="108" t="s">
        <v>296</v>
      </c>
      <c r="C308" s="108" t="s">
        <v>910</v>
      </c>
      <c r="D308" s="108"/>
      <c r="E308" s="108"/>
      <c r="F308" s="108"/>
      <c r="G308" s="108" t="s">
        <v>18</v>
      </c>
      <c r="H308" s="108"/>
      <c r="I308" s="108"/>
      <c r="J308" s="108"/>
      <c r="K308" s="108"/>
      <c r="L308" s="119" t="s">
        <v>911</v>
      </c>
      <c r="M308" s="119"/>
      <c r="N308" s="108"/>
      <c r="O308" s="108"/>
      <c r="P308" s="108"/>
      <c r="Q308" s="108"/>
      <c r="R308" s="108"/>
      <c r="S308" s="108" t="s">
        <v>910</v>
      </c>
      <c r="T308" s="108" t="s">
        <v>1580</v>
      </c>
      <c r="U308" s="119" t="s">
        <v>911</v>
      </c>
      <c r="V308" s="108" t="s">
        <v>1580</v>
      </c>
      <c r="W308" s="119"/>
      <c r="X308" s="108"/>
      <c r="Y308" s="108"/>
      <c r="Z308" s="108"/>
      <c r="AA308" s="108"/>
      <c r="AB308" s="108"/>
      <c r="AC308" s="108"/>
      <c r="AD308" s="108"/>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c r="AY308" s="108"/>
      <c r="AZ308" s="108"/>
      <c r="BA308" s="108"/>
      <c r="BB308" s="108"/>
      <c r="BC308" s="108"/>
      <c r="BD308" s="108"/>
      <c r="BE308" s="108"/>
      <c r="BF308" s="108"/>
      <c r="BG308" s="108"/>
      <c r="BH308" s="108"/>
      <c r="BI308" s="108"/>
      <c r="BJ308" s="108"/>
      <c r="BK308" s="108"/>
      <c r="BL308" s="108"/>
      <c r="BM308" s="108"/>
      <c r="BN308" s="108"/>
      <c r="BO308" s="108"/>
      <c r="BP308" s="108"/>
      <c r="BQ308" s="108"/>
      <c r="BR308" s="108"/>
      <c r="BS308" s="108"/>
      <c r="BT308" s="108"/>
      <c r="BU308" s="108"/>
      <c r="BV308" s="108"/>
      <c r="BW308" s="108"/>
      <c r="BX308" s="108"/>
      <c r="BY308" s="108"/>
      <c r="BZ308" s="108"/>
      <c r="CA308" s="108"/>
      <c r="CB308" s="108"/>
      <c r="CC308" s="108"/>
      <c r="CD308" s="108"/>
      <c r="CE308" s="108"/>
      <c r="CF308" s="108"/>
      <c r="CG308" s="108"/>
    </row>
    <row r="309" spans="1:85" ht="13" customHeight="1">
      <c r="A309" s="113" t="s">
        <v>916</v>
      </c>
      <c r="B309" s="108" t="s">
        <v>917</v>
      </c>
      <c r="C309" s="108" t="s">
        <v>918</v>
      </c>
      <c r="D309" s="108"/>
      <c r="E309" s="108"/>
      <c r="F309" s="108"/>
      <c r="G309" s="108" t="s">
        <v>18</v>
      </c>
      <c r="H309" s="108"/>
      <c r="I309" s="108"/>
      <c r="J309" s="108"/>
      <c r="K309" s="108"/>
      <c r="L309" s="119" t="s">
        <v>1853</v>
      </c>
      <c r="M309" s="119"/>
      <c r="N309" s="108"/>
      <c r="O309" s="108"/>
      <c r="P309" s="108"/>
      <c r="Q309" s="108"/>
      <c r="R309" s="108"/>
      <c r="S309" s="108" t="s">
        <v>918</v>
      </c>
      <c r="T309" s="108" t="s">
        <v>1594</v>
      </c>
      <c r="U309" s="119" t="s">
        <v>1853</v>
      </c>
      <c r="V309" s="108" t="s">
        <v>1594</v>
      </c>
      <c r="W309" s="119"/>
      <c r="X309" s="108"/>
      <c r="Y309" s="108"/>
      <c r="Z309" s="108"/>
      <c r="AA309" s="108"/>
      <c r="AB309" s="108"/>
      <c r="AC309" s="108"/>
      <c r="AD309" s="108"/>
      <c r="AE309" s="108"/>
      <c r="AF309" s="108"/>
      <c r="AG309" s="108"/>
      <c r="AH309" s="108"/>
      <c r="AI309" s="108"/>
      <c r="AJ309" s="108"/>
      <c r="AK309" s="108"/>
      <c r="AL309" s="108"/>
      <c r="AM309" s="108"/>
      <c r="AN309" s="108"/>
      <c r="AO309" s="108"/>
      <c r="AP309" s="108"/>
      <c r="AQ309" s="108"/>
      <c r="AR309" s="108"/>
      <c r="AS309" s="108"/>
      <c r="AT309" s="108"/>
      <c r="AU309" s="108"/>
      <c r="AV309" s="108"/>
      <c r="AW309" s="108"/>
      <c r="AX309" s="108"/>
      <c r="AY309" s="108"/>
      <c r="AZ309" s="108"/>
      <c r="BA309" s="108"/>
      <c r="BB309" s="108"/>
      <c r="BC309" s="108"/>
      <c r="BD309" s="108"/>
      <c r="BE309" s="108"/>
      <c r="BF309" s="108"/>
      <c r="BG309" s="108"/>
      <c r="BH309" s="108"/>
      <c r="BI309" s="108"/>
      <c r="BJ309" s="108"/>
      <c r="BK309" s="108"/>
      <c r="BL309" s="108"/>
      <c r="BM309" s="108"/>
      <c r="BN309" s="108"/>
      <c r="BO309" s="108"/>
      <c r="BP309" s="108"/>
      <c r="BQ309" s="108"/>
      <c r="BR309" s="108"/>
      <c r="BS309" s="108"/>
      <c r="BT309" s="108"/>
      <c r="BU309" s="108"/>
      <c r="BV309" s="108"/>
      <c r="BW309" s="108"/>
      <c r="BX309" s="108"/>
      <c r="BY309" s="108"/>
      <c r="BZ309" s="108"/>
      <c r="CA309" s="108"/>
      <c r="CB309" s="108"/>
      <c r="CC309" s="108"/>
      <c r="CD309" s="108"/>
      <c r="CE309" s="108"/>
      <c r="CF309" s="108"/>
      <c r="CG309" s="108"/>
    </row>
    <row r="310" spans="1:85" ht="13" customHeight="1">
      <c r="A310" s="108" t="s">
        <v>297</v>
      </c>
      <c r="B310" s="108" t="s">
        <v>298</v>
      </c>
      <c r="C310" s="108" t="s">
        <v>912</v>
      </c>
      <c r="D310" s="108"/>
      <c r="E310" s="108" t="s">
        <v>915</v>
      </c>
      <c r="F310" s="108" t="s">
        <v>299</v>
      </c>
      <c r="G310" s="108" t="s">
        <v>18</v>
      </c>
      <c r="H310" s="108"/>
      <c r="I310" s="108"/>
      <c r="J310" s="108"/>
      <c r="K310" s="108"/>
      <c r="L310" s="119" t="s">
        <v>913</v>
      </c>
      <c r="M310" s="119"/>
      <c r="N310" s="108"/>
      <c r="O310" s="108"/>
      <c r="P310" s="108"/>
      <c r="Q310" s="108"/>
      <c r="R310" s="108"/>
      <c r="S310" s="108" t="s">
        <v>912</v>
      </c>
      <c r="T310" s="108" t="s">
        <v>1580</v>
      </c>
      <c r="U310" s="119" t="s">
        <v>913</v>
      </c>
      <c r="V310" s="108" t="s">
        <v>1580</v>
      </c>
      <c r="W310" s="119" t="s">
        <v>914</v>
      </c>
      <c r="X310" s="108"/>
      <c r="Y310" s="108"/>
      <c r="Z310" s="108"/>
      <c r="AA310" s="108"/>
      <c r="AB310" s="108"/>
      <c r="AC310" s="108"/>
      <c r="AD310" s="108"/>
      <c r="AE310" s="108"/>
      <c r="AF310" s="108"/>
      <c r="AG310" s="108"/>
      <c r="AH310" s="108"/>
      <c r="AI310" s="108"/>
      <c r="AJ310" s="108"/>
      <c r="AK310" s="108"/>
      <c r="AL310" s="108"/>
      <c r="AM310" s="108"/>
      <c r="AN310" s="108"/>
      <c r="AO310" s="108"/>
      <c r="AP310" s="108"/>
      <c r="AQ310" s="108"/>
      <c r="AR310" s="108"/>
      <c r="AS310" s="108"/>
      <c r="AT310" s="108"/>
      <c r="AU310" s="108"/>
      <c r="AV310" s="108"/>
      <c r="AW310" s="108"/>
      <c r="AX310" s="108"/>
      <c r="AY310" s="108"/>
      <c r="AZ310" s="108"/>
      <c r="BA310" s="108"/>
      <c r="BB310" s="108"/>
      <c r="BC310" s="108"/>
      <c r="BD310" s="108"/>
      <c r="BE310" s="108"/>
      <c r="BF310" s="108"/>
      <c r="BG310" s="108"/>
      <c r="BH310" s="108"/>
      <c r="BI310" s="108"/>
      <c r="BJ310" s="108"/>
      <c r="BK310" s="108"/>
      <c r="BL310" s="108"/>
      <c r="BM310" s="108"/>
      <c r="BN310" s="108"/>
      <c r="BO310" s="108"/>
      <c r="BP310" s="108"/>
      <c r="BQ310" s="108"/>
      <c r="BR310" s="108"/>
      <c r="BS310" s="108"/>
      <c r="BT310" s="108"/>
      <c r="BU310" s="108"/>
      <c r="BV310" s="108"/>
      <c r="BW310" s="108"/>
      <c r="BX310" s="108"/>
      <c r="BY310" s="108"/>
      <c r="BZ310" s="108"/>
      <c r="CA310" s="108"/>
      <c r="CB310" s="108"/>
      <c r="CC310" s="108"/>
      <c r="CD310" s="108"/>
      <c r="CE310" s="108"/>
      <c r="CF310" s="108"/>
      <c r="CG310" s="108"/>
    </row>
    <row r="311" spans="1:85" ht="13" customHeight="1">
      <c r="A311" s="108" t="s">
        <v>300</v>
      </c>
      <c r="B311" s="108" t="s">
        <v>300</v>
      </c>
      <c r="C311" s="108" t="s">
        <v>301</v>
      </c>
      <c r="D311" s="108"/>
      <c r="E311" s="108"/>
      <c r="F311" s="108"/>
      <c r="G311" s="108"/>
      <c r="H311" s="108"/>
      <c r="I311" s="108"/>
      <c r="J311" s="108"/>
      <c r="K311" s="108"/>
      <c r="L311" s="108"/>
      <c r="M311" s="108"/>
      <c r="N311" s="108"/>
      <c r="O311" s="108"/>
      <c r="P311" s="108"/>
      <c r="Q311" s="108"/>
      <c r="R311" s="108"/>
      <c r="S311" s="108" t="s">
        <v>301</v>
      </c>
      <c r="T311" s="108"/>
      <c r="U311" s="108"/>
      <c r="V311" s="108"/>
      <c r="W311" s="108"/>
      <c r="X311" s="108"/>
      <c r="Y311" s="108"/>
      <c r="Z311" s="108"/>
      <c r="AA311" s="108"/>
      <c r="AB311" s="108"/>
      <c r="AC311" s="108"/>
      <c r="AD311" s="108"/>
      <c r="AE311" s="108"/>
      <c r="AF311" s="108"/>
      <c r="AG311" s="108"/>
      <c r="AH311" s="108"/>
      <c r="AI311" s="108"/>
      <c r="AJ311" s="108"/>
      <c r="AK311" s="108"/>
      <c r="AL311" s="108"/>
      <c r="AM311" s="108"/>
      <c r="AN311" s="108"/>
      <c r="AO311" s="108"/>
      <c r="AP311" s="108"/>
      <c r="AQ311" s="108"/>
      <c r="AR311" s="108"/>
      <c r="AS311" s="108"/>
      <c r="AT311" s="108"/>
      <c r="AU311" s="108"/>
      <c r="AV311" s="108"/>
      <c r="AW311" s="108"/>
      <c r="AX311" s="108"/>
      <c r="AY311" s="108"/>
      <c r="AZ311" s="108"/>
      <c r="BA311" s="108"/>
      <c r="BB311" s="108"/>
      <c r="BC311" s="108"/>
      <c r="BD311" s="108"/>
      <c r="BE311" s="108"/>
      <c r="BF311" s="108"/>
      <c r="BG311" s="108"/>
      <c r="BH311" s="108"/>
      <c r="BI311" s="108"/>
      <c r="BJ311" s="108"/>
      <c r="BK311" s="108"/>
      <c r="BL311" s="108"/>
      <c r="BM311" s="108"/>
      <c r="BN311" s="108"/>
      <c r="BO311" s="108"/>
      <c r="BP311" s="108"/>
      <c r="BQ311" s="108"/>
      <c r="BR311" s="108"/>
      <c r="BS311" s="108"/>
      <c r="BT311" s="108"/>
      <c r="BU311" s="108"/>
      <c r="BV311" s="108"/>
      <c r="BW311" s="108"/>
      <c r="BX311" s="108"/>
      <c r="BY311" s="108"/>
      <c r="BZ311" s="108"/>
      <c r="CA311" s="108"/>
      <c r="CB311" s="108"/>
      <c r="CC311" s="108"/>
      <c r="CD311" s="108"/>
      <c r="CE311" s="108"/>
      <c r="CF311" s="108"/>
      <c r="CG311" s="108"/>
    </row>
    <row r="312" spans="1:85" ht="13" customHeight="1">
      <c r="A312" s="108" t="s">
        <v>302</v>
      </c>
      <c r="B312" s="108" t="s">
        <v>302</v>
      </c>
      <c r="C312" s="108" t="s">
        <v>301</v>
      </c>
      <c r="D312" s="108"/>
      <c r="E312" s="108"/>
      <c r="F312" s="108"/>
      <c r="G312" s="108"/>
      <c r="H312" s="108"/>
      <c r="I312" s="108"/>
      <c r="J312" s="108"/>
      <c r="K312" s="108"/>
      <c r="L312" s="108"/>
      <c r="M312" s="108"/>
      <c r="N312" s="108"/>
      <c r="O312" s="108"/>
      <c r="P312" s="108"/>
      <c r="Q312" s="108"/>
      <c r="R312" s="108"/>
      <c r="S312" s="108" t="s">
        <v>301</v>
      </c>
      <c r="T312" s="108"/>
      <c r="U312" s="108"/>
      <c r="V312" s="108"/>
      <c r="W312" s="108"/>
      <c r="X312" s="108"/>
      <c r="Y312" s="108"/>
      <c r="Z312" s="108"/>
      <c r="AA312" s="108"/>
      <c r="AB312" s="108"/>
      <c r="AC312" s="108"/>
      <c r="AD312" s="108"/>
      <c r="AE312" s="108"/>
      <c r="AF312" s="108"/>
      <c r="AG312" s="108"/>
      <c r="AH312" s="108"/>
      <c r="AI312" s="108"/>
      <c r="AJ312" s="108"/>
      <c r="AK312" s="108"/>
      <c r="AL312" s="108"/>
      <c r="AM312" s="108"/>
      <c r="AN312" s="108"/>
      <c r="AO312" s="108"/>
      <c r="AP312" s="108"/>
      <c r="AQ312" s="108"/>
      <c r="AR312" s="108"/>
      <c r="AS312" s="108"/>
      <c r="AT312" s="108"/>
      <c r="AU312" s="108"/>
      <c r="AV312" s="108"/>
      <c r="AW312" s="108"/>
      <c r="AX312" s="108"/>
      <c r="AY312" s="108"/>
      <c r="AZ312" s="108"/>
      <c r="BA312" s="108"/>
      <c r="BB312" s="108"/>
      <c r="BC312" s="108"/>
      <c r="BD312" s="108"/>
      <c r="BE312" s="108"/>
      <c r="BF312" s="108"/>
      <c r="BG312" s="108"/>
      <c r="BH312" s="108"/>
      <c r="BI312" s="108"/>
      <c r="BJ312" s="108"/>
      <c r="BK312" s="108"/>
      <c r="BL312" s="108"/>
      <c r="BM312" s="108"/>
      <c r="BN312" s="108"/>
      <c r="BO312" s="108"/>
      <c r="BP312" s="108"/>
      <c r="BQ312" s="108"/>
      <c r="BR312" s="108"/>
      <c r="BS312" s="108"/>
      <c r="BT312" s="108"/>
      <c r="BU312" s="108"/>
      <c r="BV312" s="108"/>
      <c r="BW312" s="108"/>
      <c r="BX312" s="108"/>
      <c r="BY312" s="108"/>
      <c r="BZ312" s="108"/>
      <c r="CA312" s="108"/>
      <c r="CB312" s="108"/>
      <c r="CC312" s="108"/>
      <c r="CD312" s="108"/>
      <c r="CE312" s="108"/>
      <c r="CF312" s="108"/>
      <c r="CG312" s="108"/>
    </row>
    <row r="313" spans="1:85" ht="13" customHeight="1">
      <c r="A313" s="108" t="s">
        <v>303</v>
      </c>
      <c r="B313" s="108" t="s">
        <v>303</v>
      </c>
      <c r="C313" s="108" t="s">
        <v>301</v>
      </c>
      <c r="D313" s="108"/>
      <c r="E313" s="108"/>
      <c r="F313" s="108"/>
      <c r="G313" s="108"/>
      <c r="H313" s="108"/>
      <c r="I313" s="108"/>
      <c r="J313" s="108"/>
      <c r="K313" s="108"/>
      <c r="L313" s="108"/>
      <c r="M313" s="108"/>
      <c r="N313" s="108"/>
      <c r="O313" s="108"/>
      <c r="P313" s="108"/>
      <c r="Q313" s="108"/>
      <c r="R313" s="108"/>
      <c r="S313" s="108" t="s">
        <v>301</v>
      </c>
      <c r="T313" s="108"/>
      <c r="U313" s="108"/>
      <c r="V313" s="108"/>
      <c r="W313" s="108"/>
      <c r="X313" s="108"/>
      <c r="Y313" s="108"/>
      <c r="Z313" s="108"/>
      <c r="AA313" s="108"/>
      <c r="AB313" s="108"/>
      <c r="AC313" s="108"/>
      <c r="AD313" s="108"/>
      <c r="AE313" s="108"/>
      <c r="AF313" s="108"/>
      <c r="AG313" s="108"/>
      <c r="AH313" s="108"/>
      <c r="AI313" s="108"/>
      <c r="AJ313" s="108"/>
      <c r="AK313" s="108"/>
      <c r="AL313" s="108"/>
      <c r="AM313" s="108"/>
      <c r="AN313" s="108"/>
      <c r="AO313" s="108"/>
      <c r="AP313" s="108"/>
      <c r="AQ313" s="108"/>
      <c r="AR313" s="108"/>
      <c r="AS313" s="108"/>
      <c r="AT313" s="108"/>
      <c r="AU313" s="108"/>
      <c r="AV313" s="108"/>
      <c r="AW313" s="108"/>
      <c r="AX313" s="108"/>
      <c r="AY313" s="108"/>
      <c r="AZ313" s="108"/>
      <c r="BA313" s="108"/>
      <c r="BB313" s="108"/>
      <c r="BC313" s="108"/>
      <c r="BD313" s="108"/>
      <c r="BE313" s="108"/>
      <c r="BF313" s="108"/>
      <c r="BG313" s="108"/>
      <c r="BH313" s="108"/>
      <c r="BI313" s="108"/>
      <c r="BJ313" s="108"/>
      <c r="BK313" s="108"/>
      <c r="BL313" s="108"/>
      <c r="BM313" s="108"/>
      <c r="BN313" s="108"/>
      <c r="BO313" s="108"/>
      <c r="BP313" s="108"/>
      <c r="BQ313" s="108"/>
      <c r="BR313" s="108"/>
      <c r="BS313" s="108"/>
      <c r="BT313" s="108"/>
      <c r="BU313" s="108"/>
      <c r="BV313" s="108"/>
      <c r="BW313" s="108"/>
      <c r="BX313" s="108"/>
      <c r="BY313" s="108"/>
      <c r="BZ313" s="108"/>
      <c r="CA313" s="108"/>
      <c r="CB313" s="108"/>
      <c r="CC313" s="108"/>
      <c r="CD313" s="108"/>
      <c r="CE313" s="108"/>
      <c r="CF313" s="108"/>
      <c r="CG313" s="108"/>
    </row>
    <row r="314" spans="1:85" ht="13" customHeight="1">
      <c r="A314" s="108" t="s">
        <v>304</v>
      </c>
      <c r="B314" s="108" t="s">
        <v>304</v>
      </c>
      <c r="C314" s="108" t="s">
        <v>301</v>
      </c>
      <c r="D314" s="108"/>
      <c r="E314" s="108"/>
      <c r="F314" s="108"/>
      <c r="G314" s="108"/>
      <c r="H314" s="108"/>
      <c r="I314" s="108"/>
      <c r="J314" s="108"/>
      <c r="K314" s="108"/>
      <c r="L314" s="108"/>
      <c r="M314" s="108"/>
      <c r="N314" s="108"/>
      <c r="O314" s="108"/>
      <c r="P314" s="108"/>
      <c r="Q314" s="108"/>
      <c r="R314" s="108"/>
      <c r="S314" s="108" t="s">
        <v>301</v>
      </c>
      <c r="T314" s="108"/>
      <c r="U314" s="108"/>
      <c r="V314" s="108"/>
      <c r="W314" s="108"/>
      <c r="X314" s="108"/>
      <c r="Y314" s="108"/>
      <c r="Z314" s="108"/>
      <c r="AA314" s="108"/>
      <c r="AB314" s="108"/>
      <c r="AC314" s="108"/>
      <c r="AD314" s="108"/>
      <c r="AE314" s="108"/>
      <c r="AF314" s="108"/>
      <c r="AG314" s="108"/>
      <c r="AH314" s="108"/>
      <c r="AI314" s="108"/>
      <c r="AJ314" s="108"/>
      <c r="AK314" s="108"/>
      <c r="AL314" s="108"/>
      <c r="AM314" s="108"/>
      <c r="AN314" s="108"/>
      <c r="AO314" s="108"/>
      <c r="AP314" s="108"/>
      <c r="AQ314" s="108"/>
      <c r="AR314" s="108"/>
      <c r="AS314" s="108"/>
      <c r="AT314" s="108"/>
      <c r="AU314" s="108"/>
      <c r="AV314" s="108"/>
      <c r="AW314" s="108"/>
      <c r="AX314" s="108"/>
      <c r="AY314" s="108"/>
      <c r="AZ314" s="108"/>
      <c r="BA314" s="108"/>
      <c r="BB314" s="108"/>
      <c r="BC314" s="108"/>
      <c r="BD314" s="108"/>
      <c r="BE314" s="108"/>
      <c r="BF314" s="108"/>
      <c r="BG314" s="108"/>
      <c r="BH314" s="108"/>
      <c r="BI314" s="108"/>
      <c r="BJ314" s="108"/>
      <c r="BK314" s="108"/>
      <c r="BL314" s="108"/>
      <c r="BM314" s="108"/>
      <c r="BN314" s="108"/>
      <c r="BO314" s="108"/>
      <c r="BP314" s="108"/>
      <c r="BQ314" s="108"/>
      <c r="BR314" s="108"/>
      <c r="BS314" s="108"/>
      <c r="BT314" s="108"/>
      <c r="BU314" s="108"/>
      <c r="BV314" s="108"/>
      <c r="BW314" s="108"/>
      <c r="BX314" s="108"/>
      <c r="BY314" s="108"/>
      <c r="BZ314" s="108"/>
      <c r="CA314" s="108"/>
      <c r="CB314" s="108"/>
      <c r="CC314" s="108"/>
      <c r="CD314" s="108"/>
      <c r="CE314" s="108"/>
      <c r="CF314" s="108"/>
      <c r="CG314" s="108"/>
    </row>
    <row r="315" spans="1:85" ht="13" customHeight="1">
      <c r="A315" s="108" t="s">
        <v>305</v>
      </c>
      <c r="B315" s="108" t="s">
        <v>305</v>
      </c>
      <c r="C315" s="108" t="s">
        <v>301</v>
      </c>
      <c r="D315" s="108"/>
      <c r="E315" s="108"/>
      <c r="F315" s="108"/>
      <c r="G315" s="108"/>
      <c r="H315" s="108"/>
      <c r="I315" s="108"/>
      <c r="J315" s="108"/>
      <c r="K315" s="108"/>
      <c r="L315" s="108"/>
      <c r="M315" s="108"/>
      <c r="N315" s="108"/>
      <c r="O315" s="108"/>
      <c r="P315" s="108"/>
      <c r="Q315" s="108"/>
      <c r="R315" s="108"/>
      <c r="S315" s="108" t="s">
        <v>301</v>
      </c>
      <c r="T315" s="108"/>
      <c r="U315" s="108"/>
      <c r="V315" s="108"/>
      <c r="W315" s="108"/>
      <c r="X315" s="108"/>
      <c r="Y315" s="108"/>
      <c r="Z315" s="108"/>
      <c r="AA315" s="108"/>
      <c r="AB315" s="108"/>
      <c r="AC315" s="108"/>
      <c r="AD315" s="108"/>
      <c r="AE315" s="108"/>
      <c r="AF315" s="108"/>
      <c r="AG315" s="108"/>
      <c r="AH315" s="108"/>
      <c r="AI315" s="108"/>
      <c r="AJ315" s="108"/>
      <c r="AK315" s="108"/>
      <c r="AL315" s="108"/>
      <c r="AM315" s="108"/>
      <c r="AN315" s="108"/>
      <c r="AO315" s="108"/>
      <c r="AP315" s="108"/>
      <c r="AQ315" s="108"/>
      <c r="AR315" s="108"/>
      <c r="AS315" s="108"/>
      <c r="AT315" s="108"/>
      <c r="AU315" s="108"/>
      <c r="AV315" s="108"/>
      <c r="AW315" s="108"/>
      <c r="AX315" s="108"/>
      <c r="AY315" s="108"/>
      <c r="AZ315" s="108"/>
      <c r="BA315" s="108"/>
      <c r="BB315" s="108"/>
      <c r="BC315" s="108"/>
      <c r="BD315" s="108"/>
      <c r="BE315" s="108"/>
      <c r="BF315" s="108"/>
      <c r="BG315" s="108"/>
      <c r="BH315" s="108"/>
      <c r="BI315" s="108"/>
      <c r="BJ315" s="108"/>
      <c r="BK315" s="108"/>
      <c r="BL315" s="108"/>
      <c r="BM315" s="108"/>
      <c r="BN315" s="108"/>
      <c r="BO315" s="108"/>
      <c r="BP315" s="108"/>
      <c r="BQ315" s="108"/>
      <c r="BR315" s="108"/>
      <c r="BS315" s="108"/>
      <c r="BT315" s="108"/>
      <c r="BU315" s="108"/>
      <c r="BV315" s="108"/>
      <c r="BW315" s="108"/>
      <c r="BX315" s="108"/>
      <c r="BY315" s="108"/>
      <c r="BZ315" s="108"/>
      <c r="CA315" s="108"/>
      <c r="CB315" s="108"/>
      <c r="CC315" s="108"/>
      <c r="CD315" s="108"/>
      <c r="CE315" s="108"/>
      <c r="CF315" s="108"/>
      <c r="CG315" s="108"/>
    </row>
    <row r="316" spans="1:85" ht="13" customHeight="1">
      <c r="A316" s="108"/>
      <c r="B316" s="108"/>
      <c r="C316" s="108"/>
      <c r="D316" s="108"/>
      <c r="E316" s="108"/>
      <c r="F316" s="108"/>
      <c r="G316" s="108"/>
      <c r="H316" s="108"/>
      <c r="I316" s="108"/>
      <c r="J316" s="108"/>
      <c r="K316" s="108"/>
      <c r="L316" s="119"/>
      <c r="M316" s="119"/>
      <c r="N316" s="108"/>
      <c r="O316" s="108"/>
      <c r="P316" s="108"/>
      <c r="Q316" s="108"/>
      <c r="R316" s="108"/>
      <c r="S316" s="108"/>
      <c r="T316" s="108"/>
      <c r="U316" s="119"/>
      <c r="V316" s="108"/>
      <c r="W316" s="119"/>
      <c r="X316" s="108"/>
      <c r="Y316" s="108"/>
      <c r="Z316" s="108"/>
      <c r="AA316" s="108"/>
      <c r="AB316" s="108"/>
      <c r="AC316" s="108"/>
      <c r="AD316" s="108"/>
      <c r="AE316" s="108"/>
      <c r="AF316" s="108"/>
      <c r="AG316" s="108"/>
      <c r="AH316" s="108"/>
      <c r="AI316" s="108"/>
      <c r="AJ316" s="108"/>
      <c r="AK316" s="108"/>
      <c r="AL316" s="108"/>
      <c r="AM316" s="108"/>
      <c r="AN316" s="108"/>
      <c r="AO316" s="108"/>
      <c r="AP316" s="108"/>
      <c r="AQ316" s="108"/>
      <c r="AR316" s="108"/>
      <c r="AS316" s="108"/>
      <c r="AT316" s="108"/>
      <c r="AU316" s="108"/>
      <c r="AV316" s="108"/>
      <c r="AW316" s="108"/>
      <c r="AX316" s="108"/>
      <c r="AY316" s="108"/>
      <c r="AZ316" s="108"/>
      <c r="BA316" s="108"/>
      <c r="BB316" s="108"/>
      <c r="BC316" s="108"/>
      <c r="BD316" s="108"/>
      <c r="BE316" s="108"/>
      <c r="BF316" s="108"/>
      <c r="BG316" s="108"/>
      <c r="BH316" s="108"/>
      <c r="BI316" s="108"/>
      <c r="BJ316" s="108"/>
      <c r="BK316" s="108"/>
      <c r="BL316" s="108"/>
      <c r="BM316" s="108"/>
      <c r="BN316" s="108"/>
      <c r="BO316" s="108"/>
      <c r="BP316" s="108"/>
      <c r="BQ316" s="108"/>
      <c r="BR316" s="108"/>
      <c r="BS316" s="108"/>
      <c r="BT316" s="108"/>
      <c r="BU316" s="108"/>
      <c r="BV316" s="108"/>
      <c r="BW316" s="108"/>
      <c r="BX316" s="108"/>
      <c r="BY316" s="108"/>
      <c r="BZ316" s="108"/>
      <c r="CA316" s="108"/>
      <c r="CB316" s="108"/>
      <c r="CC316" s="108"/>
      <c r="CD316" s="108"/>
      <c r="CE316" s="108"/>
      <c r="CF316" s="108"/>
      <c r="CG316" s="108"/>
    </row>
    <row r="317" spans="1:85" ht="13" customHeight="1">
      <c r="A317" s="108"/>
      <c r="B317" s="108"/>
      <c r="C317" s="108"/>
      <c r="D317" s="108"/>
      <c r="E317" s="108"/>
      <c r="F317" s="108"/>
      <c r="G317" s="108"/>
      <c r="H317" s="108"/>
      <c r="I317" s="108"/>
      <c r="J317" s="108"/>
      <c r="K317" s="108"/>
      <c r="L317" s="119"/>
      <c r="M317" s="119"/>
      <c r="N317" s="108"/>
      <c r="O317" s="108"/>
      <c r="P317" s="108"/>
      <c r="Q317" s="108"/>
      <c r="R317" s="108"/>
      <c r="S317" s="108"/>
      <c r="T317" s="108"/>
      <c r="U317" s="119"/>
      <c r="V317" s="108"/>
      <c r="W317" s="119"/>
      <c r="X317" s="108"/>
      <c r="Y317" s="108"/>
      <c r="Z317" s="108"/>
      <c r="AA317" s="108"/>
      <c r="AB317" s="108"/>
      <c r="AC317" s="108"/>
      <c r="AD317" s="108"/>
      <c r="AE317" s="108"/>
      <c r="AF317" s="108"/>
      <c r="AG317" s="108"/>
      <c r="AH317" s="108"/>
      <c r="AI317" s="108"/>
      <c r="AJ317" s="108"/>
      <c r="AK317" s="108"/>
      <c r="AL317" s="108"/>
      <c r="AM317" s="108"/>
      <c r="AN317" s="108"/>
      <c r="AO317" s="108"/>
      <c r="AP317" s="108"/>
      <c r="AQ317" s="108"/>
      <c r="AR317" s="108"/>
      <c r="AS317" s="108"/>
      <c r="AT317" s="108"/>
      <c r="AU317" s="108"/>
      <c r="AV317" s="108"/>
      <c r="AW317" s="108"/>
      <c r="AX317" s="108"/>
      <c r="AY317" s="108"/>
      <c r="AZ317" s="108"/>
      <c r="BA317" s="108"/>
      <c r="BB317" s="108"/>
      <c r="BC317" s="108"/>
      <c r="BD317" s="108"/>
      <c r="BE317" s="108"/>
      <c r="BF317" s="108"/>
      <c r="BG317" s="108"/>
      <c r="BH317" s="108"/>
      <c r="BI317" s="108"/>
      <c r="BJ317" s="108"/>
      <c r="BK317" s="108"/>
      <c r="BL317" s="108"/>
      <c r="BM317" s="108"/>
      <c r="BN317" s="108"/>
      <c r="BO317" s="108"/>
      <c r="BP317" s="108"/>
      <c r="BQ317" s="108"/>
      <c r="BR317" s="108"/>
      <c r="BS317" s="108"/>
      <c r="BT317" s="108"/>
      <c r="BU317" s="108"/>
      <c r="BV317" s="108"/>
      <c r="BW317" s="108"/>
      <c r="BX317" s="108"/>
      <c r="BY317" s="108"/>
      <c r="BZ317" s="108"/>
      <c r="CA317" s="108"/>
      <c r="CB317" s="108"/>
      <c r="CC317" s="108"/>
      <c r="CD317" s="108"/>
      <c r="CE317" s="108"/>
      <c r="CF317" s="108"/>
      <c r="CG317" s="108"/>
    </row>
    <row r="318" spans="1:85" ht="13" customHeight="1">
      <c r="A318" s="108"/>
      <c r="B318" s="108"/>
      <c r="C318" s="108"/>
      <c r="D318" s="108"/>
      <c r="E318" s="108"/>
      <c r="F318" s="108"/>
      <c r="G318" s="108"/>
      <c r="H318" s="108"/>
      <c r="I318" s="108"/>
      <c r="J318" s="108"/>
      <c r="K318" s="108"/>
      <c r="L318" s="119"/>
      <c r="M318" s="119"/>
      <c r="N318" s="108"/>
      <c r="O318" s="108"/>
      <c r="P318" s="108"/>
      <c r="Q318" s="108"/>
      <c r="R318" s="108"/>
      <c r="S318" s="108"/>
      <c r="T318" s="108"/>
      <c r="U318" s="119"/>
      <c r="V318" s="108"/>
      <c r="W318" s="119"/>
      <c r="X318" s="108"/>
      <c r="Y318" s="108"/>
      <c r="Z318" s="108"/>
      <c r="AA318" s="108"/>
      <c r="AB318" s="108"/>
      <c r="AC318" s="108"/>
      <c r="AD318" s="108"/>
      <c r="AE318" s="108"/>
      <c r="AF318" s="108"/>
      <c r="AG318" s="108"/>
      <c r="AH318" s="108"/>
      <c r="AI318" s="108"/>
      <c r="AJ318" s="108"/>
      <c r="AK318" s="108"/>
      <c r="AL318" s="108"/>
      <c r="AM318" s="108"/>
      <c r="AN318" s="108"/>
      <c r="AO318" s="108"/>
      <c r="AP318" s="108"/>
      <c r="AQ318" s="108"/>
      <c r="AR318" s="108"/>
      <c r="AS318" s="108"/>
      <c r="AT318" s="108"/>
      <c r="AU318" s="108"/>
      <c r="AV318" s="108"/>
      <c r="AW318" s="108"/>
      <c r="AX318" s="108"/>
      <c r="AY318" s="108"/>
      <c r="AZ318" s="108"/>
      <c r="BA318" s="108"/>
      <c r="BB318" s="108"/>
      <c r="BC318" s="108"/>
      <c r="BD318" s="108"/>
      <c r="BE318" s="108"/>
      <c r="BF318" s="108"/>
      <c r="BG318" s="108"/>
      <c r="BH318" s="108"/>
      <c r="BI318" s="108"/>
      <c r="BJ318" s="108"/>
      <c r="BK318" s="108"/>
      <c r="BL318" s="108"/>
      <c r="BM318" s="108"/>
      <c r="BN318" s="108"/>
      <c r="BO318" s="108"/>
      <c r="BP318" s="108"/>
      <c r="BQ318" s="108"/>
      <c r="BR318" s="108"/>
      <c r="BS318" s="108"/>
      <c r="BT318" s="108"/>
      <c r="BU318" s="108"/>
      <c r="BV318" s="108"/>
      <c r="BW318" s="108"/>
      <c r="BX318" s="108"/>
      <c r="BY318" s="108"/>
      <c r="BZ318" s="108"/>
      <c r="CA318" s="108"/>
      <c r="CB318" s="108"/>
      <c r="CC318" s="108"/>
      <c r="CD318" s="108"/>
      <c r="CE318" s="108"/>
      <c r="CF318" s="108"/>
      <c r="CG318" s="108"/>
    </row>
    <row r="319" spans="1:85" ht="13" customHeight="1">
      <c r="A319" s="108"/>
      <c r="B319" s="108"/>
      <c r="C319" s="108"/>
      <c r="D319" s="108"/>
      <c r="E319" s="108"/>
      <c r="F319" s="108"/>
      <c r="G319" s="108"/>
      <c r="H319" s="108"/>
      <c r="I319" s="108"/>
      <c r="J319" s="108"/>
      <c r="K319" s="108"/>
      <c r="L319" s="119"/>
      <c r="M319" s="119"/>
      <c r="N319" s="108"/>
      <c r="O319" s="108"/>
      <c r="P319" s="108"/>
      <c r="Q319" s="108"/>
      <c r="R319" s="108"/>
      <c r="S319" s="108"/>
      <c r="T319" s="108"/>
      <c r="U319" s="119"/>
      <c r="V319" s="108"/>
      <c r="W319" s="119"/>
      <c r="X319" s="108"/>
      <c r="Y319" s="108"/>
      <c r="Z319" s="108"/>
      <c r="AA319" s="108"/>
      <c r="AB319" s="108"/>
      <c r="AC319" s="108"/>
      <c r="AD319" s="108"/>
      <c r="AE319" s="108"/>
      <c r="AF319" s="108"/>
      <c r="AG319" s="108"/>
      <c r="AH319" s="108"/>
      <c r="AI319" s="108"/>
      <c r="AJ319" s="108"/>
      <c r="AK319" s="108"/>
      <c r="AL319" s="108"/>
      <c r="AM319" s="108"/>
      <c r="AN319" s="108"/>
      <c r="AO319" s="108"/>
      <c r="AP319" s="108"/>
      <c r="AQ319" s="108"/>
      <c r="AR319" s="108"/>
      <c r="AS319" s="108"/>
      <c r="AT319" s="108"/>
      <c r="AU319" s="108"/>
      <c r="AV319" s="108"/>
      <c r="AW319" s="108"/>
      <c r="AX319" s="108"/>
      <c r="AY319" s="108"/>
      <c r="AZ319" s="108"/>
      <c r="BA319" s="108"/>
      <c r="BB319" s="108"/>
      <c r="BC319" s="108"/>
      <c r="BD319" s="108"/>
      <c r="BE319" s="108"/>
      <c r="BF319" s="108"/>
      <c r="BG319" s="108"/>
      <c r="BH319" s="108"/>
      <c r="BI319" s="108"/>
      <c r="BJ319" s="108"/>
      <c r="BK319" s="108"/>
      <c r="BL319" s="108"/>
      <c r="BM319" s="108"/>
      <c r="BN319" s="108"/>
      <c r="BO319" s="108"/>
      <c r="BP319" s="108"/>
      <c r="BQ319" s="108"/>
      <c r="BR319" s="108"/>
      <c r="BS319" s="108"/>
      <c r="BT319" s="108"/>
      <c r="BU319" s="108"/>
      <c r="BV319" s="108"/>
      <c r="BW319" s="108"/>
      <c r="BX319" s="108"/>
      <c r="BY319" s="108"/>
      <c r="BZ319" s="108"/>
      <c r="CA319" s="108"/>
      <c r="CB319" s="108"/>
      <c r="CC319" s="108"/>
      <c r="CD319" s="108"/>
      <c r="CE319" s="108"/>
      <c r="CF319" s="108"/>
      <c r="CG319" s="108"/>
    </row>
    <row r="320" spans="1:85" ht="13" customHeight="1">
      <c r="A320" s="108"/>
      <c r="B320" s="108"/>
      <c r="C320" s="108"/>
      <c r="D320" s="108"/>
      <c r="E320" s="108"/>
      <c r="F320" s="108"/>
      <c r="G320" s="108"/>
      <c r="H320" s="108"/>
      <c r="I320" s="108"/>
      <c r="J320" s="108"/>
      <c r="K320" s="108"/>
      <c r="L320" s="119"/>
      <c r="M320" s="119"/>
      <c r="N320" s="108"/>
      <c r="O320" s="108"/>
      <c r="P320" s="108"/>
      <c r="Q320" s="108"/>
      <c r="R320" s="108"/>
      <c r="S320" s="108"/>
      <c r="T320" s="108"/>
      <c r="U320" s="119"/>
      <c r="V320" s="108"/>
      <c r="W320" s="119"/>
      <c r="X320" s="108"/>
      <c r="Y320" s="108"/>
      <c r="Z320" s="108"/>
      <c r="AA320" s="108"/>
      <c r="AB320" s="108"/>
      <c r="AC320" s="108"/>
      <c r="AD320" s="108"/>
      <c r="AE320" s="108"/>
      <c r="AF320" s="108"/>
      <c r="AG320" s="108"/>
      <c r="AH320" s="108"/>
      <c r="AI320" s="108"/>
      <c r="AJ320" s="108"/>
      <c r="AK320" s="108"/>
      <c r="AL320" s="108"/>
      <c r="AM320" s="108"/>
      <c r="AN320" s="108"/>
      <c r="AO320" s="108"/>
      <c r="AP320" s="108"/>
      <c r="AQ320" s="108"/>
      <c r="AR320" s="108"/>
      <c r="AS320" s="108"/>
      <c r="AT320" s="108"/>
      <c r="AU320" s="108"/>
      <c r="AV320" s="108"/>
      <c r="AW320" s="108"/>
      <c r="AX320" s="108"/>
      <c r="AY320" s="108"/>
      <c r="AZ320" s="108"/>
      <c r="BA320" s="108"/>
      <c r="BB320" s="108"/>
      <c r="BC320" s="108"/>
      <c r="BD320" s="108"/>
      <c r="BE320" s="108"/>
      <c r="BF320" s="108"/>
      <c r="BG320" s="108"/>
      <c r="BH320" s="108"/>
      <c r="BI320" s="108"/>
      <c r="BJ320" s="108"/>
      <c r="BK320" s="108"/>
      <c r="BL320" s="108"/>
      <c r="BM320" s="108"/>
      <c r="BN320" s="108"/>
      <c r="BO320" s="108"/>
      <c r="BP320" s="108"/>
      <c r="BQ320" s="108"/>
      <c r="BR320" s="108"/>
      <c r="BS320" s="108"/>
      <c r="BT320" s="108"/>
      <c r="BU320" s="108"/>
      <c r="BV320" s="108"/>
      <c r="BW320" s="108"/>
      <c r="BX320" s="108"/>
      <c r="BY320" s="108"/>
      <c r="BZ320" s="108"/>
      <c r="CA320" s="108"/>
      <c r="CB320" s="108"/>
      <c r="CC320" s="108"/>
      <c r="CD320" s="108"/>
      <c r="CE320" s="108"/>
      <c r="CF320" s="108"/>
      <c r="CG320" s="108"/>
    </row>
    <row r="321" spans="1:85" ht="13" customHeight="1">
      <c r="A321" s="108"/>
      <c r="B321" s="108"/>
      <c r="C321" s="108"/>
      <c r="D321" s="108"/>
      <c r="E321" s="108"/>
      <c r="F321" s="108"/>
      <c r="G321" s="108"/>
      <c r="H321" s="108"/>
      <c r="I321" s="108"/>
      <c r="J321" s="108"/>
      <c r="K321" s="108"/>
      <c r="L321" s="119"/>
      <c r="M321" s="119"/>
      <c r="N321" s="108"/>
      <c r="O321" s="108"/>
      <c r="P321" s="108"/>
      <c r="Q321" s="108"/>
      <c r="R321" s="108"/>
      <c r="S321" s="108"/>
      <c r="T321" s="108"/>
      <c r="U321" s="119"/>
      <c r="V321" s="108"/>
      <c r="W321" s="119"/>
      <c r="X321" s="108"/>
      <c r="Y321" s="108"/>
      <c r="Z321" s="108"/>
      <c r="AA321" s="108"/>
      <c r="AB321" s="108"/>
      <c r="AC321" s="108"/>
      <c r="AD321" s="108"/>
      <c r="AE321" s="108"/>
      <c r="AF321" s="108"/>
      <c r="AG321" s="108"/>
      <c r="AH321" s="108"/>
      <c r="AI321" s="108"/>
      <c r="AJ321" s="108"/>
      <c r="AK321" s="108"/>
      <c r="AL321" s="108"/>
      <c r="AM321" s="108"/>
      <c r="AN321" s="108"/>
      <c r="AO321" s="108"/>
      <c r="AP321" s="108"/>
      <c r="AQ321" s="108"/>
      <c r="AR321" s="108"/>
      <c r="AS321" s="108"/>
      <c r="AT321" s="108"/>
      <c r="AU321" s="108"/>
      <c r="AV321" s="108"/>
      <c r="AW321" s="108"/>
      <c r="AX321" s="108"/>
      <c r="AY321" s="108"/>
      <c r="AZ321" s="108"/>
      <c r="BA321" s="108"/>
      <c r="BB321" s="108"/>
      <c r="BC321" s="108"/>
      <c r="BD321" s="108"/>
      <c r="BE321" s="108"/>
      <c r="BF321" s="108"/>
      <c r="BG321" s="108"/>
      <c r="BH321" s="108"/>
      <c r="BI321" s="108"/>
      <c r="BJ321" s="108"/>
      <c r="BK321" s="108"/>
      <c r="BL321" s="108"/>
      <c r="BM321" s="108"/>
      <c r="BN321" s="108"/>
      <c r="BO321" s="108"/>
      <c r="BP321" s="108"/>
      <c r="BQ321" s="108"/>
      <c r="BR321" s="108"/>
      <c r="BS321" s="108"/>
      <c r="BT321" s="108"/>
      <c r="BU321" s="108"/>
      <c r="BV321" s="108"/>
      <c r="BW321" s="108"/>
      <c r="BX321" s="108"/>
      <c r="BY321" s="108"/>
      <c r="BZ321" s="108"/>
      <c r="CA321" s="108"/>
      <c r="CB321" s="108"/>
      <c r="CC321" s="108"/>
      <c r="CD321" s="108"/>
      <c r="CE321" s="108"/>
      <c r="CF321" s="108"/>
      <c r="CG321" s="108"/>
    </row>
    <row r="322" spans="1:85" ht="13" customHeight="1">
      <c r="A322" s="108"/>
      <c r="B322" s="108"/>
      <c r="C322" s="108"/>
      <c r="D322" s="108"/>
      <c r="E322" s="108"/>
      <c r="F322" s="108"/>
      <c r="G322" s="108"/>
      <c r="H322" s="108"/>
      <c r="I322" s="108"/>
      <c r="J322" s="108"/>
      <c r="K322" s="108"/>
      <c r="L322" s="119"/>
      <c r="M322" s="119"/>
      <c r="N322" s="108"/>
      <c r="O322" s="108"/>
      <c r="P322" s="108"/>
      <c r="Q322" s="108"/>
      <c r="R322" s="108"/>
      <c r="S322" s="108"/>
      <c r="T322" s="108"/>
      <c r="U322" s="119"/>
      <c r="V322" s="108"/>
      <c r="W322" s="119"/>
      <c r="X322" s="108"/>
      <c r="Y322" s="108"/>
      <c r="Z322" s="108"/>
      <c r="AA322" s="108"/>
      <c r="AB322" s="108"/>
      <c r="AC322" s="108"/>
      <c r="AD322" s="108"/>
      <c r="AE322" s="108"/>
      <c r="AF322" s="108"/>
      <c r="AG322" s="108"/>
      <c r="AH322" s="108"/>
      <c r="AI322" s="108"/>
      <c r="AJ322" s="108"/>
      <c r="AK322" s="108"/>
      <c r="AL322" s="108"/>
      <c r="AM322" s="108"/>
      <c r="AN322" s="108"/>
      <c r="AO322" s="108"/>
      <c r="AP322" s="108"/>
      <c r="AQ322" s="108"/>
      <c r="AR322" s="108"/>
      <c r="AS322" s="108"/>
      <c r="AT322" s="108"/>
      <c r="AU322" s="108"/>
      <c r="AV322" s="108"/>
      <c r="AW322" s="108"/>
      <c r="AX322" s="108"/>
      <c r="AY322" s="108"/>
      <c r="AZ322" s="108"/>
      <c r="BA322" s="108"/>
      <c r="BB322" s="108"/>
      <c r="BC322" s="108"/>
      <c r="BD322" s="108"/>
      <c r="BE322" s="108"/>
      <c r="BF322" s="108"/>
      <c r="BG322" s="108"/>
      <c r="BH322" s="108"/>
      <c r="BI322" s="108"/>
      <c r="BJ322" s="108"/>
      <c r="BK322" s="108"/>
      <c r="BL322" s="108"/>
      <c r="BM322" s="108"/>
      <c r="BN322" s="108"/>
      <c r="BO322" s="108"/>
      <c r="BP322" s="108"/>
      <c r="BQ322" s="108"/>
      <c r="BR322" s="108"/>
      <c r="BS322" s="108"/>
      <c r="BT322" s="108"/>
      <c r="BU322" s="108"/>
      <c r="BV322" s="108"/>
      <c r="BW322" s="108"/>
      <c r="BX322" s="108"/>
      <c r="BY322" s="108"/>
      <c r="BZ322" s="108"/>
      <c r="CA322" s="108"/>
      <c r="CB322" s="108"/>
      <c r="CC322" s="108"/>
      <c r="CD322" s="108"/>
      <c r="CE322" s="108"/>
      <c r="CF322" s="108"/>
      <c r="CG322" s="108"/>
    </row>
    <row r="323" spans="1:85" ht="13" customHeight="1">
      <c r="A323" s="108"/>
      <c r="B323" s="108"/>
      <c r="C323" s="108"/>
      <c r="D323" s="108"/>
      <c r="E323" s="108"/>
      <c r="F323" s="108"/>
      <c r="G323" s="108"/>
      <c r="H323" s="108"/>
      <c r="I323" s="108"/>
      <c r="J323" s="108"/>
      <c r="K323" s="108"/>
      <c r="L323" s="119"/>
      <c r="M323" s="119"/>
      <c r="N323" s="108"/>
      <c r="O323" s="108"/>
      <c r="P323" s="108"/>
      <c r="Q323" s="108"/>
      <c r="R323" s="108"/>
      <c r="S323" s="108"/>
      <c r="T323" s="108"/>
      <c r="U323" s="119"/>
      <c r="V323" s="108"/>
      <c r="W323" s="119"/>
      <c r="X323" s="108"/>
      <c r="Y323" s="108"/>
      <c r="Z323" s="108"/>
      <c r="AA323" s="108"/>
      <c r="AB323" s="108"/>
      <c r="AC323" s="108"/>
      <c r="AD323" s="108"/>
      <c r="AE323" s="108"/>
      <c r="AF323" s="108"/>
      <c r="AG323" s="108"/>
      <c r="AH323" s="108"/>
      <c r="AI323" s="108"/>
      <c r="AJ323" s="108"/>
      <c r="AK323" s="108"/>
      <c r="AL323" s="108"/>
      <c r="AM323" s="108"/>
      <c r="AN323" s="108"/>
      <c r="AO323" s="108"/>
      <c r="AP323" s="108"/>
      <c r="AQ323" s="108"/>
      <c r="AR323" s="108"/>
      <c r="AS323" s="108"/>
      <c r="AT323" s="108"/>
      <c r="AU323" s="108"/>
      <c r="AV323" s="108"/>
      <c r="AW323" s="108"/>
      <c r="AX323" s="108"/>
      <c r="AY323" s="108"/>
      <c r="AZ323" s="108"/>
      <c r="BA323" s="108"/>
      <c r="BB323" s="108"/>
      <c r="BC323" s="108"/>
      <c r="BD323" s="108"/>
      <c r="BE323" s="108"/>
      <c r="BF323" s="108"/>
      <c r="BG323" s="108"/>
      <c r="BH323" s="108"/>
      <c r="BI323" s="108"/>
      <c r="BJ323" s="108"/>
      <c r="BK323" s="108"/>
      <c r="BL323" s="108"/>
      <c r="BM323" s="108"/>
      <c r="BN323" s="108"/>
      <c r="BO323" s="108"/>
      <c r="BP323" s="108"/>
      <c r="BQ323" s="108"/>
      <c r="BR323" s="108"/>
      <c r="BS323" s="108"/>
      <c r="BT323" s="108"/>
      <c r="BU323" s="108"/>
      <c r="BV323" s="108"/>
      <c r="BW323" s="108"/>
      <c r="BX323" s="108"/>
      <c r="BY323" s="108"/>
      <c r="BZ323" s="108"/>
      <c r="CA323" s="108"/>
      <c r="CB323" s="108"/>
      <c r="CC323" s="108"/>
      <c r="CD323" s="108"/>
      <c r="CE323" s="108"/>
      <c r="CF323" s="108"/>
      <c r="CG323" s="108"/>
    </row>
    <row r="324" spans="1:85" ht="13" customHeight="1">
      <c r="A324" s="108"/>
      <c r="B324" s="108"/>
      <c r="C324" s="108"/>
      <c r="D324" s="108"/>
      <c r="E324" s="108"/>
      <c r="F324" s="108"/>
      <c r="G324" s="108"/>
      <c r="H324" s="108"/>
      <c r="I324" s="108"/>
      <c r="J324" s="108"/>
      <c r="K324" s="108"/>
      <c r="L324" s="119"/>
      <c r="M324" s="119"/>
      <c r="N324" s="108"/>
      <c r="O324" s="108"/>
      <c r="P324" s="108"/>
      <c r="Q324" s="108"/>
      <c r="R324" s="108"/>
      <c r="S324" s="108"/>
      <c r="T324" s="108"/>
      <c r="U324" s="119"/>
      <c r="V324" s="108"/>
      <c r="W324" s="119"/>
      <c r="X324" s="108"/>
      <c r="Y324" s="108"/>
      <c r="Z324" s="108"/>
      <c r="AA324" s="108"/>
      <c r="AB324" s="108"/>
      <c r="AC324" s="108"/>
      <c r="AD324" s="108"/>
      <c r="AE324" s="108"/>
      <c r="AF324" s="108"/>
      <c r="AG324" s="108"/>
      <c r="AH324" s="108"/>
      <c r="AI324" s="108"/>
      <c r="AJ324" s="108"/>
      <c r="AK324" s="108"/>
      <c r="AL324" s="108"/>
      <c r="AM324" s="108"/>
      <c r="AN324" s="108"/>
      <c r="AO324" s="108"/>
      <c r="AP324" s="108"/>
      <c r="AQ324" s="108"/>
      <c r="AR324" s="108"/>
      <c r="AS324" s="108"/>
      <c r="AT324" s="108"/>
      <c r="AU324" s="108"/>
      <c r="AV324" s="108"/>
      <c r="AW324" s="108"/>
      <c r="AX324" s="108"/>
      <c r="AY324" s="108"/>
      <c r="AZ324" s="108"/>
      <c r="BA324" s="108"/>
      <c r="BB324" s="108"/>
      <c r="BC324" s="108"/>
      <c r="BD324" s="108"/>
      <c r="BE324" s="108"/>
      <c r="BF324" s="108"/>
      <c r="BG324" s="108"/>
      <c r="BH324" s="108"/>
      <c r="BI324" s="108"/>
      <c r="BJ324" s="108"/>
      <c r="BK324" s="108"/>
      <c r="BL324" s="108"/>
      <c r="BM324" s="108"/>
      <c r="BN324" s="108"/>
      <c r="BO324" s="108"/>
      <c r="BP324" s="108"/>
      <c r="BQ324" s="108"/>
      <c r="BR324" s="108"/>
      <c r="BS324" s="108"/>
      <c r="BT324" s="108"/>
      <c r="BU324" s="108"/>
      <c r="BV324" s="108"/>
      <c r="BW324" s="108"/>
      <c r="BX324" s="108"/>
      <c r="BY324" s="108"/>
      <c r="BZ324" s="108"/>
      <c r="CA324" s="108"/>
      <c r="CB324" s="108"/>
      <c r="CC324" s="108"/>
      <c r="CD324" s="108"/>
      <c r="CE324" s="108"/>
      <c r="CF324" s="108"/>
      <c r="CG324" s="108"/>
    </row>
    <row r="325" spans="1:85" ht="13" customHeight="1">
      <c r="A325" s="108"/>
      <c r="B325" s="108"/>
      <c r="C325" s="108"/>
      <c r="D325" s="108"/>
      <c r="E325" s="108"/>
      <c r="F325" s="108"/>
      <c r="G325" s="108"/>
      <c r="H325" s="108"/>
      <c r="I325" s="108"/>
      <c r="J325" s="108"/>
      <c r="K325" s="108"/>
      <c r="L325" s="119"/>
      <c r="M325" s="119"/>
      <c r="N325" s="108"/>
      <c r="O325" s="108"/>
      <c r="P325" s="108"/>
      <c r="Q325" s="108"/>
      <c r="R325" s="108"/>
      <c r="S325" s="108"/>
      <c r="T325" s="108"/>
      <c r="U325" s="119"/>
      <c r="V325" s="108"/>
      <c r="W325" s="119"/>
      <c r="X325" s="108"/>
      <c r="Y325" s="108"/>
      <c r="Z325" s="108"/>
      <c r="AA325" s="108"/>
      <c r="AB325" s="108"/>
      <c r="AC325" s="108"/>
      <c r="AD325" s="108"/>
      <c r="AE325" s="108"/>
      <c r="AF325" s="108"/>
      <c r="AG325" s="108"/>
      <c r="AH325" s="108"/>
      <c r="AI325" s="108"/>
      <c r="AJ325" s="108"/>
      <c r="AK325" s="108"/>
      <c r="AL325" s="108"/>
      <c r="AM325" s="108"/>
      <c r="AN325" s="108"/>
      <c r="AO325" s="108"/>
      <c r="AP325" s="108"/>
      <c r="AQ325" s="108"/>
      <c r="AR325" s="108"/>
      <c r="AS325" s="108"/>
      <c r="AT325" s="108"/>
      <c r="AU325" s="108"/>
      <c r="AV325" s="108"/>
      <c r="AW325" s="108"/>
      <c r="AX325" s="108"/>
      <c r="AY325" s="108"/>
      <c r="AZ325" s="108"/>
      <c r="BA325" s="108"/>
      <c r="BB325" s="108"/>
      <c r="BC325" s="108"/>
      <c r="BD325" s="108"/>
      <c r="BE325" s="108"/>
      <c r="BF325" s="108"/>
      <c r="BG325" s="108"/>
      <c r="BH325" s="108"/>
      <c r="BI325" s="108"/>
      <c r="BJ325" s="108"/>
      <c r="BK325" s="108"/>
      <c r="BL325" s="108"/>
      <c r="BM325" s="108"/>
      <c r="BN325" s="108"/>
      <c r="BO325" s="108"/>
      <c r="BP325" s="108"/>
      <c r="BQ325" s="108"/>
      <c r="BR325" s="108"/>
      <c r="BS325" s="108"/>
      <c r="BT325" s="108"/>
      <c r="BU325" s="108"/>
      <c r="BV325" s="108"/>
      <c r="BW325" s="108"/>
      <c r="BX325" s="108"/>
      <c r="BY325" s="108"/>
      <c r="BZ325" s="108"/>
      <c r="CA325" s="108"/>
      <c r="CB325" s="108"/>
      <c r="CC325" s="108"/>
      <c r="CD325" s="108"/>
      <c r="CE325" s="108"/>
      <c r="CF325" s="108"/>
      <c r="CG325" s="108"/>
    </row>
    <row r="326" spans="1:85" ht="13" customHeight="1">
      <c r="A326" s="108"/>
      <c r="B326" s="108"/>
      <c r="C326" s="108"/>
      <c r="D326" s="108"/>
      <c r="E326" s="108"/>
      <c r="F326" s="108"/>
      <c r="G326" s="108"/>
      <c r="H326" s="108"/>
      <c r="I326" s="108"/>
      <c r="J326" s="108"/>
      <c r="K326" s="108"/>
      <c r="L326" s="119"/>
      <c r="M326" s="119"/>
      <c r="N326" s="108"/>
      <c r="O326" s="108"/>
      <c r="P326" s="108"/>
      <c r="Q326" s="108"/>
      <c r="R326" s="108"/>
      <c r="S326" s="108"/>
      <c r="T326" s="108"/>
      <c r="U326" s="119"/>
      <c r="V326" s="108"/>
      <c r="W326" s="119"/>
      <c r="X326" s="108"/>
      <c r="Y326" s="108"/>
      <c r="Z326" s="108"/>
      <c r="AA326" s="108"/>
      <c r="AB326" s="108"/>
      <c r="AC326" s="108"/>
      <c r="AD326" s="108"/>
      <c r="AE326" s="108"/>
      <c r="AF326" s="108"/>
      <c r="AG326" s="108"/>
      <c r="AH326" s="108"/>
      <c r="AI326" s="108"/>
      <c r="AJ326" s="108"/>
      <c r="AK326" s="108"/>
      <c r="AL326" s="108"/>
      <c r="AM326" s="108"/>
      <c r="AN326" s="108"/>
      <c r="AO326" s="108"/>
      <c r="AP326" s="108"/>
      <c r="AQ326" s="108"/>
      <c r="AR326" s="108"/>
      <c r="AS326" s="108"/>
      <c r="AT326" s="108"/>
      <c r="AU326" s="108"/>
      <c r="AV326" s="108"/>
      <c r="AW326" s="108"/>
      <c r="AX326" s="108"/>
      <c r="AY326" s="108"/>
      <c r="AZ326" s="108"/>
      <c r="BA326" s="108"/>
      <c r="BB326" s="108"/>
      <c r="BC326" s="108"/>
      <c r="BD326" s="108"/>
      <c r="BE326" s="108"/>
      <c r="BF326" s="108"/>
      <c r="BG326" s="108"/>
      <c r="BH326" s="108"/>
      <c r="BI326" s="108"/>
      <c r="BJ326" s="108"/>
      <c r="BK326" s="108"/>
      <c r="BL326" s="108"/>
      <c r="BM326" s="108"/>
      <c r="BN326" s="108"/>
      <c r="BO326" s="108"/>
      <c r="BP326" s="108"/>
      <c r="BQ326" s="108"/>
      <c r="BR326" s="108"/>
      <c r="BS326" s="108"/>
      <c r="BT326" s="108"/>
      <c r="BU326" s="108"/>
      <c r="BV326" s="108"/>
      <c r="BW326" s="108"/>
      <c r="BX326" s="108"/>
      <c r="BY326" s="108"/>
      <c r="BZ326" s="108"/>
      <c r="CA326" s="108"/>
      <c r="CB326" s="108"/>
      <c r="CC326" s="108"/>
      <c r="CD326" s="108"/>
      <c r="CE326" s="108"/>
      <c r="CF326" s="108"/>
      <c r="CG326" s="108"/>
    </row>
    <row r="327" spans="1:85" ht="13" customHeight="1">
      <c r="A327" s="108"/>
      <c r="B327" s="108"/>
      <c r="C327" s="108"/>
      <c r="D327" s="108"/>
      <c r="E327" s="108"/>
      <c r="F327" s="108"/>
      <c r="G327" s="108"/>
      <c r="H327" s="108"/>
      <c r="I327" s="108"/>
      <c r="J327" s="108"/>
      <c r="K327" s="108"/>
      <c r="L327" s="119"/>
      <c r="M327" s="119"/>
      <c r="N327" s="108"/>
      <c r="O327" s="108"/>
      <c r="P327" s="108"/>
      <c r="Q327" s="108"/>
      <c r="R327" s="108"/>
      <c r="S327" s="108"/>
      <c r="T327" s="108"/>
      <c r="U327" s="119"/>
      <c r="V327" s="108"/>
      <c r="W327" s="119"/>
      <c r="X327" s="108"/>
      <c r="Y327" s="108"/>
      <c r="Z327" s="108"/>
      <c r="AA327" s="108"/>
      <c r="AB327" s="108"/>
      <c r="AC327" s="108"/>
      <c r="AD327" s="108"/>
      <c r="AE327" s="108"/>
      <c r="AF327" s="108"/>
      <c r="AG327" s="108"/>
      <c r="AH327" s="108"/>
      <c r="AI327" s="108"/>
      <c r="AJ327" s="108"/>
      <c r="AK327" s="108"/>
      <c r="AL327" s="108"/>
      <c r="AM327" s="108"/>
      <c r="AN327" s="108"/>
      <c r="AO327" s="108"/>
      <c r="AP327" s="108"/>
      <c r="AQ327" s="108"/>
      <c r="AR327" s="108"/>
      <c r="AS327" s="108"/>
      <c r="AT327" s="108"/>
      <c r="AU327" s="108"/>
      <c r="AV327" s="108"/>
      <c r="AW327" s="108"/>
      <c r="AX327" s="108"/>
      <c r="AY327" s="108"/>
      <c r="AZ327" s="108"/>
      <c r="BA327" s="108"/>
      <c r="BB327" s="108"/>
      <c r="BC327" s="108"/>
      <c r="BD327" s="108"/>
      <c r="BE327" s="108"/>
      <c r="BF327" s="108"/>
      <c r="BG327" s="108"/>
      <c r="BH327" s="108"/>
      <c r="BI327" s="108"/>
      <c r="BJ327" s="108"/>
      <c r="BK327" s="108"/>
      <c r="BL327" s="108"/>
      <c r="BM327" s="108"/>
      <c r="BN327" s="108"/>
      <c r="BO327" s="108"/>
      <c r="BP327" s="108"/>
      <c r="BQ327" s="108"/>
      <c r="BR327" s="108"/>
      <c r="BS327" s="108"/>
      <c r="BT327" s="108"/>
      <c r="BU327" s="108"/>
      <c r="BV327" s="108"/>
      <c r="BW327" s="108"/>
      <c r="BX327" s="108"/>
      <c r="BY327" s="108"/>
      <c r="BZ327" s="108"/>
      <c r="CA327" s="108"/>
      <c r="CB327" s="108"/>
      <c r="CC327" s="108"/>
      <c r="CD327" s="108"/>
      <c r="CE327" s="108"/>
      <c r="CF327" s="108"/>
      <c r="CG327" s="108"/>
    </row>
    <row r="328" spans="1:85" ht="13" customHeight="1">
      <c r="A328" s="108"/>
      <c r="B328" s="108"/>
      <c r="C328" s="108"/>
      <c r="D328" s="108"/>
      <c r="E328" s="108"/>
      <c r="F328" s="108"/>
      <c r="G328" s="108"/>
      <c r="H328" s="108"/>
      <c r="I328" s="108"/>
      <c r="J328" s="108"/>
      <c r="K328" s="108"/>
      <c r="L328" s="119"/>
      <c r="M328" s="119"/>
      <c r="N328" s="108"/>
      <c r="O328" s="108"/>
      <c r="P328" s="108"/>
      <c r="Q328" s="108"/>
      <c r="R328" s="108"/>
      <c r="S328" s="108"/>
      <c r="T328" s="108"/>
      <c r="U328" s="119"/>
      <c r="V328" s="108"/>
      <c r="W328" s="119"/>
      <c r="X328" s="108"/>
      <c r="Y328" s="108"/>
      <c r="Z328" s="108"/>
      <c r="AA328" s="108"/>
      <c r="AB328" s="108"/>
      <c r="AC328" s="108"/>
      <c r="AD328" s="108"/>
      <c r="AE328" s="108"/>
      <c r="AF328" s="108"/>
      <c r="AG328" s="108"/>
      <c r="AH328" s="108"/>
      <c r="AI328" s="108"/>
      <c r="AJ328" s="108"/>
      <c r="AK328" s="108"/>
      <c r="AL328" s="108"/>
      <c r="AM328" s="108"/>
      <c r="AN328" s="108"/>
      <c r="AO328" s="108"/>
      <c r="AP328" s="108"/>
      <c r="AQ328" s="108"/>
      <c r="AR328" s="108"/>
      <c r="AS328" s="108"/>
      <c r="AT328" s="108"/>
      <c r="AU328" s="108"/>
      <c r="AV328" s="108"/>
      <c r="AW328" s="108"/>
      <c r="AX328" s="108"/>
      <c r="AY328" s="108"/>
      <c r="AZ328" s="108"/>
      <c r="BA328" s="108"/>
      <c r="BB328" s="108"/>
      <c r="BC328" s="108"/>
      <c r="BD328" s="108"/>
      <c r="BE328" s="108"/>
      <c r="BF328" s="108"/>
      <c r="BG328" s="108"/>
      <c r="BH328" s="108"/>
      <c r="BI328" s="108"/>
      <c r="BJ328" s="108"/>
      <c r="BK328" s="108"/>
      <c r="BL328" s="108"/>
      <c r="BM328" s="108"/>
      <c r="BN328" s="108"/>
      <c r="BO328" s="108"/>
      <c r="BP328" s="108"/>
      <c r="BQ328" s="108"/>
      <c r="BR328" s="108"/>
      <c r="BS328" s="108"/>
      <c r="BT328" s="108"/>
      <c r="BU328" s="108"/>
      <c r="BV328" s="108"/>
      <c r="BW328" s="108"/>
      <c r="BX328" s="108"/>
      <c r="BY328" s="108"/>
      <c r="BZ328" s="108"/>
      <c r="CA328" s="108"/>
      <c r="CB328" s="108"/>
      <c r="CC328" s="108"/>
      <c r="CD328" s="108"/>
      <c r="CE328" s="108"/>
      <c r="CF328" s="108"/>
      <c r="CG328" s="108"/>
    </row>
    <row r="329" spans="1:85" ht="13" customHeight="1">
      <c r="A329" s="108"/>
      <c r="B329" s="108"/>
      <c r="C329" s="108"/>
      <c r="D329" s="108"/>
      <c r="E329" s="108"/>
      <c r="F329" s="108"/>
      <c r="G329" s="108"/>
      <c r="H329" s="108"/>
      <c r="I329" s="108"/>
      <c r="J329" s="108"/>
      <c r="K329" s="108"/>
      <c r="L329" s="119"/>
      <c r="M329" s="119"/>
      <c r="N329" s="108"/>
      <c r="O329" s="108"/>
      <c r="P329" s="108"/>
      <c r="Q329" s="108"/>
      <c r="R329" s="108"/>
      <c r="S329" s="108"/>
      <c r="T329" s="108"/>
      <c r="U329" s="119"/>
      <c r="V329" s="108"/>
      <c r="W329" s="119"/>
      <c r="X329" s="108"/>
      <c r="Y329" s="108"/>
      <c r="Z329" s="108"/>
      <c r="AA329" s="108"/>
      <c r="AB329" s="108"/>
      <c r="AC329" s="108"/>
      <c r="AD329" s="108"/>
      <c r="AE329" s="108"/>
      <c r="AF329" s="108"/>
      <c r="AG329" s="108"/>
      <c r="AH329" s="108"/>
      <c r="AI329" s="108"/>
      <c r="AJ329" s="108"/>
      <c r="AK329" s="108"/>
      <c r="AL329" s="108"/>
      <c r="AM329" s="108"/>
      <c r="AN329" s="108"/>
      <c r="AO329" s="108"/>
      <c r="AP329" s="108"/>
      <c r="AQ329" s="108"/>
      <c r="AR329" s="108"/>
      <c r="AS329" s="108"/>
      <c r="AT329" s="108"/>
      <c r="AU329" s="108"/>
      <c r="AV329" s="108"/>
      <c r="AW329" s="108"/>
      <c r="AX329" s="108"/>
      <c r="AY329" s="108"/>
      <c r="AZ329" s="108"/>
      <c r="BA329" s="108"/>
      <c r="BB329" s="108"/>
      <c r="BC329" s="108"/>
      <c r="BD329" s="108"/>
      <c r="BE329" s="108"/>
      <c r="BF329" s="108"/>
      <c r="BG329" s="108"/>
      <c r="BH329" s="108"/>
      <c r="BI329" s="108"/>
      <c r="BJ329" s="108"/>
      <c r="BK329" s="108"/>
      <c r="BL329" s="108"/>
      <c r="BM329" s="108"/>
      <c r="BN329" s="108"/>
      <c r="BO329" s="108"/>
      <c r="BP329" s="108"/>
      <c r="BQ329" s="108"/>
      <c r="BR329" s="108"/>
      <c r="BS329" s="108"/>
      <c r="BT329" s="108"/>
      <c r="BU329" s="108"/>
      <c r="BV329" s="108"/>
      <c r="BW329" s="108"/>
      <c r="BX329" s="108"/>
      <c r="BY329" s="108"/>
      <c r="BZ329" s="108"/>
      <c r="CA329" s="108"/>
      <c r="CB329" s="108"/>
      <c r="CC329" s="108"/>
      <c r="CD329" s="108"/>
      <c r="CE329" s="108"/>
      <c r="CF329" s="108"/>
      <c r="CG329" s="108"/>
    </row>
    <row r="330" spans="1:85" ht="13" customHeight="1">
      <c r="A330" s="108"/>
      <c r="B330" s="108"/>
      <c r="C330" s="108"/>
      <c r="D330" s="108"/>
      <c r="E330" s="108"/>
      <c r="F330" s="108"/>
      <c r="G330" s="108"/>
      <c r="H330" s="108"/>
      <c r="I330" s="108"/>
      <c r="J330" s="108"/>
      <c r="K330" s="108"/>
      <c r="L330" s="119"/>
      <c r="M330" s="119"/>
      <c r="N330" s="108"/>
      <c r="O330" s="108"/>
      <c r="P330" s="108"/>
      <c r="Q330" s="108"/>
      <c r="R330" s="108"/>
      <c r="S330" s="108"/>
      <c r="T330" s="108"/>
      <c r="U330" s="119"/>
      <c r="V330" s="108"/>
      <c r="W330" s="119"/>
      <c r="X330" s="108"/>
      <c r="Y330" s="108"/>
      <c r="Z330" s="108"/>
      <c r="AA330" s="108"/>
      <c r="AB330" s="108"/>
      <c r="AC330" s="108"/>
      <c r="AD330" s="108"/>
      <c r="AE330" s="108"/>
      <c r="AF330" s="108"/>
      <c r="AG330" s="108"/>
      <c r="AH330" s="108"/>
      <c r="AI330" s="108"/>
      <c r="AJ330" s="108"/>
      <c r="AK330" s="108"/>
      <c r="AL330" s="108"/>
      <c r="AM330" s="108"/>
      <c r="AN330" s="108"/>
      <c r="AO330" s="108"/>
      <c r="AP330" s="108"/>
      <c r="AQ330" s="108"/>
      <c r="AR330" s="108"/>
      <c r="AS330" s="108"/>
      <c r="AT330" s="108"/>
      <c r="AU330" s="108"/>
      <c r="AV330" s="108"/>
      <c r="AW330" s="108"/>
      <c r="AX330" s="108"/>
      <c r="AY330" s="108"/>
      <c r="AZ330" s="108"/>
      <c r="BA330" s="108"/>
      <c r="BB330" s="108"/>
      <c r="BC330" s="108"/>
      <c r="BD330" s="108"/>
      <c r="BE330" s="108"/>
      <c r="BF330" s="108"/>
      <c r="BG330" s="108"/>
      <c r="BH330" s="108"/>
      <c r="BI330" s="108"/>
      <c r="BJ330" s="108"/>
      <c r="BK330" s="108"/>
      <c r="BL330" s="108"/>
      <c r="BM330" s="108"/>
      <c r="BN330" s="108"/>
      <c r="BO330" s="108"/>
      <c r="BP330" s="108"/>
      <c r="BQ330" s="108"/>
      <c r="BR330" s="108"/>
      <c r="BS330" s="108"/>
      <c r="BT330" s="108"/>
      <c r="BU330" s="108"/>
      <c r="BV330" s="108"/>
      <c r="BW330" s="108"/>
      <c r="BX330" s="108"/>
      <c r="BY330" s="108"/>
      <c r="BZ330" s="108"/>
      <c r="CA330" s="108"/>
      <c r="CB330" s="108"/>
      <c r="CC330" s="108"/>
      <c r="CD330" s="108"/>
      <c r="CE330" s="108"/>
      <c r="CF330" s="108"/>
      <c r="CG330" s="108"/>
    </row>
    <row r="331" spans="1:85" ht="13" customHeight="1">
      <c r="A331" s="108"/>
      <c r="B331" s="108"/>
      <c r="C331" s="108"/>
      <c r="D331" s="108"/>
      <c r="E331" s="108"/>
      <c r="F331" s="108"/>
      <c r="G331" s="108"/>
      <c r="H331" s="108"/>
      <c r="I331" s="108"/>
      <c r="J331" s="108"/>
      <c r="K331" s="108"/>
      <c r="L331" s="119"/>
      <c r="M331" s="119"/>
      <c r="N331" s="108"/>
      <c r="O331" s="108"/>
      <c r="P331" s="108"/>
      <c r="Q331" s="108"/>
      <c r="R331" s="108"/>
      <c r="S331" s="108"/>
      <c r="T331" s="108"/>
      <c r="U331" s="119"/>
      <c r="V331" s="108"/>
      <c r="W331" s="119"/>
      <c r="X331" s="108"/>
      <c r="Y331" s="108"/>
      <c r="Z331" s="108"/>
      <c r="AA331" s="108"/>
      <c r="AB331" s="108"/>
      <c r="AC331" s="108"/>
      <c r="AD331" s="108"/>
      <c r="AE331" s="108"/>
      <c r="AF331" s="108"/>
      <c r="AG331" s="108"/>
      <c r="AH331" s="108"/>
      <c r="AI331" s="108"/>
      <c r="AJ331" s="108"/>
      <c r="AK331" s="108"/>
      <c r="AL331" s="108"/>
      <c r="AM331" s="108"/>
      <c r="AN331" s="108"/>
      <c r="AO331" s="108"/>
      <c r="AP331" s="108"/>
      <c r="AQ331" s="108"/>
      <c r="AR331" s="108"/>
      <c r="AS331" s="108"/>
      <c r="AT331" s="108"/>
      <c r="AU331" s="108"/>
      <c r="AV331" s="108"/>
      <c r="AW331" s="108"/>
      <c r="AX331" s="108"/>
      <c r="AY331" s="108"/>
      <c r="AZ331" s="108"/>
      <c r="BA331" s="108"/>
      <c r="BB331" s="108"/>
      <c r="BC331" s="108"/>
      <c r="BD331" s="108"/>
      <c r="BE331" s="108"/>
      <c r="BF331" s="108"/>
      <c r="BG331" s="108"/>
      <c r="BH331" s="108"/>
      <c r="BI331" s="108"/>
      <c r="BJ331" s="108"/>
      <c r="BK331" s="108"/>
      <c r="BL331" s="108"/>
      <c r="BM331" s="108"/>
      <c r="BN331" s="108"/>
      <c r="BO331" s="108"/>
      <c r="BP331" s="108"/>
      <c r="BQ331" s="108"/>
      <c r="BR331" s="108"/>
      <c r="BS331" s="108"/>
      <c r="BT331" s="108"/>
      <c r="BU331" s="108"/>
      <c r="BV331" s="108"/>
      <c r="BW331" s="108"/>
      <c r="BX331" s="108"/>
      <c r="BY331" s="108"/>
      <c r="BZ331" s="108"/>
      <c r="CA331" s="108"/>
      <c r="CB331" s="108"/>
      <c r="CC331" s="108"/>
      <c r="CD331" s="108"/>
      <c r="CE331" s="108"/>
      <c r="CF331" s="108"/>
      <c r="CG331" s="108"/>
    </row>
    <row r="332" spans="1:85" ht="13" customHeight="1">
      <c r="A332" s="108"/>
      <c r="B332" s="108"/>
      <c r="C332" s="108"/>
      <c r="D332" s="108"/>
      <c r="E332" s="108"/>
      <c r="F332" s="108"/>
      <c r="G332" s="108"/>
      <c r="H332" s="108"/>
      <c r="I332" s="108"/>
      <c r="J332" s="108"/>
      <c r="K332" s="108"/>
      <c r="L332" s="119"/>
      <c r="M332" s="119"/>
      <c r="N332" s="108"/>
      <c r="O332" s="108"/>
      <c r="P332" s="108"/>
      <c r="Q332" s="108"/>
      <c r="R332" s="108"/>
      <c r="S332" s="108"/>
      <c r="T332" s="108"/>
      <c r="U332" s="119"/>
      <c r="V332" s="108"/>
      <c r="W332" s="119"/>
      <c r="X332" s="108"/>
      <c r="Y332" s="108"/>
      <c r="Z332" s="108"/>
      <c r="AA332" s="108"/>
      <c r="AB332" s="108"/>
      <c r="AC332" s="108"/>
      <c r="AD332" s="108"/>
      <c r="AE332" s="108"/>
      <c r="AF332" s="108"/>
      <c r="AG332" s="108"/>
      <c r="AH332" s="108"/>
      <c r="AI332" s="108"/>
      <c r="AJ332" s="108"/>
      <c r="AK332" s="108"/>
      <c r="AL332" s="108"/>
      <c r="AM332" s="108"/>
      <c r="AN332" s="108"/>
      <c r="AO332" s="108"/>
      <c r="AP332" s="108"/>
      <c r="AQ332" s="108"/>
      <c r="AR332" s="108"/>
      <c r="AS332" s="108"/>
      <c r="AT332" s="108"/>
      <c r="AU332" s="108"/>
      <c r="AV332" s="108"/>
      <c r="AW332" s="108"/>
      <c r="AX332" s="108"/>
      <c r="AY332" s="108"/>
      <c r="AZ332" s="108"/>
      <c r="BA332" s="108"/>
      <c r="BB332" s="108"/>
      <c r="BC332" s="108"/>
      <c r="BD332" s="108"/>
      <c r="BE332" s="108"/>
      <c r="BF332" s="108"/>
      <c r="BG332" s="108"/>
      <c r="BH332" s="108"/>
      <c r="BI332" s="108"/>
      <c r="BJ332" s="108"/>
      <c r="BK332" s="108"/>
      <c r="BL332" s="108"/>
      <c r="BM332" s="108"/>
      <c r="BN332" s="108"/>
      <c r="BO332" s="108"/>
      <c r="BP332" s="108"/>
      <c r="BQ332" s="108"/>
      <c r="BR332" s="108"/>
      <c r="BS332" s="108"/>
      <c r="BT332" s="108"/>
      <c r="BU332" s="108"/>
      <c r="BV332" s="108"/>
      <c r="BW332" s="108"/>
      <c r="BX332" s="108"/>
      <c r="BY332" s="108"/>
      <c r="BZ332" s="108"/>
      <c r="CA332" s="108"/>
      <c r="CB332" s="108"/>
      <c r="CC332" s="108"/>
      <c r="CD332" s="108"/>
      <c r="CE332" s="108"/>
      <c r="CF332" s="108"/>
      <c r="CG332" s="108"/>
    </row>
    <row r="333" spans="1:85" ht="13" customHeight="1">
      <c r="A333" s="108"/>
      <c r="B333" s="108"/>
      <c r="C333" s="108"/>
      <c r="D333" s="108"/>
      <c r="E333" s="108"/>
      <c r="F333" s="108"/>
      <c r="G333" s="108"/>
      <c r="H333" s="108"/>
      <c r="I333" s="108"/>
      <c r="J333" s="108"/>
      <c r="K333" s="108"/>
      <c r="L333" s="119"/>
      <c r="M333" s="119"/>
      <c r="N333" s="108"/>
      <c r="O333" s="108"/>
      <c r="P333" s="108"/>
      <c r="Q333" s="108"/>
      <c r="R333" s="108"/>
      <c r="S333" s="108"/>
      <c r="T333" s="108"/>
      <c r="U333" s="119"/>
      <c r="V333" s="108"/>
      <c r="W333" s="119"/>
      <c r="X333" s="108"/>
      <c r="Y333" s="108"/>
      <c r="Z333" s="108"/>
      <c r="AA333" s="108"/>
      <c r="AB333" s="108"/>
      <c r="AC333" s="108"/>
      <c r="AD333" s="108"/>
      <c r="AE333" s="108"/>
      <c r="AF333" s="108"/>
      <c r="AG333" s="108"/>
      <c r="AH333" s="108"/>
      <c r="AI333" s="108"/>
      <c r="AJ333" s="108"/>
      <c r="AK333" s="108"/>
      <c r="AL333" s="108"/>
      <c r="AM333" s="108"/>
      <c r="AN333" s="108"/>
      <c r="AO333" s="108"/>
      <c r="AP333" s="108"/>
      <c r="AQ333" s="108"/>
      <c r="AR333" s="108"/>
      <c r="AS333" s="108"/>
      <c r="AT333" s="108"/>
      <c r="AU333" s="108"/>
      <c r="AV333" s="108"/>
      <c r="AW333" s="108"/>
      <c r="AX333" s="108"/>
      <c r="AY333" s="108"/>
      <c r="AZ333" s="108"/>
      <c r="BA333" s="108"/>
      <c r="BB333" s="108"/>
      <c r="BC333" s="108"/>
      <c r="BD333" s="108"/>
      <c r="BE333" s="108"/>
      <c r="BF333" s="108"/>
      <c r="BG333" s="108"/>
      <c r="BH333" s="108"/>
      <c r="BI333" s="108"/>
      <c r="BJ333" s="108"/>
      <c r="BK333" s="108"/>
      <c r="BL333" s="108"/>
      <c r="BM333" s="108"/>
      <c r="BN333" s="108"/>
      <c r="BO333" s="108"/>
      <c r="BP333" s="108"/>
      <c r="BQ333" s="108"/>
      <c r="BR333" s="108"/>
      <c r="BS333" s="108"/>
      <c r="BT333" s="108"/>
      <c r="BU333" s="108"/>
      <c r="BV333" s="108"/>
      <c r="BW333" s="108"/>
      <c r="BX333" s="108"/>
      <c r="BY333" s="108"/>
      <c r="BZ333" s="108"/>
      <c r="CA333" s="108"/>
      <c r="CB333" s="108"/>
      <c r="CC333" s="108"/>
      <c r="CD333" s="108"/>
      <c r="CE333" s="108"/>
      <c r="CF333" s="108"/>
      <c r="CG333" s="108"/>
    </row>
    <row r="334" spans="1:85" ht="13" customHeight="1">
      <c r="A334" s="108"/>
      <c r="B334" s="108"/>
      <c r="C334" s="108"/>
      <c r="D334" s="108"/>
      <c r="E334" s="108"/>
      <c r="F334" s="108"/>
      <c r="G334" s="108"/>
      <c r="H334" s="108"/>
      <c r="I334" s="108"/>
      <c r="J334" s="108"/>
      <c r="K334" s="108"/>
      <c r="L334" s="119"/>
      <c r="M334" s="119"/>
      <c r="N334" s="108"/>
      <c r="O334" s="108"/>
      <c r="P334" s="108"/>
      <c r="Q334" s="108"/>
      <c r="R334" s="108"/>
      <c r="S334" s="108"/>
      <c r="T334" s="108"/>
      <c r="U334" s="119"/>
      <c r="V334" s="108"/>
      <c r="W334" s="119"/>
      <c r="X334" s="108"/>
      <c r="Y334" s="108"/>
      <c r="Z334" s="108"/>
      <c r="AA334" s="108"/>
      <c r="AB334" s="108"/>
      <c r="AC334" s="108"/>
      <c r="AD334" s="108"/>
      <c r="AE334" s="108"/>
      <c r="AF334" s="108"/>
      <c r="AG334" s="108"/>
      <c r="AH334" s="108"/>
      <c r="AI334" s="108"/>
      <c r="AJ334" s="108"/>
      <c r="AK334" s="108"/>
      <c r="AL334" s="108"/>
      <c r="AM334" s="108"/>
      <c r="AN334" s="108"/>
      <c r="AO334" s="108"/>
      <c r="AP334" s="108"/>
      <c r="AQ334" s="108"/>
      <c r="AR334" s="108"/>
      <c r="AS334" s="108"/>
      <c r="AT334" s="108"/>
      <c r="AU334" s="108"/>
      <c r="AV334" s="108"/>
      <c r="AW334" s="108"/>
      <c r="AX334" s="108"/>
      <c r="AY334" s="108"/>
      <c r="AZ334" s="108"/>
      <c r="BA334" s="108"/>
      <c r="BB334" s="108"/>
      <c r="BC334" s="108"/>
      <c r="BD334" s="108"/>
      <c r="BE334" s="108"/>
      <c r="BF334" s="108"/>
      <c r="BG334" s="108"/>
      <c r="BH334" s="108"/>
      <c r="BI334" s="108"/>
      <c r="BJ334" s="108"/>
      <c r="BK334" s="108"/>
      <c r="BL334" s="108"/>
      <c r="BM334" s="108"/>
      <c r="BN334" s="108"/>
      <c r="BO334" s="108"/>
      <c r="BP334" s="108"/>
      <c r="BQ334" s="108"/>
      <c r="BR334" s="108"/>
      <c r="BS334" s="108"/>
      <c r="BT334" s="108"/>
      <c r="BU334" s="108"/>
      <c r="BV334" s="108"/>
      <c r="BW334" s="108"/>
      <c r="BX334" s="108"/>
      <c r="BY334" s="108"/>
      <c r="BZ334" s="108"/>
      <c r="CA334" s="108"/>
      <c r="CB334" s="108"/>
      <c r="CC334" s="108"/>
      <c r="CD334" s="108"/>
      <c r="CE334" s="108"/>
      <c r="CF334" s="108"/>
      <c r="CG334" s="108"/>
    </row>
    <row r="335" spans="1:85" ht="13" customHeight="1">
      <c r="A335" s="108"/>
      <c r="B335" s="108"/>
      <c r="C335" s="108"/>
      <c r="D335" s="108"/>
      <c r="E335" s="108"/>
      <c r="F335" s="108"/>
      <c r="G335" s="108"/>
      <c r="H335" s="108"/>
      <c r="I335" s="108"/>
      <c r="J335" s="108"/>
      <c r="K335" s="108"/>
      <c r="L335" s="119"/>
      <c r="M335" s="119"/>
      <c r="N335" s="108"/>
      <c r="O335" s="108"/>
      <c r="P335" s="108"/>
      <c r="Q335" s="108"/>
      <c r="R335" s="108"/>
      <c r="S335" s="108"/>
      <c r="T335" s="108"/>
      <c r="U335" s="119"/>
      <c r="V335" s="108"/>
      <c r="W335" s="119"/>
      <c r="X335" s="108"/>
      <c r="Y335" s="108"/>
      <c r="Z335" s="108"/>
      <c r="AA335" s="108"/>
      <c r="AB335" s="108"/>
      <c r="AC335" s="108"/>
      <c r="AD335" s="108"/>
      <c r="AE335" s="108"/>
      <c r="AF335" s="108"/>
      <c r="AG335" s="108"/>
      <c r="AH335" s="108"/>
      <c r="AI335" s="108"/>
      <c r="AJ335" s="108"/>
      <c r="AK335" s="108"/>
      <c r="AL335" s="108"/>
      <c r="AM335" s="108"/>
      <c r="AN335" s="108"/>
      <c r="AO335" s="108"/>
      <c r="AP335" s="108"/>
      <c r="AQ335" s="108"/>
      <c r="AR335" s="108"/>
      <c r="AS335" s="108"/>
      <c r="AT335" s="108"/>
      <c r="AU335" s="108"/>
      <c r="AV335" s="108"/>
      <c r="AW335" s="108"/>
      <c r="AX335" s="108"/>
      <c r="AY335" s="108"/>
      <c r="AZ335" s="108"/>
      <c r="BA335" s="108"/>
      <c r="BB335" s="108"/>
      <c r="BC335" s="108"/>
      <c r="BD335" s="108"/>
      <c r="BE335" s="108"/>
      <c r="BF335" s="108"/>
      <c r="BG335" s="108"/>
      <c r="BH335" s="108"/>
      <c r="BI335" s="108"/>
      <c r="BJ335" s="108"/>
      <c r="BK335" s="108"/>
      <c r="BL335" s="108"/>
      <c r="BM335" s="108"/>
      <c r="BN335" s="108"/>
      <c r="BO335" s="108"/>
      <c r="BP335" s="108"/>
      <c r="BQ335" s="108"/>
      <c r="BR335" s="108"/>
      <c r="BS335" s="108"/>
      <c r="BT335" s="108"/>
      <c r="BU335" s="108"/>
      <c r="BV335" s="108"/>
      <c r="BW335" s="108"/>
      <c r="BX335" s="108"/>
      <c r="BY335" s="108"/>
      <c r="BZ335" s="108"/>
      <c r="CA335" s="108"/>
      <c r="CB335" s="108"/>
      <c r="CC335" s="108"/>
      <c r="CD335" s="108"/>
      <c r="CE335" s="108"/>
      <c r="CF335" s="108"/>
      <c r="CG335" s="108"/>
    </row>
    <row r="336" spans="1:85" ht="13" customHeight="1">
      <c r="A336" s="108"/>
      <c r="B336" s="108"/>
      <c r="C336" s="108"/>
      <c r="D336" s="108"/>
      <c r="E336" s="108"/>
      <c r="F336" s="108"/>
      <c r="G336" s="108"/>
      <c r="H336" s="108"/>
      <c r="I336" s="108"/>
      <c r="J336" s="108"/>
      <c r="K336" s="108"/>
      <c r="L336" s="119"/>
      <c r="M336" s="119"/>
      <c r="N336" s="108"/>
      <c r="O336" s="108"/>
      <c r="P336" s="108"/>
      <c r="Q336" s="108"/>
      <c r="R336" s="108"/>
      <c r="S336" s="108"/>
      <c r="T336" s="108"/>
      <c r="U336" s="119"/>
      <c r="V336" s="108"/>
      <c r="W336" s="119"/>
      <c r="X336" s="108"/>
      <c r="Y336" s="108"/>
      <c r="Z336" s="108"/>
      <c r="AA336" s="108"/>
      <c r="AB336" s="108"/>
      <c r="AC336" s="108"/>
      <c r="AD336" s="108"/>
      <c r="AE336" s="108"/>
      <c r="AF336" s="108"/>
      <c r="AG336" s="108"/>
      <c r="AH336" s="108"/>
      <c r="AI336" s="108"/>
      <c r="AJ336" s="108"/>
      <c r="AK336" s="108"/>
      <c r="AL336" s="108"/>
      <c r="AM336" s="108"/>
      <c r="AN336" s="108"/>
      <c r="AO336" s="108"/>
      <c r="AP336" s="108"/>
      <c r="AQ336" s="108"/>
      <c r="AR336" s="108"/>
      <c r="AS336" s="108"/>
      <c r="AT336" s="108"/>
      <c r="AU336" s="108"/>
      <c r="AV336" s="108"/>
      <c r="AW336" s="108"/>
      <c r="AX336" s="108"/>
      <c r="AY336" s="108"/>
      <c r="AZ336" s="108"/>
      <c r="BA336" s="108"/>
      <c r="BB336" s="108"/>
      <c r="BC336" s="108"/>
      <c r="BD336" s="108"/>
      <c r="BE336" s="108"/>
      <c r="BF336" s="108"/>
      <c r="BG336" s="108"/>
      <c r="BH336" s="108"/>
      <c r="BI336" s="108"/>
      <c r="BJ336" s="108"/>
      <c r="BK336" s="108"/>
      <c r="BL336" s="108"/>
      <c r="BM336" s="108"/>
      <c r="BN336" s="108"/>
      <c r="BO336" s="108"/>
      <c r="BP336" s="108"/>
      <c r="BQ336" s="108"/>
      <c r="BR336" s="108"/>
      <c r="BS336" s="108"/>
      <c r="BT336" s="108"/>
      <c r="BU336" s="108"/>
      <c r="BV336" s="108"/>
      <c r="BW336" s="108"/>
      <c r="BX336" s="108"/>
      <c r="BY336" s="108"/>
      <c r="BZ336" s="108"/>
      <c r="CA336" s="108"/>
      <c r="CB336" s="108"/>
      <c r="CC336" s="108"/>
      <c r="CD336" s="108"/>
      <c r="CE336" s="108"/>
      <c r="CF336" s="108"/>
      <c r="CG336" s="108"/>
    </row>
    <row r="337" spans="1:85" ht="13" customHeight="1">
      <c r="A337" s="108"/>
      <c r="B337" s="108"/>
      <c r="C337" s="108"/>
      <c r="D337" s="108"/>
      <c r="E337" s="108"/>
      <c r="F337" s="108"/>
      <c r="G337" s="108"/>
      <c r="H337" s="108"/>
      <c r="I337" s="108"/>
      <c r="J337" s="108"/>
      <c r="K337" s="108"/>
      <c r="L337" s="119"/>
      <c r="M337" s="119"/>
      <c r="N337" s="108"/>
      <c r="O337" s="108"/>
      <c r="P337" s="108"/>
      <c r="Q337" s="108"/>
      <c r="R337" s="108"/>
      <c r="S337" s="108"/>
      <c r="T337" s="108"/>
      <c r="U337" s="119"/>
      <c r="V337" s="108"/>
      <c r="W337" s="119"/>
      <c r="X337" s="108"/>
      <c r="Y337" s="108"/>
      <c r="Z337" s="108"/>
      <c r="AA337" s="108"/>
      <c r="AB337" s="108"/>
      <c r="AC337" s="108"/>
      <c r="AD337" s="108"/>
      <c r="AE337" s="108"/>
      <c r="AF337" s="108"/>
      <c r="AG337" s="108"/>
      <c r="AH337" s="108"/>
      <c r="AI337" s="108"/>
      <c r="AJ337" s="108"/>
      <c r="AK337" s="108"/>
      <c r="AL337" s="108"/>
      <c r="AM337" s="108"/>
      <c r="AN337" s="108"/>
      <c r="AO337" s="108"/>
      <c r="AP337" s="108"/>
      <c r="AQ337" s="108"/>
      <c r="AR337" s="108"/>
      <c r="AS337" s="108"/>
      <c r="AT337" s="108"/>
      <c r="AU337" s="108"/>
      <c r="AV337" s="108"/>
      <c r="AW337" s="108"/>
      <c r="AX337" s="108"/>
      <c r="AY337" s="108"/>
      <c r="AZ337" s="108"/>
      <c r="BA337" s="108"/>
      <c r="BB337" s="108"/>
      <c r="BC337" s="108"/>
      <c r="BD337" s="108"/>
      <c r="BE337" s="108"/>
      <c r="BF337" s="108"/>
      <c r="BG337" s="108"/>
      <c r="BH337" s="108"/>
      <c r="BI337" s="108"/>
      <c r="BJ337" s="108"/>
      <c r="BK337" s="108"/>
      <c r="BL337" s="108"/>
      <c r="BM337" s="108"/>
      <c r="BN337" s="108"/>
      <c r="BO337" s="108"/>
      <c r="BP337" s="108"/>
      <c r="BQ337" s="108"/>
      <c r="BR337" s="108"/>
      <c r="BS337" s="108"/>
      <c r="BT337" s="108"/>
      <c r="BU337" s="108"/>
      <c r="BV337" s="108"/>
      <c r="BW337" s="108"/>
      <c r="BX337" s="108"/>
      <c r="BY337" s="108"/>
      <c r="BZ337" s="108"/>
      <c r="CA337" s="108"/>
      <c r="CB337" s="108"/>
      <c r="CC337" s="108"/>
      <c r="CD337" s="108"/>
      <c r="CE337" s="108"/>
      <c r="CF337" s="108"/>
      <c r="CG337" s="108"/>
    </row>
    <row r="338" spans="1:85" ht="13" customHeight="1">
      <c r="A338" s="108"/>
      <c r="B338" s="108"/>
      <c r="C338" s="108"/>
      <c r="D338" s="108"/>
      <c r="E338" s="108"/>
      <c r="F338" s="108"/>
      <c r="G338" s="108"/>
      <c r="H338" s="108"/>
      <c r="I338" s="108"/>
      <c r="J338" s="108"/>
      <c r="K338" s="108"/>
      <c r="L338" s="119"/>
      <c r="M338" s="119"/>
      <c r="N338" s="108"/>
      <c r="O338" s="108"/>
      <c r="P338" s="108"/>
      <c r="Q338" s="108"/>
      <c r="R338" s="108"/>
      <c r="S338" s="108"/>
      <c r="T338" s="108"/>
      <c r="U338" s="119"/>
      <c r="V338" s="108"/>
      <c r="W338" s="119"/>
      <c r="X338" s="108"/>
      <c r="Y338" s="108"/>
      <c r="Z338" s="108"/>
      <c r="AA338" s="108"/>
      <c r="AB338" s="108"/>
      <c r="AC338" s="108"/>
      <c r="AD338" s="108"/>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c r="AY338" s="108"/>
      <c r="AZ338" s="108"/>
      <c r="BA338" s="108"/>
      <c r="BB338" s="108"/>
      <c r="BC338" s="108"/>
      <c r="BD338" s="108"/>
      <c r="BE338" s="108"/>
      <c r="BF338" s="108"/>
      <c r="BG338" s="108"/>
      <c r="BH338" s="108"/>
      <c r="BI338" s="108"/>
      <c r="BJ338" s="108"/>
      <c r="BK338" s="108"/>
      <c r="BL338" s="108"/>
      <c r="BM338" s="108"/>
      <c r="BN338" s="108"/>
      <c r="BO338" s="108"/>
      <c r="BP338" s="108"/>
      <c r="BQ338" s="108"/>
      <c r="BR338" s="108"/>
      <c r="BS338" s="108"/>
      <c r="BT338" s="108"/>
      <c r="BU338" s="108"/>
      <c r="BV338" s="108"/>
      <c r="BW338" s="108"/>
      <c r="BX338" s="108"/>
      <c r="BY338" s="108"/>
      <c r="BZ338" s="108"/>
      <c r="CA338" s="108"/>
      <c r="CB338" s="108"/>
      <c r="CC338" s="108"/>
      <c r="CD338" s="108"/>
      <c r="CE338" s="108"/>
      <c r="CF338" s="108"/>
      <c r="CG338" s="108"/>
    </row>
    <row r="339" spans="1:85" ht="13" customHeight="1">
      <c r="A339" s="108"/>
      <c r="B339" s="108"/>
      <c r="C339" s="108"/>
      <c r="D339" s="108"/>
      <c r="E339" s="108"/>
      <c r="F339" s="108"/>
      <c r="G339" s="108"/>
      <c r="H339" s="108"/>
      <c r="I339" s="108"/>
      <c r="J339" s="108"/>
      <c r="K339" s="108"/>
      <c r="L339" s="119"/>
      <c r="M339" s="119"/>
      <c r="N339" s="108"/>
      <c r="O339" s="108"/>
      <c r="P339" s="108"/>
      <c r="Q339" s="108"/>
      <c r="R339" s="108"/>
      <c r="S339" s="108"/>
      <c r="T339" s="108"/>
      <c r="U339" s="119"/>
      <c r="V339" s="108"/>
      <c r="W339" s="119"/>
      <c r="X339" s="108"/>
      <c r="Y339" s="108"/>
      <c r="Z339" s="108"/>
      <c r="AA339" s="108"/>
      <c r="AB339" s="108"/>
      <c r="AC339" s="108"/>
      <c r="AD339" s="108"/>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c r="AY339" s="108"/>
      <c r="AZ339" s="108"/>
      <c r="BA339" s="108"/>
      <c r="BB339" s="108"/>
      <c r="BC339" s="108"/>
      <c r="BD339" s="108"/>
      <c r="BE339" s="108"/>
      <c r="BF339" s="108"/>
      <c r="BG339" s="108"/>
      <c r="BH339" s="108"/>
      <c r="BI339" s="108"/>
      <c r="BJ339" s="108"/>
      <c r="BK339" s="108"/>
      <c r="BL339" s="108"/>
      <c r="BM339" s="108"/>
      <c r="BN339" s="108"/>
      <c r="BO339" s="108"/>
      <c r="BP339" s="108"/>
      <c r="BQ339" s="108"/>
      <c r="BR339" s="108"/>
      <c r="BS339" s="108"/>
      <c r="BT339" s="108"/>
      <c r="BU339" s="108"/>
      <c r="BV339" s="108"/>
      <c r="BW339" s="108"/>
      <c r="BX339" s="108"/>
      <c r="BY339" s="108"/>
      <c r="BZ339" s="108"/>
      <c r="CA339" s="108"/>
      <c r="CB339" s="108"/>
      <c r="CC339" s="108"/>
      <c r="CD339" s="108"/>
      <c r="CE339" s="108"/>
      <c r="CF339" s="108"/>
      <c r="CG339" s="108"/>
    </row>
    <row r="340" spans="1:85" ht="13" customHeight="1">
      <c r="A340" s="108"/>
      <c r="B340" s="108"/>
      <c r="C340" s="108"/>
      <c r="D340" s="108"/>
      <c r="E340" s="108"/>
      <c r="F340" s="108"/>
      <c r="G340" s="108"/>
      <c r="H340" s="108"/>
      <c r="I340" s="108"/>
      <c r="J340" s="108"/>
      <c r="K340" s="108"/>
      <c r="L340" s="119"/>
      <c r="M340" s="119"/>
      <c r="N340" s="108"/>
      <c r="O340" s="108"/>
      <c r="P340" s="108"/>
      <c r="Q340" s="108"/>
      <c r="R340" s="108"/>
      <c r="S340" s="108"/>
      <c r="T340" s="108"/>
      <c r="U340" s="119"/>
      <c r="V340" s="108"/>
      <c r="W340" s="119"/>
      <c r="X340" s="108"/>
      <c r="Y340" s="108"/>
      <c r="Z340" s="108"/>
      <c r="AA340" s="108"/>
      <c r="AB340" s="108"/>
      <c r="AC340" s="108"/>
      <c r="AD340" s="108"/>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c r="AY340" s="108"/>
      <c r="AZ340" s="108"/>
      <c r="BA340" s="108"/>
      <c r="BB340" s="108"/>
      <c r="BC340" s="108"/>
      <c r="BD340" s="108"/>
      <c r="BE340" s="108"/>
      <c r="BF340" s="108"/>
      <c r="BG340" s="108"/>
      <c r="BH340" s="108"/>
      <c r="BI340" s="108"/>
      <c r="BJ340" s="108"/>
      <c r="BK340" s="108"/>
      <c r="BL340" s="108"/>
      <c r="BM340" s="108"/>
      <c r="BN340" s="108"/>
      <c r="BO340" s="108"/>
      <c r="BP340" s="108"/>
      <c r="BQ340" s="108"/>
      <c r="BR340" s="108"/>
      <c r="BS340" s="108"/>
      <c r="BT340" s="108"/>
      <c r="BU340" s="108"/>
      <c r="BV340" s="108"/>
      <c r="BW340" s="108"/>
      <c r="BX340" s="108"/>
      <c r="BY340" s="108"/>
      <c r="BZ340" s="108"/>
      <c r="CA340" s="108"/>
      <c r="CB340" s="108"/>
      <c r="CC340" s="108"/>
      <c r="CD340" s="108"/>
      <c r="CE340" s="108"/>
      <c r="CF340" s="108"/>
      <c r="CG340" s="108"/>
    </row>
    <row r="341" spans="1:85" ht="13" customHeight="1">
      <c r="A341" s="108"/>
      <c r="B341" s="108"/>
      <c r="C341" s="108"/>
      <c r="D341" s="108"/>
      <c r="E341" s="108"/>
      <c r="F341" s="108"/>
      <c r="G341" s="108"/>
      <c r="H341" s="108"/>
      <c r="I341" s="108"/>
      <c r="J341" s="108"/>
      <c r="K341" s="108"/>
      <c r="L341" s="119"/>
      <c r="M341" s="119"/>
      <c r="N341" s="108"/>
      <c r="O341" s="108"/>
      <c r="P341" s="108"/>
      <c r="Q341" s="108"/>
      <c r="R341" s="108"/>
      <c r="S341" s="108"/>
      <c r="T341" s="108"/>
      <c r="U341" s="119"/>
      <c r="V341" s="108"/>
      <c r="W341" s="119"/>
      <c r="X341" s="108"/>
      <c r="Y341" s="108"/>
      <c r="Z341" s="108"/>
      <c r="AA341" s="108"/>
      <c r="AB341" s="108"/>
      <c r="AC341" s="108"/>
      <c r="AD341" s="108"/>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c r="AY341" s="108"/>
      <c r="AZ341" s="108"/>
      <c r="BA341" s="108"/>
      <c r="BB341" s="108"/>
      <c r="BC341" s="108"/>
      <c r="BD341" s="108"/>
      <c r="BE341" s="108"/>
      <c r="BF341" s="108"/>
      <c r="BG341" s="108"/>
      <c r="BH341" s="108"/>
      <c r="BI341" s="108"/>
      <c r="BJ341" s="108"/>
      <c r="BK341" s="108"/>
      <c r="BL341" s="108"/>
      <c r="BM341" s="108"/>
      <c r="BN341" s="108"/>
      <c r="BO341" s="108"/>
      <c r="BP341" s="108"/>
      <c r="BQ341" s="108"/>
      <c r="BR341" s="108"/>
      <c r="BS341" s="108"/>
      <c r="BT341" s="108"/>
      <c r="BU341" s="108"/>
      <c r="BV341" s="108"/>
      <c r="BW341" s="108"/>
      <c r="BX341" s="108"/>
      <c r="BY341" s="108"/>
      <c r="BZ341" s="108"/>
      <c r="CA341" s="108"/>
      <c r="CB341" s="108"/>
      <c r="CC341" s="108"/>
      <c r="CD341" s="108"/>
      <c r="CE341" s="108"/>
      <c r="CF341" s="108"/>
      <c r="CG341" s="108"/>
    </row>
    <row r="342" spans="1:85" ht="13" customHeight="1">
      <c r="A342" s="108"/>
      <c r="B342" s="108"/>
      <c r="C342" s="108"/>
      <c r="D342" s="108"/>
      <c r="E342" s="108"/>
      <c r="F342" s="108"/>
      <c r="G342" s="108"/>
      <c r="H342" s="108"/>
      <c r="I342" s="108"/>
      <c r="J342" s="108"/>
      <c r="K342" s="108"/>
      <c r="L342" s="119"/>
      <c r="M342" s="119"/>
      <c r="N342" s="108"/>
      <c r="O342" s="108"/>
      <c r="P342" s="108"/>
      <c r="Q342" s="108"/>
      <c r="R342" s="108"/>
      <c r="S342" s="108"/>
      <c r="T342" s="108"/>
      <c r="U342" s="119"/>
      <c r="V342" s="108"/>
      <c r="W342" s="119"/>
      <c r="X342" s="108"/>
      <c r="Y342" s="108"/>
      <c r="Z342" s="108"/>
      <c r="AA342" s="108"/>
      <c r="AB342" s="108"/>
      <c r="AC342" s="108"/>
      <c r="AD342" s="108"/>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c r="AY342" s="108"/>
      <c r="AZ342" s="108"/>
      <c r="BA342" s="108"/>
      <c r="BB342" s="108"/>
      <c r="BC342" s="108"/>
      <c r="BD342" s="108"/>
      <c r="BE342" s="108"/>
      <c r="BF342" s="108"/>
      <c r="BG342" s="108"/>
      <c r="BH342" s="108"/>
      <c r="BI342" s="108"/>
      <c r="BJ342" s="108"/>
      <c r="BK342" s="108"/>
      <c r="BL342" s="108"/>
      <c r="BM342" s="108"/>
      <c r="BN342" s="108"/>
      <c r="BO342" s="108"/>
      <c r="BP342" s="108"/>
      <c r="BQ342" s="108"/>
      <c r="BR342" s="108"/>
      <c r="BS342" s="108"/>
      <c r="BT342" s="108"/>
      <c r="BU342" s="108"/>
      <c r="BV342" s="108"/>
      <c r="BW342" s="108"/>
      <c r="BX342" s="108"/>
      <c r="BY342" s="108"/>
      <c r="BZ342" s="108"/>
      <c r="CA342" s="108"/>
      <c r="CB342" s="108"/>
      <c r="CC342" s="108"/>
      <c r="CD342" s="108"/>
      <c r="CE342" s="108"/>
      <c r="CF342" s="108"/>
      <c r="CG342" s="108"/>
    </row>
    <row r="343" spans="1:85" ht="13" customHeight="1">
      <c r="A343" s="108"/>
      <c r="B343" s="108"/>
      <c r="C343" s="108"/>
      <c r="D343" s="108"/>
      <c r="E343" s="108"/>
      <c r="F343" s="108"/>
      <c r="G343" s="108"/>
      <c r="H343" s="108"/>
      <c r="I343" s="108"/>
      <c r="J343" s="108"/>
      <c r="K343" s="108"/>
      <c r="L343" s="119"/>
      <c r="M343" s="119"/>
      <c r="N343" s="108"/>
      <c r="O343" s="108"/>
      <c r="P343" s="108"/>
      <c r="Q343" s="108"/>
      <c r="R343" s="108"/>
      <c r="S343" s="108"/>
      <c r="T343" s="108"/>
      <c r="U343" s="119"/>
      <c r="V343" s="108"/>
      <c r="W343" s="119"/>
      <c r="X343" s="108"/>
      <c r="Y343" s="108"/>
      <c r="Z343" s="108"/>
      <c r="AA343" s="108"/>
      <c r="AB343" s="108"/>
      <c r="AC343" s="108"/>
      <c r="AD343" s="108"/>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c r="AY343" s="108"/>
      <c r="AZ343" s="108"/>
      <c r="BA343" s="108"/>
      <c r="BB343" s="108"/>
      <c r="BC343" s="108"/>
      <c r="BD343" s="108"/>
      <c r="BE343" s="108"/>
      <c r="BF343" s="108"/>
      <c r="BG343" s="108"/>
      <c r="BH343" s="108"/>
      <c r="BI343" s="108"/>
      <c r="BJ343" s="108"/>
      <c r="BK343" s="108"/>
      <c r="BL343" s="108"/>
      <c r="BM343" s="108"/>
      <c r="BN343" s="108"/>
      <c r="BO343" s="108"/>
      <c r="BP343" s="108"/>
      <c r="BQ343" s="108"/>
      <c r="BR343" s="108"/>
      <c r="BS343" s="108"/>
      <c r="BT343" s="108"/>
      <c r="BU343" s="108"/>
      <c r="BV343" s="108"/>
      <c r="BW343" s="108"/>
      <c r="BX343" s="108"/>
      <c r="BY343" s="108"/>
      <c r="BZ343" s="108"/>
      <c r="CA343" s="108"/>
      <c r="CB343" s="108"/>
      <c r="CC343" s="108"/>
      <c r="CD343" s="108"/>
      <c r="CE343" s="108"/>
      <c r="CF343" s="108"/>
      <c r="CG343" s="108"/>
    </row>
    <row r="344" spans="1:85" ht="13" customHeight="1">
      <c r="A344" s="108"/>
      <c r="B344" s="108"/>
      <c r="C344" s="108"/>
      <c r="D344" s="108"/>
      <c r="E344" s="108"/>
      <c r="F344" s="108"/>
      <c r="G344" s="108"/>
      <c r="H344" s="108"/>
      <c r="I344" s="108"/>
      <c r="J344" s="108"/>
      <c r="K344" s="108"/>
      <c r="L344" s="119"/>
      <c r="M344" s="119"/>
      <c r="N344" s="108"/>
      <c r="O344" s="108"/>
      <c r="P344" s="108"/>
      <c r="Q344" s="108"/>
      <c r="R344" s="108"/>
      <c r="S344" s="108"/>
      <c r="T344" s="108"/>
      <c r="U344" s="119"/>
      <c r="V344" s="108"/>
      <c r="W344" s="119"/>
      <c r="X344" s="108"/>
      <c r="Y344" s="108"/>
      <c r="Z344" s="108"/>
      <c r="AA344" s="108"/>
      <c r="AB344" s="108"/>
      <c r="AC344" s="108"/>
      <c r="AD344" s="108"/>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c r="AY344" s="108"/>
      <c r="AZ344" s="108"/>
      <c r="BA344" s="108"/>
      <c r="BB344" s="108"/>
      <c r="BC344" s="108"/>
      <c r="BD344" s="108"/>
      <c r="BE344" s="108"/>
      <c r="BF344" s="108"/>
      <c r="BG344" s="108"/>
      <c r="BH344" s="108"/>
      <c r="BI344" s="108"/>
      <c r="BJ344" s="108"/>
      <c r="BK344" s="108"/>
      <c r="BL344" s="108"/>
      <c r="BM344" s="108"/>
      <c r="BN344" s="108"/>
      <c r="BO344" s="108"/>
      <c r="BP344" s="108"/>
      <c r="BQ344" s="108"/>
      <c r="BR344" s="108"/>
      <c r="BS344" s="108"/>
      <c r="BT344" s="108"/>
      <c r="BU344" s="108"/>
      <c r="BV344" s="108"/>
      <c r="BW344" s="108"/>
      <c r="BX344" s="108"/>
      <c r="BY344" s="108"/>
      <c r="BZ344" s="108"/>
      <c r="CA344" s="108"/>
      <c r="CB344" s="108"/>
      <c r="CC344" s="108"/>
      <c r="CD344" s="108"/>
      <c r="CE344" s="108"/>
      <c r="CF344" s="108"/>
      <c r="CG344" s="108"/>
    </row>
    <row r="345" spans="1:85" ht="13" customHeight="1">
      <c r="A345" s="108"/>
      <c r="B345" s="108"/>
      <c r="C345" s="108"/>
      <c r="D345" s="108"/>
      <c r="E345" s="108"/>
      <c r="F345" s="108"/>
      <c r="G345" s="108"/>
      <c r="H345" s="108"/>
      <c r="I345" s="108"/>
      <c r="J345" s="108"/>
      <c r="K345" s="108"/>
      <c r="L345" s="119"/>
      <c r="M345" s="119"/>
      <c r="N345" s="108"/>
      <c r="O345" s="108"/>
      <c r="P345" s="108"/>
      <c r="Q345" s="108"/>
      <c r="R345" s="108"/>
      <c r="S345" s="108"/>
      <c r="T345" s="108"/>
      <c r="U345" s="119"/>
      <c r="V345" s="108"/>
      <c r="W345" s="119"/>
      <c r="X345" s="108"/>
      <c r="Y345" s="108"/>
      <c r="Z345" s="108"/>
      <c r="AA345" s="108"/>
      <c r="AB345" s="108"/>
      <c r="AC345" s="108"/>
      <c r="AD345" s="108"/>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c r="AY345" s="108"/>
      <c r="AZ345" s="108"/>
      <c r="BA345" s="108"/>
      <c r="BB345" s="108"/>
      <c r="BC345" s="108"/>
      <c r="BD345" s="108"/>
      <c r="BE345" s="108"/>
      <c r="BF345" s="108"/>
      <c r="BG345" s="108"/>
      <c r="BH345" s="108"/>
      <c r="BI345" s="108"/>
      <c r="BJ345" s="108"/>
      <c r="BK345" s="108"/>
      <c r="BL345" s="108"/>
      <c r="BM345" s="108"/>
      <c r="BN345" s="108"/>
      <c r="BO345" s="108"/>
      <c r="BP345" s="108"/>
      <c r="BQ345" s="108"/>
      <c r="BR345" s="108"/>
      <c r="BS345" s="108"/>
      <c r="BT345" s="108"/>
      <c r="BU345" s="108"/>
      <c r="BV345" s="108"/>
      <c r="BW345" s="108"/>
      <c r="BX345" s="108"/>
      <c r="BY345" s="108"/>
      <c r="BZ345" s="108"/>
      <c r="CA345" s="108"/>
      <c r="CB345" s="108"/>
      <c r="CC345" s="108"/>
      <c r="CD345" s="108"/>
      <c r="CE345" s="108"/>
      <c r="CF345" s="108"/>
      <c r="CG345" s="108"/>
    </row>
    <row r="346" spans="1:85" ht="13" customHeight="1">
      <c r="A346" s="108"/>
      <c r="B346" s="108"/>
      <c r="C346" s="108"/>
      <c r="D346" s="108"/>
      <c r="E346" s="108"/>
      <c r="F346" s="108"/>
      <c r="G346" s="108"/>
      <c r="H346" s="108"/>
      <c r="I346" s="108"/>
      <c r="J346" s="108"/>
      <c r="K346" s="108"/>
      <c r="L346" s="119"/>
      <c r="M346" s="119"/>
      <c r="N346" s="108"/>
      <c r="O346" s="108"/>
      <c r="P346" s="108"/>
      <c r="Q346" s="108"/>
      <c r="R346" s="108"/>
      <c r="S346" s="108"/>
      <c r="T346" s="108"/>
      <c r="U346" s="119"/>
      <c r="V346" s="108"/>
      <c r="W346" s="119"/>
      <c r="X346" s="108"/>
      <c r="Y346" s="108"/>
      <c r="Z346" s="108"/>
      <c r="AA346" s="108"/>
      <c r="AB346" s="108"/>
      <c r="AC346" s="108"/>
      <c r="AD346" s="108"/>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c r="BE346" s="108"/>
      <c r="BF346" s="108"/>
      <c r="BG346" s="108"/>
      <c r="BH346" s="108"/>
      <c r="BI346" s="108"/>
      <c r="BJ346" s="108"/>
      <c r="BK346" s="108"/>
      <c r="BL346" s="108"/>
      <c r="BM346" s="108"/>
      <c r="BN346" s="108"/>
      <c r="BO346" s="108"/>
      <c r="BP346" s="108"/>
      <c r="BQ346" s="108"/>
      <c r="BR346" s="108"/>
      <c r="BS346" s="108"/>
      <c r="BT346" s="108"/>
      <c r="BU346" s="108"/>
      <c r="BV346" s="108"/>
      <c r="BW346" s="108"/>
      <c r="BX346" s="108"/>
      <c r="BY346" s="108"/>
      <c r="BZ346" s="108"/>
      <c r="CA346" s="108"/>
      <c r="CB346" s="108"/>
      <c r="CC346" s="108"/>
      <c r="CD346" s="108"/>
      <c r="CE346" s="108"/>
      <c r="CF346" s="108"/>
      <c r="CG346" s="108"/>
    </row>
    <row r="347" spans="1:85" ht="13" customHeight="1">
      <c r="A347" s="108"/>
      <c r="B347" s="108"/>
      <c r="C347" s="108"/>
      <c r="D347" s="108"/>
      <c r="E347" s="108"/>
      <c r="F347" s="108"/>
      <c r="G347" s="108"/>
      <c r="H347" s="108"/>
      <c r="I347" s="108"/>
      <c r="J347" s="108"/>
      <c r="K347" s="108"/>
      <c r="L347" s="119"/>
      <c r="M347" s="119"/>
      <c r="N347" s="108"/>
      <c r="O347" s="108"/>
      <c r="P347" s="108"/>
      <c r="Q347" s="108"/>
      <c r="R347" s="108"/>
      <c r="S347" s="108"/>
      <c r="T347" s="108"/>
      <c r="U347" s="119"/>
      <c r="V347" s="108"/>
      <c r="W347" s="119"/>
      <c r="X347" s="108"/>
      <c r="Y347" s="108"/>
      <c r="Z347" s="108"/>
      <c r="AA347" s="108"/>
      <c r="AB347" s="108"/>
      <c r="AC347" s="108"/>
      <c r="AD347" s="108"/>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c r="AY347" s="108"/>
      <c r="AZ347" s="108"/>
      <c r="BA347" s="108"/>
      <c r="BB347" s="108"/>
      <c r="BC347" s="108"/>
      <c r="BD347" s="108"/>
      <c r="BE347" s="108"/>
      <c r="BF347" s="108"/>
      <c r="BG347" s="108"/>
      <c r="BH347" s="108"/>
      <c r="BI347" s="108"/>
      <c r="BJ347" s="108"/>
      <c r="BK347" s="108"/>
      <c r="BL347" s="108"/>
      <c r="BM347" s="108"/>
      <c r="BN347" s="108"/>
      <c r="BO347" s="108"/>
      <c r="BP347" s="108"/>
      <c r="BQ347" s="108"/>
      <c r="BR347" s="108"/>
      <c r="BS347" s="108"/>
      <c r="BT347" s="108"/>
      <c r="BU347" s="108"/>
      <c r="BV347" s="108"/>
      <c r="BW347" s="108"/>
      <c r="BX347" s="108"/>
      <c r="BY347" s="108"/>
      <c r="BZ347" s="108"/>
      <c r="CA347" s="108"/>
      <c r="CB347" s="108"/>
      <c r="CC347" s="108"/>
      <c r="CD347" s="108"/>
      <c r="CE347" s="108"/>
      <c r="CF347" s="108"/>
      <c r="CG347" s="108"/>
    </row>
    <row r="348" spans="1:85" ht="13" customHeight="1">
      <c r="A348" s="108"/>
      <c r="B348" s="108"/>
      <c r="C348" s="108"/>
      <c r="D348" s="108"/>
      <c r="E348" s="108"/>
      <c r="F348" s="108"/>
      <c r="G348" s="108"/>
      <c r="H348" s="108"/>
      <c r="I348" s="108"/>
      <c r="J348" s="108"/>
      <c r="K348" s="108"/>
      <c r="L348" s="119"/>
      <c r="M348" s="119"/>
      <c r="N348" s="108"/>
      <c r="O348" s="108"/>
      <c r="P348" s="108"/>
      <c r="Q348" s="108"/>
      <c r="R348" s="108"/>
      <c r="S348" s="108"/>
      <c r="T348" s="108"/>
      <c r="U348" s="119"/>
      <c r="V348" s="108"/>
      <c r="W348" s="119"/>
      <c r="X348" s="108"/>
      <c r="Y348" s="108"/>
      <c r="Z348" s="108"/>
      <c r="AA348" s="108"/>
      <c r="AB348" s="108"/>
      <c r="AC348" s="108"/>
      <c r="AD348" s="108"/>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c r="AY348" s="108"/>
      <c r="AZ348" s="108"/>
      <c r="BA348" s="108"/>
      <c r="BB348" s="108"/>
      <c r="BC348" s="108"/>
      <c r="BD348" s="108"/>
      <c r="BE348" s="108"/>
      <c r="BF348" s="108"/>
      <c r="BG348" s="108"/>
      <c r="BH348" s="108"/>
      <c r="BI348" s="108"/>
      <c r="BJ348" s="108"/>
      <c r="BK348" s="108"/>
      <c r="BL348" s="108"/>
      <c r="BM348" s="108"/>
      <c r="BN348" s="108"/>
      <c r="BO348" s="108"/>
      <c r="BP348" s="108"/>
      <c r="BQ348" s="108"/>
      <c r="BR348" s="108"/>
      <c r="BS348" s="108"/>
      <c r="BT348" s="108"/>
      <c r="BU348" s="108"/>
      <c r="BV348" s="108"/>
      <c r="BW348" s="108"/>
      <c r="BX348" s="108"/>
      <c r="BY348" s="108"/>
      <c r="BZ348" s="108"/>
      <c r="CA348" s="108"/>
      <c r="CB348" s="108"/>
      <c r="CC348" s="108"/>
      <c r="CD348" s="108"/>
      <c r="CE348" s="108"/>
      <c r="CF348" s="108"/>
      <c r="CG348" s="108"/>
    </row>
    <row r="349" spans="1:85" ht="13" customHeight="1">
      <c r="A349" s="108"/>
      <c r="B349" s="108"/>
      <c r="C349" s="108"/>
      <c r="D349" s="108"/>
      <c r="E349" s="108"/>
      <c r="F349" s="108"/>
      <c r="G349" s="108"/>
      <c r="H349" s="108"/>
      <c r="I349" s="108"/>
      <c r="J349" s="108"/>
      <c r="K349" s="108"/>
      <c r="L349" s="119"/>
      <c r="M349" s="119"/>
      <c r="N349" s="108"/>
      <c r="O349" s="108"/>
      <c r="P349" s="108"/>
      <c r="Q349" s="108"/>
      <c r="R349" s="108"/>
      <c r="S349" s="108"/>
      <c r="T349" s="108"/>
      <c r="U349" s="119"/>
      <c r="V349" s="108"/>
      <c r="W349" s="119"/>
      <c r="X349" s="108"/>
      <c r="Y349" s="108"/>
      <c r="Z349" s="108"/>
      <c r="AA349" s="108"/>
      <c r="AB349" s="108"/>
      <c r="AC349" s="108"/>
      <c r="AD349" s="108"/>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c r="AY349" s="108"/>
      <c r="AZ349" s="108"/>
      <c r="BA349" s="108"/>
      <c r="BB349" s="108"/>
      <c r="BC349" s="108"/>
      <c r="BD349" s="108"/>
      <c r="BE349" s="108"/>
      <c r="BF349" s="108"/>
      <c r="BG349" s="108"/>
      <c r="BH349" s="108"/>
      <c r="BI349" s="108"/>
      <c r="BJ349" s="108"/>
      <c r="BK349" s="108"/>
      <c r="BL349" s="108"/>
      <c r="BM349" s="108"/>
      <c r="BN349" s="108"/>
      <c r="BO349" s="108"/>
      <c r="BP349" s="108"/>
      <c r="BQ349" s="108"/>
      <c r="BR349" s="108"/>
      <c r="BS349" s="108"/>
      <c r="BT349" s="108"/>
      <c r="BU349" s="108"/>
      <c r="BV349" s="108"/>
      <c r="BW349" s="108"/>
      <c r="BX349" s="108"/>
      <c r="BY349" s="108"/>
      <c r="BZ349" s="108"/>
      <c r="CA349" s="108"/>
      <c r="CB349" s="108"/>
      <c r="CC349" s="108"/>
      <c r="CD349" s="108"/>
      <c r="CE349" s="108"/>
      <c r="CF349" s="108"/>
      <c r="CG349" s="108"/>
    </row>
    <row r="350" spans="1:85" ht="13" customHeight="1">
      <c r="A350" s="108"/>
      <c r="B350" s="108"/>
      <c r="C350" s="108"/>
      <c r="D350" s="108"/>
      <c r="E350" s="108"/>
      <c r="F350" s="108"/>
      <c r="G350" s="108"/>
      <c r="H350" s="108"/>
      <c r="I350" s="108"/>
      <c r="J350" s="108"/>
      <c r="K350" s="108"/>
      <c r="L350" s="119"/>
      <c r="M350" s="119"/>
      <c r="N350" s="108"/>
      <c r="O350" s="108"/>
      <c r="P350" s="108"/>
      <c r="Q350" s="108"/>
      <c r="R350" s="108"/>
      <c r="S350" s="108"/>
      <c r="T350" s="108"/>
      <c r="U350" s="119"/>
      <c r="V350" s="108"/>
      <c r="W350" s="119"/>
      <c r="X350" s="108"/>
      <c r="Y350" s="108"/>
      <c r="Z350" s="108"/>
      <c r="AA350" s="108"/>
      <c r="AB350" s="108"/>
      <c r="AC350" s="108"/>
      <c r="AD350" s="108"/>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c r="BE350" s="108"/>
      <c r="BF350" s="108"/>
      <c r="BG350" s="108"/>
      <c r="BH350" s="108"/>
      <c r="BI350" s="108"/>
      <c r="BJ350" s="108"/>
      <c r="BK350" s="108"/>
      <c r="BL350" s="108"/>
      <c r="BM350" s="108"/>
      <c r="BN350" s="108"/>
      <c r="BO350" s="108"/>
      <c r="BP350" s="108"/>
      <c r="BQ350" s="108"/>
      <c r="BR350" s="108"/>
      <c r="BS350" s="108"/>
      <c r="BT350" s="108"/>
      <c r="BU350" s="108"/>
      <c r="BV350" s="108"/>
      <c r="BW350" s="108"/>
      <c r="BX350" s="108"/>
      <c r="BY350" s="108"/>
      <c r="BZ350" s="108"/>
      <c r="CA350" s="108"/>
      <c r="CB350" s="108"/>
      <c r="CC350" s="108"/>
      <c r="CD350" s="108"/>
      <c r="CE350" s="108"/>
      <c r="CF350" s="108"/>
      <c r="CG350" s="108"/>
    </row>
    <row r="351" spans="1:85" ht="13" customHeight="1">
      <c r="A351" s="108"/>
      <c r="B351" s="108"/>
      <c r="C351" s="108"/>
      <c r="D351" s="108"/>
      <c r="E351" s="108"/>
      <c r="F351" s="108"/>
      <c r="G351" s="108"/>
      <c r="H351" s="108"/>
      <c r="I351" s="108"/>
      <c r="J351" s="108"/>
      <c r="K351" s="108"/>
      <c r="L351" s="119"/>
      <c r="M351" s="119"/>
      <c r="N351" s="108"/>
      <c r="O351" s="108"/>
      <c r="P351" s="108"/>
      <c r="Q351" s="108"/>
      <c r="R351" s="108"/>
      <c r="S351" s="108"/>
      <c r="T351" s="108"/>
      <c r="U351" s="119"/>
      <c r="V351" s="108"/>
      <c r="W351" s="119"/>
      <c r="X351" s="108"/>
      <c r="Y351" s="108"/>
      <c r="Z351" s="108"/>
      <c r="AA351" s="108"/>
      <c r="AB351" s="108"/>
      <c r="AC351" s="108"/>
      <c r="AD351" s="108"/>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c r="BE351" s="108"/>
      <c r="BF351" s="108"/>
      <c r="BG351" s="108"/>
      <c r="BH351" s="108"/>
      <c r="BI351" s="108"/>
      <c r="BJ351" s="108"/>
      <c r="BK351" s="108"/>
      <c r="BL351" s="108"/>
      <c r="BM351" s="108"/>
      <c r="BN351" s="108"/>
      <c r="BO351" s="108"/>
      <c r="BP351" s="108"/>
      <c r="BQ351" s="108"/>
      <c r="BR351" s="108"/>
      <c r="BS351" s="108"/>
      <c r="BT351" s="108"/>
      <c r="BU351" s="108"/>
      <c r="BV351" s="108"/>
      <c r="BW351" s="108"/>
      <c r="BX351" s="108"/>
      <c r="BY351" s="108"/>
      <c r="BZ351" s="108"/>
      <c r="CA351" s="108"/>
      <c r="CB351" s="108"/>
      <c r="CC351" s="108"/>
      <c r="CD351" s="108"/>
      <c r="CE351" s="108"/>
      <c r="CF351" s="108"/>
      <c r="CG351" s="108"/>
    </row>
    <row r="352" spans="1:85" ht="13" customHeight="1">
      <c r="A352" s="108"/>
      <c r="B352" s="108"/>
      <c r="C352" s="108"/>
      <c r="D352" s="108"/>
      <c r="E352" s="108"/>
      <c r="F352" s="108"/>
      <c r="G352" s="108"/>
      <c r="H352" s="108"/>
      <c r="I352" s="108"/>
      <c r="J352" s="108"/>
      <c r="K352" s="108"/>
      <c r="L352" s="119"/>
      <c r="M352" s="119"/>
      <c r="N352" s="108"/>
      <c r="O352" s="108"/>
      <c r="P352" s="108"/>
      <c r="Q352" s="108"/>
      <c r="R352" s="108"/>
      <c r="S352" s="108"/>
      <c r="T352" s="108"/>
      <c r="U352" s="119"/>
      <c r="V352" s="108"/>
      <c r="W352" s="119"/>
      <c r="X352" s="108"/>
      <c r="Y352" s="108"/>
      <c r="Z352" s="108"/>
      <c r="AA352" s="108"/>
      <c r="AB352" s="108"/>
      <c r="AC352" s="108"/>
      <c r="AD352" s="108"/>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c r="BE352" s="108"/>
      <c r="BF352" s="108"/>
      <c r="BG352" s="108"/>
      <c r="BH352" s="108"/>
      <c r="BI352" s="108"/>
      <c r="BJ352" s="108"/>
      <c r="BK352" s="108"/>
      <c r="BL352" s="108"/>
      <c r="BM352" s="108"/>
      <c r="BN352" s="108"/>
      <c r="BO352" s="108"/>
      <c r="BP352" s="108"/>
      <c r="BQ352" s="108"/>
      <c r="BR352" s="108"/>
      <c r="BS352" s="108"/>
      <c r="BT352" s="108"/>
      <c r="BU352" s="108"/>
      <c r="BV352" s="108"/>
      <c r="BW352" s="108"/>
      <c r="BX352" s="108"/>
      <c r="BY352" s="108"/>
      <c r="BZ352" s="108"/>
      <c r="CA352" s="108"/>
      <c r="CB352" s="108"/>
      <c r="CC352" s="108"/>
      <c r="CD352" s="108"/>
      <c r="CE352" s="108"/>
      <c r="CF352" s="108"/>
      <c r="CG352" s="108"/>
    </row>
    <row r="353" spans="1:85" ht="13" customHeight="1">
      <c r="A353" s="108"/>
      <c r="B353" s="108"/>
      <c r="C353" s="108"/>
      <c r="D353" s="108"/>
      <c r="E353" s="108"/>
      <c r="F353" s="108"/>
      <c r="G353" s="108"/>
      <c r="H353" s="108"/>
      <c r="I353" s="108"/>
      <c r="J353" s="108"/>
      <c r="K353" s="108"/>
      <c r="L353" s="119"/>
      <c r="M353" s="119"/>
      <c r="N353" s="108"/>
      <c r="O353" s="108"/>
      <c r="P353" s="108"/>
      <c r="Q353" s="108"/>
      <c r="R353" s="108"/>
      <c r="S353" s="108"/>
      <c r="T353" s="108"/>
      <c r="U353" s="119"/>
      <c r="V353" s="108"/>
      <c r="W353" s="119"/>
      <c r="X353" s="108"/>
      <c r="Y353" s="108"/>
      <c r="Z353" s="108"/>
      <c r="AA353" s="108"/>
      <c r="AB353" s="108"/>
      <c r="AC353" s="108"/>
      <c r="AD353" s="108"/>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c r="BE353" s="108"/>
      <c r="BF353" s="108"/>
      <c r="BG353" s="108"/>
      <c r="BH353" s="108"/>
      <c r="BI353" s="108"/>
      <c r="BJ353" s="108"/>
      <c r="BK353" s="108"/>
      <c r="BL353" s="108"/>
      <c r="BM353" s="108"/>
      <c r="BN353" s="108"/>
      <c r="BO353" s="108"/>
      <c r="BP353" s="108"/>
      <c r="BQ353" s="108"/>
      <c r="BR353" s="108"/>
      <c r="BS353" s="108"/>
      <c r="BT353" s="108"/>
      <c r="BU353" s="108"/>
      <c r="BV353" s="108"/>
      <c r="BW353" s="108"/>
      <c r="BX353" s="108"/>
      <c r="BY353" s="108"/>
      <c r="BZ353" s="108"/>
      <c r="CA353" s="108"/>
      <c r="CB353" s="108"/>
      <c r="CC353" s="108"/>
      <c r="CD353" s="108"/>
      <c r="CE353" s="108"/>
      <c r="CF353" s="108"/>
      <c r="CG353" s="108"/>
    </row>
    <row r="354" spans="1:85" ht="13" customHeight="1">
      <c r="A354" s="108"/>
      <c r="B354" s="108"/>
      <c r="C354" s="108"/>
      <c r="D354" s="108"/>
      <c r="E354" s="108"/>
      <c r="F354" s="108"/>
      <c r="G354" s="108"/>
      <c r="H354" s="108"/>
      <c r="I354" s="108"/>
      <c r="J354" s="108"/>
      <c r="K354" s="108"/>
      <c r="L354" s="119"/>
      <c r="M354" s="119"/>
      <c r="N354" s="108"/>
      <c r="O354" s="108"/>
      <c r="P354" s="108"/>
      <c r="Q354" s="108"/>
      <c r="R354" s="108"/>
      <c r="S354" s="108"/>
      <c r="T354" s="108"/>
      <c r="U354" s="119"/>
      <c r="V354" s="108"/>
      <c r="W354" s="119"/>
      <c r="X354" s="108"/>
      <c r="Y354" s="108"/>
      <c r="Z354" s="108"/>
      <c r="AA354" s="108"/>
      <c r="AB354" s="108"/>
      <c r="AC354" s="108"/>
      <c r="AD354" s="108"/>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c r="BE354" s="108"/>
      <c r="BF354" s="108"/>
      <c r="BG354" s="108"/>
      <c r="BH354" s="108"/>
      <c r="BI354" s="108"/>
      <c r="BJ354" s="108"/>
      <c r="BK354" s="108"/>
      <c r="BL354" s="108"/>
      <c r="BM354" s="108"/>
      <c r="BN354" s="108"/>
      <c r="BO354" s="108"/>
      <c r="BP354" s="108"/>
      <c r="BQ354" s="108"/>
      <c r="BR354" s="108"/>
      <c r="BS354" s="108"/>
      <c r="BT354" s="108"/>
      <c r="BU354" s="108"/>
      <c r="BV354" s="108"/>
      <c r="BW354" s="108"/>
      <c r="BX354" s="108"/>
      <c r="BY354" s="108"/>
      <c r="BZ354" s="108"/>
      <c r="CA354" s="108"/>
      <c r="CB354" s="108"/>
      <c r="CC354" s="108"/>
      <c r="CD354" s="108"/>
      <c r="CE354" s="108"/>
      <c r="CF354" s="108"/>
      <c r="CG354" s="108"/>
    </row>
    <row r="355" spans="1:85" ht="13" customHeight="1">
      <c r="A355" s="108"/>
      <c r="B355" s="108"/>
      <c r="C355" s="108"/>
      <c r="D355" s="108"/>
      <c r="E355" s="108"/>
      <c r="F355" s="108"/>
      <c r="G355" s="108"/>
      <c r="H355" s="108"/>
      <c r="I355" s="108"/>
      <c r="J355" s="108"/>
      <c r="K355" s="108"/>
      <c r="L355" s="119"/>
      <c r="M355" s="119"/>
      <c r="N355" s="108"/>
      <c r="O355" s="108"/>
      <c r="P355" s="108"/>
      <c r="Q355" s="108"/>
      <c r="R355" s="108"/>
      <c r="S355" s="108"/>
      <c r="T355" s="108"/>
      <c r="U355" s="119"/>
      <c r="V355" s="108"/>
      <c r="W355" s="119"/>
      <c r="X355" s="108"/>
      <c r="Y355" s="108"/>
      <c r="Z355" s="108"/>
      <c r="AA355" s="108"/>
      <c r="AB355" s="108"/>
      <c r="AC355" s="108"/>
      <c r="AD355" s="108"/>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c r="BE355" s="108"/>
      <c r="BF355" s="108"/>
      <c r="BG355" s="108"/>
      <c r="BH355" s="108"/>
      <c r="BI355" s="108"/>
      <c r="BJ355" s="108"/>
      <c r="BK355" s="108"/>
      <c r="BL355" s="108"/>
      <c r="BM355" s="108"/>
      <c r="BN355" s="108"/>
      <c r="BO355" s="108"/>
      <c r="BP355" s="108"/>
      <c r="BQ355" s="108"/>
      <c r="BR355" s="108"/>
      <c r="BS355" s="108"/>
      <c r="BT355" s="108"/>
      <c r="BU355" s="108"/>
      <c r="BV355" s="108"/>
      <c r="BW355" s="108"/>
      <c r="BX355" s="108"/>
      <c r="BY355" s="108"/>
      <c r="BZ355" s="108"/>
      <c r="CA355" s="108"/>
      <c r="CB355" s="108"/>
      <c r="CC355" s="108"/>
      <c r="CD355" s="108"/>
      <c r="CE355" s="108"/>
      <c r="CF355" s="108"/>
      <c r="CG355" s="108"/>
    </row>
    <row r="356" spans="1:85" ht="13" customHeight="1">
      <c r="A356" s="108"/>
      <c r="B356" s="108"/>
      <c r="C356" s="108"/>
      <c r="D356" s="108"/>
      <c r="E356" s="108"/>
      <c r="F356" s="108"/>
      <c r="G356" s="108"/>
      <c r="H356" s="108"/>
      <c r="I356" s="108"/>
      <c r="J356" s="108"/>
      <c r="K356" s="108"/>
      <c r="L356" s="119"/>
      <c r="M356" s="119"/>
      <c r="N356" s="108"/>
      <c r="O356" s="108"/>
      <c r="P356" s="108"/>
      <c r="Q356" s="108"/>
      <c r="R356" s="108"/>
      <c r="S356" s="108"/>
      <c r="T356" s="108"/>
      <c r="U356" s="119"/>
      <c r="V356" s="108"/>
      <c r="W356" s="119"/>
      <c r="X356" s="108"/>
      <c r="Y356" s="108"/>
      <c r="Z356" s="108"/>
      <c r="AA356" s="108"/>
      <c r="AB356" s="108"/>
      <c r="AC356" s="108"/>
      <c r="AD356" s="108"/>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c r="BE356" s="108"/>
      <c r="BF356" s="108"/>
      <c r="BG356" s="108"/>
      <c r="BH356" s="108"/>
      <c r="BI356" s="108"/>
      <c r="BJ356" s="108"/>
      <c r="BK356" s="108"/>
      <c r="BL356" s="108"/>
      <c r="BM356" s="108"/>
      <c r="BN356" s="108"/>
      <c r="BO356" s="108"/>
      <c r="BP356" s="108"/>
      <c r="BQ356" s="108"/>
      <c r="BR356" s="108"/>
      <c r="BS356" s="108"/>
      <c r="BT356" s="108"/>
      <c r="BU356" s="108"/>
      <c r="BV356" s="108"/>
      <c r="BW356" s="108"/>
      <c r="BX356" s="108"/>
      <c r="BY356" s="108"/>
      <c r="BZ356" s="108"/>
      <c r="CA356" s="108"/>
      <c r="CB356" s="108"/>
      <c r="CC356" s="108"/>
      <c r="CD356" s="108"/>
      <c r="CE356" s="108"/>
      <c r="CF356" s="108"/>
      <c r="CG356" s="108"/>
    </row>
    <row r="357" spans="1:85" ht="13" customHeight="1">
      <c r="A357" s="108"/>
      <c r="B357" s="108"/>
      <c r="C357" s="108"/>
      <c r="D357" s="108"/>
      <c r="E357" s="108"/>
      <c r="F357" s="108"/>
      <c r="G357" s="108"/>
      <c r="H357" s="108"/>
      <c r="I357" s="108"/>
      <c r="J357" s="108"/>
      <c r="K357" s="108"/>
      <c r="L357" s="119"/>
      <c r="M357" s="119"/>
      <c r="N357" s="108"/>
      <c r="O357" s="108"/>
      <c r="P357" s="108"/>
      <c r="Q357" s="108"/>
      <c r="R357" s="108"/>
      <c r="S357" s="108"/>
      <c r="T357" s="108"/>
      <c r="U357" s="119"/>
      <c r="V357" s="108"/>
      <c r="W357" s="119"/>
      <c r="X357" s="108"/>
      <c r="Y357" s="108"/>
      <c r="Z357" s="108"/>
      <c r="AA357" s="108"/>
      <c r="AB357" s="108"/>
      <c r="AC357" s="108"/>
      <c r="AD357" s="108"/>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c r="BE357" s="108"/>
      <c r="BF357" s="108"/>
      <c r="BG357" s="108"/>
      <c r="BH357" s="108"/>
      <c r="BI357" s="108"/>
      <c r="BJ357" s="108"/>
      <c r="BK357" s="108"/>
      <c r="BL357" s="108"/>
      <c r="BM357" s="108"/>
      <c r="BN357" s="108"/>
      <c r="BO357" s="108"/>
      <c r="BP357" s="108"/>
      <c r="BQ357" s="108"/>
      <c r="BR357" s="108"/>
      <c r="BS357" s="108"/>
      <c r="BT357" s="108"/>
      <c r="BU357" s="108"/>
      <c r="BV357" s="108"/>
      <c r="BW357" s="108"/>
      <c r="BX357" s="108"/>
      <c r="BY357" s="108"/>
      <c r="BZ357" s="108"/>
      <c r="CA357" s="108"/>
      <c r="CB357" s="108"/>
      <c r="CC357" s="108"/>
      <c r="CD357" s="108"/>
      <c r="CE357" s="108"/>
      <c r="CF357" s="108"/>
      <c r="CG357" s="108"/>
    </row>
    <row r="358" spans="1:85" ht="13" customHeight="1">
      <c r="A358" s="108"/>
      <c r="B358" s="108"/>
      <c r="C358" s="108"/>
      <c r="D358" s="108"/>
      <c r="E358" s="108"/>
      <c r="F358" s="108"/>
      <c r="G358" s="108"/>
      <c r="H358" s="108"/>
      <c r="I358" s="108"/>
      <c r="J358" s="108"/>
      <c r="K358" s="108"/>
      <c r="L358" s="119"/>
      <c r="M358" s="119"/>
      <c r="N358" s="108"/>
      <c r="O358" s="108"/>
      <c r="P358" s="108"/>
      <c r="Q358" s="108"/>
      <c r="R358" s="108"/>
      <c r="S358" s="108"/>
      <c r="T358" s="108"/>
      <c r="U358" s="119"/>
      <c r="V358" s="108"/>
      <c r="W358" s="119"/>
      <c r="X358" s="108"/>
      <c r="Y358" s="108"/>
      <c r="Z358" s="108"/>
      <c r="AA358" s="108"/>
      <c r="AB358" s="108"/>
      <c r="AC358" s="108"/>
      <c r="AD358" s="108"/>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c r="BE358" s="108"/>
      <c r="BF358" s="108"/>
      <c r="BG358" s="108"/>
      <c r="BH358" s="108"/>
      <c r="BI358" s="108"/>
      <c r="BJ358" s="108"/>
      <c r="BK358" s="108"/>
      <c r="BL358" s="108"/>
      <c r="BM358" s="108"/>
      <c r="BN358" s="108"/>
      <c r="BO358" s="108"/>
      <c r="BP358" s="108"/>
      <c r="BQ358" s="108"/>
      <c r="BR358" s="108"/>
      <c r="BS358" s="108"/>
      <c r="BT358" s="108"/>
      <c r="BU358" s="108"/>
      <c r="BV358" s="108"/>
      <c r="BW358" s="108"/>
      <c r="BX358" s="108"/>
      <c r="BY358" s="108"/>
      <c r="BZ358" s="108"/>
      <c r="CA358" s="108"/>
      <c r="CB358" s="108"/>
      <c r="CC358" s="108"/>
      <c r="CD358" s="108"/>
      <c r="CE358" s="108"/>
      <c r="CF358" s="108"/>
      <c r="CG358" s="108"/>
    </row>
    <row r="359" spans="1:85" ht="13" customHeight="1">
      <c r="A359" s="108"/>
      <c r="B359" s="108"/>
      <c r="C359" s="108"/>
      <c r="D359" s="108"/>
      <c r="E359" s="108"/>
      <c r="F359" s="108"/>
      <c r="G359" s="108"/>
      <c r="H359" s="108"/>
      <c r="I359" s="108"/>
      <c r="J359" s="108"/>
      <c r="K359" s="108"/>
      <c r="L359" s="119"/>
      <c r="M359" s="119"/>
      <c r="N359" s="108"/>
      <c r="O359" s="108"/>
      <c r="P359" s="108"/>
      <c r="Q359" s="108"/>
      <c r="R359" s="108"/>
      <c r="S359" s="108"/>
      <c r="T359" s="108"/>
      <c r="U359" s="119"/>
      <c r="V359" s="108"/>
      <c r="W359" s="119"/>
      <c r="X359" s="108"/>
      <c r="Y359" s="108"/>
      <c r="Z359" s="108"/>
      <c r="AA359" s="108"/>
      <c r="AB359" s="108"/>
      <c r="AC359" s="108"/>
      <c r="AD359" s="108"/>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c r="BE359" s="108"/>
      <c r="BF359" s="108"/>
      <c r="BG359" s="108"/>
      <c r="BH359" s="108"/>
      <c r="BI359" s="108"/>
      <c r="BJ359" s="108"/>
      <c r="BK359" s="108"/>
      <c r="BL359" s="108"/>
      <c r="BM359" s="108"/>
      <c r="BN359" s="108"/>
      <c r="BO359" s="108"/>
      <c r="BP359" s="108"/>
      <c r="BQ359" s="108"/>
      <c r="BR359" s="108"/>
      <c r="BS359" s="108"/>
      <c r="BT359" s="108"/>
      <c r="BU359" s="108"/>
      <c r="BV359" s="108"/>
      <c r="BW359" s="108"/>
      <c r="BX359" s="108"/>
      <c r="BY359" s="108"/>
      <c r="BZ359" s="108"/>
      <c r="CA359" s="108"/>
      <c r="CB359" s="108"/>
      <c r="CC359" s="108"/>
      <c r="CD359" s="108"/>
      <c r="CE359" s="108"/>
      <c r="CF359" s="108"/>
      <c r="CG359" s="108"/>
    </row>
    <row r="360" spans="1:85" ht="13" customHeight="1">
      <c r="A360" s="108"/>
      <c r="B360" s="108"/>
      <c r="C360" s="108"/>
      <c r="D360" s="108"/>
      <c r="E360" s="108"/>
      <c r="F360" s="108"/>
      <c r="G360" s="108"/>
      <c r="H360" s="108"/>
      <c r="I360" s="108"/>
      <c r="J360" s="108"/>
      <c r="K360" s="108"/>
      <c r="L360" s="119"/>
      <c r="M360" s="119"/>
      <c r="N360" s="108"/>
      <c r="O360" s="108"/>
      <c r="P360" s="108"/>
      <c r="Q360" s="108"/>
      <c r="R360" s="108"/>
      <c r="S360" s="108"/>
      <c r="T360" s="108"/>
      <c r="U360" s="119"/>
      <c r="V360" s="108"/>
      <c r="W360" s="119"/>
      <c r="X360" s="108"/>
      <c r="Y360" s="108"/>
      <c r="Z360" s="108"/>
      <c r="AA360" s="108"/>
      <c r="AB360" s="108"/>
      <c r="AC360" s="108"/>
      <c r="AD360" s="108"/>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c r="BE360" s="108"/>
      <c r="BF360" s="108"/>
      <c r="BG360" s="108"/>
      <c r="BH360" s="108"/>
      <c r="BI360" s="108"/>
      <c r="BJ360" s="108"/>
      <c r="BK360" s="108"/>
      <c r="BL360" s="108"/>
      <c r="BM360" s="108"/>
      <c r="BN360" s="108"/>
      <c r="BO360" s="108"/>
      <c r="BP360" s="108"/>
      <c r="BQ360" s="108"/>
      <c r="BR360" s="108"/>
      <c r="BS360" s="108"/>
      <c r="BT360" s="108"/>
      <c r="BU360" s="108"/>
      <c r="BV360" s="108"/>
      <c r="BW360" s="108"/>
      <c r="BX360" s="108"/>
      <c r="BY360" s="108"/>
      <c r="BZ360" s="108"/>
      <c r="CA360" s="108"/>
      <c r="CB360" s="108"/>
      <c r="CC360" s="108"/>
      <c r="CD360" s="108"/>
      <c r="CE360" s="108"/>
      <c r="CF360" s="108"/>
      <c r="CG360" s="108"/>
    </row>
    <row r="361" spans="1:85" ht="13" customHeight="1">
      <c r="A361" s="108"/>
      <c r="B361" s="108"/>
      <c r="C361" s="108"/>
      <c r="D361" s="108"/>
      <c r="E361" s="108"/>
      <c r="F361" s="108"/>
      <c r="G361" s="108"/>
      <c r="H361" s="108"/>
      <c r="I361" s="108"/>
      <c r="J361" s="108"/>
      <c r="K361" s="108"/>
      <c r="L361" s="119"/>
      <c r="M361" s="119"/>
      <c r="N361" s="108"/>
      <c r="O361" s="108"/>
      <c r="P361" s="108"/>
      <c r="Q361" s="108"/>
      <c r="R361" s="108"/>
      <c r="S361" s="108"/>
      <c r="T361" s="108"/>
      <c r="U361" s="119"/>
      <c r="V361" s="108"/>
      <c r="W361" s="119"/>
      <c r="X361" s="108"/>
      <c r="Y361" s="108"/>
      <c r="Z361" s="108"/>
      <c r="AA361" s="108"/>
      <c r="AB361" s="108"/>
      <c r="AC361" s="108"/>
      <c r="AD361" s="108"/>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c r="BE361" s="108"/>
      <c r="BF361" s="108"/>
      <c r="BG361" s="108"/>
      <c r="BH361" s="108"/>
      <c r="BI361" s="108"/>
      <c r="BJ361" s="108"/>
      <c r="BK361" s="108"/>
      <c r="BL361" s="108"/>
      <c r="BM361" s="108"/>
      <c r="BN361" s="108"/>
      <c r="BO361" s="108"/>
      <c r="BP361" s="108"/>
      <c r="BQ361" s="108"/>
      <c r="BR361" s="108"/>
      <c r="BS361" s="108"/>
      <c r="BT361" s="108"/>
      <c r="BU361" s="108"/>
      <c r="BV361" s="108"/>
      <c r="BW361" s="108"/>
      <c r="BX361" s="108"/>
      <c r="BY361" s="108"/>
      <c r="BZ361" s="108"/>
      <c r="CA361" s="108"/>
      <c r="CB361" s="108"/>
      <c r="CC361" s="108"/>
      <c r="CD361" s="108"/>
      <c r="CE361" s="108"/>
      <c r="CF361" s="108"/>
      <c r="CG361" s="108"/>
    </row>
    <row r="362" spans="1:85" ht="13" customHeight="1">
      <c r="A362" s="108"/>
      <c r="B362" s="108"/>
      <c r="C362" s="108"/>
      <c r="D362" s="108"/>
      <c r="E362" s="108"/>
      <c r="F362" s="108"/>
      <c r="G362" s="108"/>
      <c r="H362" s="108"/>
      <c r="I362" s="108"/>
      <c r="J362" s="108"/>
      <c r="K362" s="108"/>
      <c r="L362" s="119"/>
      <c r="M362" s="119"/>
      <c r="N362" s="108"/>
      <c r="O362" s="108"/>
      <c r="P362" s="108"/>
      <c r="Q362" s="108"/>
      <c r="R362" s="108"/>
      <c r="S362" s="108"/>
      <c r="T362" s="108"/>
      <c r="U362" s="119"/>
      <c r="V362" s="108"/>
      <c r="W362" s="119"/>
      <c r="X362" s="108"/>
      <c r="Y362" s="108"/>
      <c r="Z362" s="108"/>
      <c r="AA362" s="108"/>
      <c r="AB362" s="108"/>
      <c r="AC362" s="108"/>
      <c r="AD362" s="108"/>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c r="BE362" s="108"/>
      <c r="BF362" s="108"/>
      <c r="BG362" s="108"/>
      <c r="BH362" s="108"/>
      <c r="BI362" s="108"/>
      <c r="BJ362" s="108"/>
      <c r="BK362" s="108"/>
      <c r="BL362" s="108"/>
      <c r="BM362" s="108"/>
      <c r="BN362" s="108"/>
      <c r="BO362" s="108"/>
      <c r="BP362" s="108"/>
      <c r="BQ362" s="108"/>
      <c r="BR362" s="108"/>
      <c r="BS362" s="108"/>
      <c r="BT362" s="108"/>
      <c r="BU362" s="108"/>
      <c r="BV362" s="108"/>
      <c r="BW362" s="108"/>
      <c r="BX362" s="108"/>
      <c r="BY362" s="108"/>
      <c r="BZ362" s="108"/>
      <c r="CA362" s="108"/>
      <c r="CB362" s="108"/>
      <c r="CC362" s="108"/>
      <c r="CD362" s="108"/>
      <c r="CE362" s="108"/>
      <c r="CF362" s="108"/>
      <c r="CG362" s="108"/>
    </row>
    <row r="363" spans="1:85" ht="13" customHeight="1">
      <c r="A363" s="108"/>
      <c r="B363" s="108"/>
      <c r="C363" s="108"/>
      <c r="D363" s="108"/>
      <c r="E363" s="108"/>
      <c r="F363" s="108"/>
      <c r="G363" s="108"/>
      <c r="H363" s="108"/>
      <c r="I363" s="108"/>
      <c r="J363" s="108"/>
      <c r="K363" s="108"/>
      <c r="L363" s="119"/>
      <c r="M363" s="119"/>
      <c r="N363" s="108"/>
      <c r="O363" s="108"/>
      <c r="P363" s="108"/>
      <c r="Q363" s="108"/>
      <c r="R363" s="108"/>
      <c r="S363" s="108"/>
      <c r="T363" s="108"/>
      <c r="U363" s="119"/>
      <c r="V363" s="108"/>
      <c r="W363" s="119"/>
      <c r="X363" s="108"/>
      <c r="Y363" s="108"/>
      <c r="Z363" s="108"/>
      <c r="AA363" s="108"/>
      <c r="AB363" s="108"/>
      <c r="AC363" s="108"/>
      <c r="AD363" s="108"/>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c r="BE363" s="108"/>
      <c r="BF363" s="108"/>
      <c r="BG363" s="108"/>
      <c r="BH363" s="108"/>
      <c r="BI363" s="108"/>
      <c r="BJ363" s="108"/>
      <c r="BK363" s="108"/>
      <c r="BL363" s="108"/>
      <c r="BM363" s="108"/>
      <c r="BN363" s="108"/>
      <c r="BO363" s="108"/>
      <c r="BP363" s="108"/>
      <c r="BQ363" s="108"/>
      <c r="BR363" s="108"/>
      <c r="BS363" s="108"/>
      <c r="BT363" s="108"/>
      <c r="BU363" s="108"/>
      <c r="BV363" s="108"/>
      <c r="BW363" s="108"/>
      <c r="BX363" s="108"/>
      <c r="BY363" s="108"/>
      <c r="BZ363" s="108"/>
      <c r="CA363" s="108"/>
      <c r="CB363" s="108"/>
      <c r="CC363" s="108"/>
      <c r="CD363" s="108"/>
      <c r="CE363" s="108"/>
      <c r="CF363" s="108"/>
      <c r="CG363" s="108"/>
    </row>
    <row r="364" spans="1:85" ht="13" customHeight="1">
      <c r="A364" s="108"/>
      <c r="B364" s="108"/>
      <c r="C364" s="108"/>
      <c r="D364" s="108"/>
      <c r="E364" s="108"/>
      <c r="F364" s="108"/>
      <c r="G364" s="108"/>
      <c r="H364" s="108"/>
      <c r="I364" s="108"/>
      <c r="J364" s="108"/>
      <c r="K364" s="108"/>
      <c r="L364" s="119"/>
      <c r="M364" s="119"/>
      <c r="N364" s="108"/>
      <c r="O364" s="108"/>
      <c r="P364" s="108"/>
      <c r="Q364" s="108"/>
      <c r="R364" s="108"/>
      <c r="S364" s="108"/>
      <c r="T364" s="108"/>
      <c r="U364" s="119"/>
      <c r="V364" s="108"/>
      <c r="W364" s="119"/>
      <c r="X364" s="108"/>
      <c r="Y364" s="108"/>
      <c r="Z364" s="108"/>
      <c r="AA364" s="108"/>
      <c r="AB364" s="108"/>
      <c r="AC364" s="108"/>
      <c r="AD364" s="108"/>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c r="BE364" s="108"/>
      <c r="BF364" s="108"/>
      <c r="BG364" s="108"/>
      <c r="BH364" s="108"/>
      <c r="BI364" s="108"/>
      <c r="BJ364" s="108"/>
      <c r="BK364" s="108"/>
      <c r="BL364" s="108"/>
      <c r="BM364" s="108"/>
      <c r="BN364" s="108"/>
      <c r="BO364" s="108"/>
      <c r="BP364" s="108"/>
      <c r="BQ364" s="108"/>
      <c r="BR364" s="108"/>
      <c r="BS364" s="108"/>
      <c r="BT364" s="108"/>
      <c r="BU364" s="108"/>
      <c r="BV364" s="108"/>
      <c r="BW364" s="108"/>
      <c r="BX364" s="108"/>
      <c r="BY364" s="108"/>
      <c r="BZ364" s="108"/>
      <c r="CA364" s="108"/>
      <c r="CB364" s="108"/>
      <c r="CC364" s="108"/>
      <c r="CD364" s="108"/>
      <c r="CE364" s="108"/>
      <c r="CF364" s="108"/>
      <c r="CG364" s="108"/>
    </row>
    <row r="365" spans="1:85" ht="13" customHeight="1">
      <c r="A365" s="108"/>
      <c r="B365" s="108"/>
      <c r="C365" s="108"/>
      <c r="D365" s="108"/>
      <c r="E365" s="108"/>
      <c r="F365" s="108"/>
      <c r="G365" s="108"/>
      <c r="H365" s="108"/>
      <c r="I365" s="108"/>
      <c r="J365" s="108"/>
      <c r="K365" s="108"/>
      <c r="L365" s="119"/>
      <c r="M365" s="119"/>
      <c r="N365" s="108"/>
      <c r="O365" s="108"/>
      <c r="P365" s="108"/>
      <c r="Q365" s="108"/>
      <c r="R365" s="108"/>
      <c r="S365" s="108"/>
      <c r="T365" s="108"/>
      <c r="U365" s="119"/>
      <c r="V365" s="108"/>
      <c r="W365" s="119"/>
      <c r="X365" s="108"/>
      <c r="Y365" s="108"/>
      <c r="Z365" s="108"/>
      <c r="AA365" s="108"/>
      <c r="AB365" s="108"/>
      <c r="AC365" s="108"/>
      <c r="AD365" s="108"/>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c r="BE365" s="108"/>
      <c r="BF365" s="108"/>
      <c r="BG365" s="108"/>
      <c r="BH365" s="108"/>
      <c r="BI365" s="108"/>
      <c r="BJ365" s="108"/>
      <c r="BK365" s="108"/>
      <c r="BL365" s="108"/>
      <c r="BM365" s="108"/>
      <c r="BN365" s="108"/>
      <c r="BO365" s="108"/>
      <c r="BP365" s="108"/>
      <c r="BQ365" s="108"/>
      <c r="BR365" s="108"/>
      <c r="BS365" s="108"/>
      <c r="BT365" s="108"/>
      <c r="BU365" s="108"/>
      <c r="BV365" s="108"/>
      <c r="BW365" s="108"/>
      <c r="BX365" s="108"/>
      <c r="BY365" s="108"/>
      <c r="BZ365" s="108"/>
      <c r="CA365" s="108"/>
      <c r="CB365" s="108"/>
      <c r="CC365" s="108"/>
      <c r="CD365" s="108"/>
      <c r="CE365" s="108"/>
      <c r="CF365" s="108"/>
      <c r="CG365" s="108"/>
    </row>
    <row r="366" spans="1:85" ht="13" customHeight="1">
      <c r="A366" s="108"/>
      <c r="B366" s="108"/>
      <c r="C366" s="108"/>
      <c r="D366" s="108"/>
      <c r="E366" s="108"/>
      <c r="F366" s="108"/>
      <c r="G366" s="108"/>
      <c r="H366" s="108"/>
      <c r="I366" s="108"/>
      <c r="J366" s="108"/>
      <c r="K366" s="108"/>
      <c r="L366" s="119"/>
      <c r="M366" s="119"/>
      <c r="N366" s="108"/>
      <c r="O366" s="108"/>
      <c r="P366" s="108"/>
      <c r="Q366" s="108"/>
      <c r="R366" s="108"/>
      <c r="S366" s="108"/>
      <c r="T366" s="108"/>
      <c r="U366" s="119"/>
      <c r="V366" s="108"/>
      <c r="W366" s="119"/>
      <c r="X366" s="108"/>
      <c r="Y366" s="108"/>
      <c r="Z366" s="108"/>
      <c r="AA366" s="108"/>
      <c r="AB366" s="108"/>
      <c r="AC366" s="108"/>
      <c r="AD366" s="108"/>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c r="BE366" s="108"/>
      <c r="BF366" s="108"/>
      <c r="BG366" s="108"/>
      <c r="BH366" s="108"/>
      <c r="BI366" s="108"/>
      <c r="BJ366" s="108"/>
      <c r="BK366" s="108"/>
      <c r="BL366" s="108"/>
      <c r="BM366" s="108"/>
      <c r="BN366" s="108"/>
      <c r="BO366" s="108"/>
      <c r="BP366" s="108"/>
      <c r="BQ366" s="108"/>
      <c r="BR366" s="108"/>
      <c r="BS366" s="108"/>
      <c r="BT366" s="108"/>
      <c r="BU366" s="108"/>
      <c r="BV366" s="108"/>
      <c r="BW366" s="108"/>
      <c r="BX366" s="108"/>
      <c r="BY366" s="108"/>
      <c r="BZ366" s="108"/>
      <c r="CA366" s="108"/>
      <c r="CB366" s="108"/>
      <c r="CC366" s="108"/>
      <c r="CD366" s="108"/>
      <c r="CE366" s="108"/>
      <c r="CF366" s="108"/>
      <c r="CG366" s="108"/>
    </row>
    <row r="367" spans="1:85" ht="13" customHeight="1">
      <c r="A367" s="108"/>
      <c r="B367" s="108"/>
      <c r="C367" s="108"/>
      <c r="D367" s="108"/>
      <c r="E367" s="108"/>
      <c r="F367" s="108"/>
      <c r="G367" s="108"/>
      <c r="H367" s="108"/>
      <c r="I367" s="108"/>
      <c r="J367" s="108"/>
      <c r="K367" s="108"/>
      <c r="L367" s="119"/>
      <c r="M367" s="119"/>
      <c r="N367" s="108"/>
      <c r="O367" s="108"/>
      <c r="P367" s="108"/>
      <c r="Q367" s="108"/>
      <c r="R367" s="108"/>
      <c r="S367" s="108"/>
      <c r="T367" s="108"/>
      <c r="U367" s="119"/>
      <c r="V367" s="108"/>
      <c r="W367" s="119"/>
      <c r="X367" s="108"/>
      <c r="Y367" s="108"/>
      <c r="Z367" s="108"/>
      <c r="AA367" s="108"/>
      <c r="AB367" s="108"/>
      <c r="AC367" s="108"/>
      <c r="AD367" s="108"/>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c r="BE367" s="108"/>
      <c r="BF367" s="108"/>
      <c r="BG367" s="108"/>
      <c r="BH367" s="108"/>
      <c r="BI367" s="108"/>
      <c r="BJ367" s="108"/>
      <c r="BK367" s="108"/>
      <c r="BL367" s="108"/>
      <c r="BM367" s="108"/>
      <c r="BN367" s="108"/>
      <c r="BO367" s="108"/>
      <c r="BP367" s="108"/>
      <c r="BQ367" s="108"/>
      <c r="BR367" s="108"/>
      <c r="BS367" s="108"/>
      <c r="BT367" s="108"/>
      <c r="BU367" s="108"/>
      <c r="BV367" s="108"/>
      <c r="BW367" s="108"/>
      <c r="BX367" s="108"/>
      <c r="BY367" s="108"/>
      <c r="BZ367" s="108"/>
      <c r="CA367" s="108"/>
      <c r="CB367" s="108"/>
      <c r="CC367" s="108"/>
      <c r="CD367" s="108"/>
      <c r="CE367" s="108"/>
      <c r="CF367" s="108"/>
      <c r="CG367" s="108"/>
    </row>
    <row r="368" spans="1:85" ht="13" customHeight="1">
      <c r="A368" s="108"/>
      <c r="B368" s="108"/>
      <c r="C368" s="108"/>
      <c r="D368" s="108"/>
      <c r="E368" s="108"/>
      <c r="F368" s="108"/>
      <c r="G368" s="108"/>
      <c r="H368" s="108"/>
      <c r="I368" s="108"/>
      <c r="J368" s="108"/>
      <c r="K368" s="108"/>
      <c r="L368" s="119"/>
      <c r="M368" s="119"/>
      <c r="N368" s="108"/>
      <c r="O368" s="108"/>
      <c r="P368" s="108"/>
      <c r="Q368" s="108"/>
      <c r="R368" s="108"/>
      <c r="S368" s="108"/>
      <c r="T368" s="108"/>
      <c r="U368" s="119"/>
      <c r="V368" s="108"/>
      <c r="W368" s="119"/>
      <c r="X368" s="108"/>
      <c r="Y368" s="108"/>
      <c r="Z368" s="108"/>
      <c r="AA368" s="108"/>
      <c r="AB368" s="108"/>
      <c r="AC368" s="108"/>
      <c r="AD368" s="108"/>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c r="BE368" s="108"/>
      <c r="BF368" s="108"/>
      <c r="BG368" s="108"/>
      <c r="BH368" s="108"/>
      <c r="BI368" s="108"/>
      <c r="BJ368" s="108"/>
      <c r="BK368" s="108"/>
      <c r="BL368" s="108"/>
      <c r="BM368" s="108"/>
      <c r="BN368" s="108"/>
      <c r="BO368" s="108"/>
      <c r="BP368" s="108"/>
      <c r="BQ368" s="108"/>
      <c r="BR368" s="108"/>
      <c r="BS368" s="108"/>
      <c r="BT368" s="108"/>
      <c r="BU368" s="108"/>
      <c r="BV368" s="108"/>
      <c r="BW368" s="108"/>
      <c r="BX368" s="108"/>
      <c r="BY368" s="108"/>
      <c r="BZ368" s="108"/>
      <c r="CA368" s="108"/>
      <c r="CB368" s="108"/>
      <c r="CC368" s="108"/>
      <c r="CD368" s="108"/>
      <c r="CE368" s="108"/>
      <c r="CF368" s="108"/>
      <c r="CG368" s="108"/>
    </row>
    <row r="369" spans="1:85" ht="13" customHeight="1">
      <c r="A369" s="108"/>
      <c r="B369" s="108"/>
      <c r="C369" s="108"/>
      <c r="D369" s="108"/>
      <c r="E369" s="108"/>
      <c r="F369" s="108"/>
      <c r="G369" s="108"/>
      <c r="H369" s="108"/>
      <c r="I369" s="108"/>
      <c r="J369" s="108"/>
      <c r="K369" s="108"/>
      <c r="L369" s="119"/>
      <c r="M369" s="119"/>
      <c r="N369" s="108"/>
      <c r="O369" s="108"/>
      <c r="P369" s="108"/>
      <c r="Q369" s="108"/>
      <c r="R369" s="108"/>
      <c r="S369" s="108"/>
      <c r="T369" s="108"/>
      <c r="U369" s="119"/>
      <c r="V369" s="108"/>
      <c r="W369" s="119"/>
      <c r="X369" s="108"/>
      <c r="Y369" s="108"/>
      <c r="Z369" s="108"/>
      <c r="AA369" s="108"/>
      <c r="AB369" s="108"/>
      <c r="AC369" s="108"/>
      <c r="AD369" s="108"/>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c r="BE369" s="108"/>
      <c r="BF369" s="108"/>
      <c r="BG369" s="108"/>
      <c r="BH369" s="108"/>
      <c r="BI369" s="108"/>
      <c r="BJ369" s="108"/>
      <c r="BK369" s="108"/>
      <c r="BL369" s="108"/>
      <c r="BM369" s="108"/>
      <c r="BN369" s="108"/>
      <c r="BO369" s="108"/>
      <c r="BP369" s="108"/>
      <c r="BQ369" s="108"/>
      <c r="BR369" s="108"/>
      <c r="BS369" s="108"/>
      <c r="BT369" s="108"/>
      <c r="BU369" s="108"/>
      <c r="BV369" s="108"/>
      <c r="BW369" s="108"/>
      <c r="BX369" s="108"/>
      <c r="BY369" s="108"/>
      <c r="BZ369" s="108"/>
      <c r="CA369" s="108"/>
      <c r="CB369" s="108"/>
      <c r="CC369" s="108"/>
      <c r="CD369" s="108"/>
      <c r="CE369" s="108"/>
      <c r="CF369" s="108"/>
      <c r="CG369" s="108"/>
    </row>
    <row r="370" spans="1:85" ht="13" customHeight="1">
      <c r="A370" s="108"/>
      <c r="B370" s="108"/>
      <c r="C370" s="108"/>
      <c r="D370" s="108"/>
      <c r="E370" s="108"/>
      <c r="F370" s="108"/>
      <c r="G370" s="108"/>
      <c r="H370" s="108"/>
      <c r="I370" s="108"/>
      <c r="J370" s="108"/>
      <c r="K370" s="108"/>
      <c r="L370" s="119"/>
      <c r="M370" s="119"/>
      <c r="N370" s="108"/>
      <c r="O370" s="108"/>
      <c r="P370" s="108"/>
      <c r="Q370" s="108"/>
      <c r="R370" s="108"/>
      <c r="S370" s="108"/>
      <c r="T370" s="108"/>
      <c r="U370" s="119"/>
      <c r="V370" s="108"/>
      <c r="W370" s="119"/>
      <c r="X370" s="108"/>
      <c r="Y370" s="108"/>
      <c r="Z370" s="108"/>
      <c r="AA370" s="108"/>
      <c r="AB370" s="108"/>
      <c r="AC370" s="108"/>
      <c r="AD370" s="108"/>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c r="BE370" s="108"/>
      <c r="BF370" s="108"/>
      <c r="BG370" s="108"/>
      <c r="BH370" s="108"/>
      <c r="BI370" s="108"/>
      <c r="BJ370" s="108"/>
      <c r="BK370" s="108"/>
      <c r="BL370" s="108"/>
      <c r="BM370" s="108"/>
      <c r="BN370" s="108"/>
      <c r="BO370" s="108"/>
      <c r="BP370" s="108"/>
      <c r="BQ370" s="108"/>
      <c r="BR370" s="108"/>
      <c r="BS370" s="108"/>
      <c r="BT370" s="108"/>
      <c r="BU370" s="108"/>
      <c r="BV370" s="108"/>
      <c r="BW370" s="108"/>
      <c r="BX370" s="108"/>
      <c r="BY370" s="108"/>
      <c r="BZ370" s="108"/>
      <c r="CA370" s="108"/>
      <c r="CB370" s="108"/>
      <c r="CC370" s="108"/>
      <c r="CD370" s="108"/>
      <c r="CE370" s="108"/>
      <c r="CF370" s="108"/>
      <c r="CG370" s="108"/>
    </row>
    <row r="371" spans="1:85" ht="13" customHeight="1">
      <c r="A371" s="108"/>
      <c r="B371" s="108"/>
      <c r="C371" s="108"/>
      <c r="D371" s="108"/>
      <c r="E371" s="108"/>
      <c r="F371" s="108"/>
      <c r="G371" s="108"/>
      <c r="H371" s="108"/>
      <c r="I371" s="108"/>
      <c r="J371" s="108"/>
      <c r="K371" s="108"/>
      <c r="L371" s="119"/>
      <c r="M371" s="119"/>
      <c r="N371" s="108"/>
      <c r="O371" s="108"/>
      <c r="P371" s="108"/>
      <c r="Q371" s="108"/>
      <c r="R371" s="108"/>
      <c r="S371" s="108"/>
      <c r="T371" s="108"/>
      <c r="U371" s="119"/>
      <c r="V371" s="108"/>
      <c r="W371" s="119"/>
      <c r="X371" s="108"/>
      <c r="Y371" s="108"/>
      <c r="Z371" s="108"/>
      <c r="AA371" s="108"/>
      <c r="AB371" s="108"/>
      <c r="AC371" s="108"/>
      <c r="AD371" s="108"/>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c r="BE371" s="108"/>
      <c r="BF371" s="108"/>
      <c r="BG371" s="108"/>
      <c r="BH371" s="108"/>
      <c r="BI371" s="108"/>
      <c r="BJ371" s="108"/>
      <c r="BK371" s="108"/>
      <c r="BL371" s="108"/>
      <c r="BM371" s="108"/>
      <c r="BN371" s="108"/>
      <c r="BO371" s="108"/>
      <c r="BP371" s="108"/>
      <c r="BQ371" s="108"/>
      <c r="BR371" s="108"/>
      <c r="BS371" s="108"/>
      <c r="BT371" s="108"/>
      <c r="BU371" s="108"/>
      <c r="BV371" s="108"/>
      <c r="BW371" s="108"/>
      <c r="BX371" s="108"/>
      <c r="BY371" s="108"/>
      <c r="BZ371" s="108"/>
      <c r="CA371" s="108"/>
      <c r="CB371" s="108"/>
      <c r="CC371" s="108"/>
      <c r="CD371" s="108"/>
      <c r="CE371" s="108"/>
      <c r="CF371" s="108"/>
      <c r="CG371" s="108"/>
    </row>
    <row r="372" spans="1:85" ht="13" customHeight="1">
      <c r="A372" s="108"/>
      <c r="B372" s="108"/>
      <c r="C372" s="108"/>
      <c r="D372" s="108"/>
      <c r="E372" s="108"/>
      <c r="F372" s="108"/>
      <c r="G372" s="108"/>
      <c r="H372" s="108"/>
      <c r="I372" s="108"/>
      <c r="J372" s="108"/>
      <c r="K372" s="108"/>
      <c r="L372" s="119"/>
      <c r="M372" s="119"/>
      <c r="N372" s="108"/>
      <c r="O372" s="108"/>
      <c r="P372" s="108"/>
      <c r="Q372" s="108"/>
      <c r="R372" s="108"/>
      <c r="S372" s="108"/>
      <c r="T372" s="108"/>
      <c r="U372" s="119"/>
      <c r="V372" s="108"/>
      <c r="W372" s="119"/>
      <c r="X372" s="108"/>
      <c r="Y372" s="108"/>
      <c r="Z372" s="108"/>
      <c r="AA372" s="108"/>
      <c r="AB372" s="108"/>
      <c r="AC372" s="108"/>
      <c r="AD372" s="108"/>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c r="BE372" s="108"/>
      <c r="BF372" s="108"/>
      <c r="BG372" s="108"/>
      <c r="BH372" s="108"/>
      <c r="BI372" s="108"/>
      <c r="BJ372" s="108"/>
      <c r="BK372" s="108"/>
      <c r="BL372" s="108"/>
      <c r="BM372" s="108"/>
      <c r="BN372" s="108"/>
      <c r="BO372" s="108"/>
      <c r="BP372" s="108"/>
      <c r="BQ372" s="108"/>
      <c r="BR372" s="108"/>
      <c r="BS372" s="108"/>
      <c r="BT372" s="108"/>
      <c r="BU372" s="108"/>
      <c r="BV372" s="108"/>
      <c r="BW372" s="108"/>
      <c r="BX372" s="108"/>
      <c r="BY372" s="108"/>
      <c r="BZ372" s="108"/>
      <c r="CA372" s="108"/>
      <c r="CB372" s="108"/>
      <c r="CC372" s="108"/>
      <c r="CD372" s="108"/>
      <c r="CE372" s="108"/>
      <c r="CF372" s="108"/>
      <c r="CG372" s="108"/>
    </row>
    <row r="373" spans="1:85" ht="13" customHeight="1">
      <c r="A373" s="108"/>
      <c r="B373" s="108"/>
      <c r="C373" s="108"/>
      <c r="D373" s="108"/>
      <c r="E373" s="108"/>
      <c r="F373" s="108"/>
      <c r="G373" s="108"/>
      <c r="H373" s="108"/>
      <c r="I373" s="108"/>
      <c r="J373" s="108"/>
      <c r="K373" s="108"/>
      <c r="L373" s="119"/>
      <c r="M373" s="119"/>
      <c r="N373" s="108"/>
      <c r="O373" s="108"/>
      <c r="P373" s="108"/>
      <c r="Q373" s="108"/>
      <c r="R373" s="108"/>
      <c r="S373" s="108"/>
      <c r="T373" s="108"/>
      <c r="U373" s="119"/>
      <c r="V373" s="108"/>
      <c r="W373" s="119"/>
      <c r="X373" s="108"/>
      <c r="Y373" s="108"/>
      <c r="Z373" s="108"/>
      <c r="AA373" s="108"/>
      <c r="AB373" s="108"/>
      <c r="AC373" s="108"/>
      <c r="AD373" s="108"/>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c r="BE373" s="108"/>
      <c r="BF373" s="108"/>
      <c r="BG373" s="108"/>
      <c r="BH373" s="108"/>
      <c r="BI373" s="108"/>
      <c r="BJ373" s="108"/>
      <c r="BK373" s="108"/>
      <c r="BL373" s="108"/>
      <c r="BM373" s="108"/>
      <c r="BN373" s="108"/>
      <c r="BO373" s="108"/>
      <c r="BP373" s="108"/>
      <c r="BQ373" s="108"/>
      <c r="BR373" s="108"/>
      <c r="BS373" s="108"/>
      <c r="BT373" s="108"/>
      <c r="BU373" s="108"/>
      <c r="BV373" s="108"/>
      <c r="BW373" s="108"/>
      <c r="BX373" s="108"/>
      <c r="BY373" s="108"/>
      <c r="BZ373" s="108"/>
      <c r="CA373" s="108"/>
      <c r="CB373" s="108"/>
      <c r="CC373" s="108"/>
      <c r="CD373" s="108"/>
      <c r="CE373" s="108"/>
      <c r="CF373" s="108"/>
      <c r="CG373" s="108"/>
    </row>
    <row r="374" spans="1:85" ht="13" customHeight="1">
      <c r="A374" s="108"/>
      <c r="B374" s="108"/>
      <c r="C374" s="108"/>
      <c r="D374" s="108"/>
      <c r="E374" s="108"/>
      <c r="F374" s="108"/>
      <c r="G374" s="108"/>
      <c r="H374" s="108"/>
      <c r="I374" s="108"/>
      <c r="J374" s="108"/>
      <c r="K374" s="108"/>
      <c r="L374" s="119"/>
      <c r="M374" s="119"/>
      <c r="N374" s="108"/>
      <c r="O374" s="108"/>
      <c r="P374" s="108"/>
      <c r="Q374" s="108"/>
      <c r="R374" s="108"/>
      <c r="S374" s="108"/>
      <c r="T374" s="108"/>
      <c r="U374" s="119"/>
      <c r="V374" s="108"/>
      <c r="W374" s="119"/>
      <c r="X374" s="108"/>
      <c r="Y374" s="108"/>
      <c r="Z374" s="108"/>
      <c r="AA374" s="108"/>
      <c r="AB374" s="108"/>
      <c r="AC374" s="108"/>
      <c r="AD374" s="108"/>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c r="BE374" s="108"/>
      <c r="BF374" s="108"/>
      <c r="BG374" s="108"/>
      <c r="BH374" s="108"/>
      <c r="BI374" s="108"/>
      <c r="BJ374" s="108"/>
      <c r="BK374" s="108"/>
      <c r="BL374" s="108"/>
      <c r="BM374" s="108"/>
      <c r="BN374" s="108"/>
      <c r="BO374" s="108"/>
      <c r="BP374" s="108"/>
      <c r="BQ374" s="108"/>
      <c r="BR374" s="108"/>
      <c r="BS374" s="108"/>
      <c r="BT374" s="108"/>
      <c r="BU374" s="108"/>
      <c r="BV374" s="108"/>
      <c r="BW374" s="108"/>
      <c r="BX374" s="108"/>
      <c r="BY374" s="108"/>
      <c r="BZ374" s="108"/>
      <c r="CA374" s="108"/>
      <c r="CB374" s="108"/>
      <c r="CC374" s="108"/>
      <c r="CD374" s="108"/>
      <c r="CE374" s="108"/>
      <c r="CF374" s="108"/>
      <c r="CG374" s="108"/>
    </row>
    <row r="375" spans="1:85" ht="13" customHeight="1">
      <c r="A375" s="108"/>
      <c r="B375" s="108"/>
      <c r="C375" s="108"/>
      <c r="D375" s="108"/>
      <c r="E375" s="108"/>
      <c r="F375" s="108"/>
      <c r="G375" s="108"/>
      <c r="H375" s="108"/>
      <c r="I375" s="108"/>
      <c r="J375" s="108"/>
      <c r="K375" s="108"/>
      <c r="L375" s="119"/>
      <c r="M375" s="119"/>
      <c r="N375" s="108"/>
      <c r="O375" s="108"/>
      <c r="P375" s="108"/>
      <c r="Q375" s="108"/>
      <c r="R375" s="108"/>
      <c r="S375" s="108"/>
      <c r="T375" s="108"/>
      <c r="U375" s="119"/>
      <c r="V375" s="108"/>
      <c r="W375" s="119"/>
      <c r="X375" s="108"/>
      <c r="Y375" s="108"/>
      <c r="Z375" s="108"/>
      <c r="AA375" s="108"/>
      <c r="AB375" s="108"/>
      <c r="AC375" s="108"/>
      <c r="AD375" s="108"/>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c r="BE375" s="108"/>
      <c r="BF375" s="108"/>
      <c r="BG375" s="108"/>
      <c r="BH375" s="108"/>
      <c r="BI375" s="108"/>
      <c r="BJ375" s="108"/>
      <c r="BK375" s="108"/>
      <c r="BL375" s="108"/>
      <c r="BM375" s="108"/>
      <c r="BN375" s="108"/>
      <c r="BO375" s="108"/>
      <c r="BP375" s="108"/>
      <c r="BQ375" s="108"/>
      <c r="BR375" s="108"/>
      <c r="BS375" s="108"/>
      <c r="BT375" s="108"/>
      <c r="BU375" s="108"/>
      <c r="BV375" s="108"/>
      <c r="BW375" s="108"/>
      <c r="BX375" s="108"/>
      <c r="BY375" s="108"/>
      <c r="BZ375" s="108"/>
      <c r="CA375" s="108"/>
      <c r="CB375" s="108"/>
      <c r="CC375" s="108"/>
      <c r="CD375" s="108"/>
      <c r="CE375" s="108"/>
      <c r="CF375" s="108"/>
      <c r="CG375" s="108"/>
    </row>
    <row r="376" spans="1:85" ht="13" customHeight="1">
      <c r="A376" s="108"/>
      <c r="B376" s="108"/>
      <c r="C376" s="108"/>
      <c r="D376" s="108"/>
      <c r="E376" s="108"/>
      <c r="F376" s="108"/>
      <c r="G376" s="108"/>
      <c r="H376" s="108"/>
      <c r="I376" s="108"/>
      <c r="J376" s="108"/>
      <c r="K376" s="108"/>
      <c r="L376" s="119"/>
      <c r="M376" s="119"/>
      <c r="N376" s="108"/>
      <c r="O376" s="108"/>
      <c r="P376" s="108"/>
      <c r="Q376" s="108"/>
      <c r="R376" s="108"/>
      <c r="S376" s="108"/>
      <c r="T376" s="108"/>
      <c r="U376" s="119"/>
      <c r="V376" s="108"/>
      <c r="W376" s="119"/>
      <c r="X376" s="108"/>
      <c r="Y376" s="108"/>
      <c r="Z376" s="108"/>
      <c r="AA376" s="108"/>
      <c r="AB376" s="108"/>
      <c r="AC376" s="108"/>
      <c r="AD376" s="108"/>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c r="BE376" s="108"/>
      <c r="BF376" s="108"/>
      <c r="BG376" s="108"/>
      <c r="BH376" s="108"/>
      <c r="BI376" s="108"/>
      <c r="BJ376" s="108"/>
      <c r="BK376" s="108"/>
      <c r="BL376" s="108"/>
      <c r="BM376" s="108"/>
      <c r="BN376" s="108"/>
      <c r="BO376" s="108"/>
      <c r="BP376" s="108"/>
      <c r="BQ376" s="108"/>
      <c r="BR376" s="108"/>
      <c r="BS376" s="108"/>
      <c r="BT376" s="108"/>
      <c r="BU376" s="108"/>
      <c r="BV376" s="108"/>
      <c r="BW376" s="108"/>
      <c r="BX376" s="108"/>
      <c r="BY376" s="108"/>
      <c r="BZ376" s="108"/>
      <c r="CA376" s="108"/>
      <c r="CB376" s="108"/>
      <c r="CC376" s="108"/>
      <c r="CD376" s="108"/>
      <c r="CE376" s="108"/>
      <c r="CF376" s="108"/>
      <c r="CG376" s="108"/>
    </row>
    <row r="377" spans="1:85" ht="13" customHeight="1">
      <c r="A377" s="108"/>
      <c r="B377" s="108"/>
      <c r="C377" s="108"/>
      <c r="D377" s="108"/>
      <c r="E377" s="108"/>
      <c r="F377" s="108"/>
      <c r="G377" s="108"/>
      <c r="H377" s="108"/>
      <c r="I377" s="108"/>
      <c r="J377" s="108"/>
      <c r="K377" s="108"/>
      <c r="L377" s="119"/>
      <c r="M377" s="119"/>
      <c r="N377" s="108"/>
      <c r="O377" s="108"/>
      <c r="P377" s="108"/>
      <c r="Q377" s="108"/>
      <c r="R377" s="108"/>
      <c r="S377" s="108"/>
      <c r="T377" s="108"/>
      <c r="U377" s="119"/>
      <c r="V377" s="108"/>
      <c r="W377" s="119"/>
      <c r="X377" s="108"/>
      <c r="Y377" s="108"/>
      <c r="Z377" s="108"/>
      <c r="AA377" s="108"/>
      <c r="AB377" s="108"/>
      <c r="AC377" s="108"/>
      <c r="AD377" s="108"/>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c r="BE377" s="108"/>
      <c r="BF377" s="108"/>
      <c r="BG377" s="108"/>
      <c r="BH377" s="108"/>
      <c r="BI377" s="108"/>
      <c r="BJ377" s="108"/>
      <c r="BK377" s="108"/>
      <c r="BL377" s="108"/>
      <c r="BM377" s="108"/>
      <c r="BN377" s="108"/>
      <c r="BO377" s="108"/>
      <c r="BP377" s="108"/>
      <c r="BQ377" s="108"/>
      <c r="BR377" s="108"/>
      <c r="BS377" s="108"/>
      <c r="BT377" s="108"/>
      <c r="BU377" s="108"/>
      <c r="BV377" s="108"/>
      <c r="BW377" s="108"/>
      <c r="BX377" s="108"/>
      <c r="BY377" s="108"/>
      <c r="BZ377" s="108"/>
      <c r="CA377" s="108"/>
      <c r="CB377" s="108"/>
      <c r="CC377" s="108"/>
      <c r="CD377" s="108"/>
      <c r="CE377" s="108"/>
      <c r="CF377" s="108"/>
      <c r="CG377" s="108"/>
    </row>
    <row r="378" spans="1:85" ht="13" customHeight="1">
      <c r="A378" s="108"/>
      <c r="B378" s="108"/>
      <c r="C378" s="108"/>
      <c r="D378" s="108"/>
      <c r="E378" s="108"/>
      <c r="F378" s="108"/>
      <c r="G378" s="108"/>
      <c r="H378" s="108"/>
      <c r="I378" s="108"/>
      <c r="J378" s="108"/>
      <c r="K378" s="108"/>
      <c r="L378" s="119"/>
      <c r="M378" s="119"/>
      <c r="N378" s="108"/>
      <c r="O378" s="108"/>
      <c r="P378" s="108"/>
      <c r="Q378" s="108"/>
      <c r="R378" s="108"/>
      <c r="S378" s="108"/>
      <c r="T378" s="108"/>
      <c r="U378" s="119"/>
      <c r="V378" s="108"/>
      <c r="W378" s="119"/>
      <c r="X378" s="108"/>
      <c r="Y378" s="108"/>
      <c r="Z378" s="108"/>
      <c r="AA378" s="108"/>
      <c r="AB378" s="108"/>
      <c r="AC378" s="108"/>
      <c r="AD378" s="108"/>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c r="BE378" s="108"/>
      <c r="BF378" s="108"/>
      <c r="BG378" s="108"/>
      <c r="BH378" s="108"/>
      <c r="BI378" s="108"/>
      <c r="BJ378" s="108"/>
      <c r="BK378" s="108"/>
      <c r="BL378" s="108"/>
      <c r="BM378" s="108"/>
      <c r="BN378" s="108"/>
      <c r="BO378" s="108"/>
      <c r="BP378" s="108"/>
      <c r="BQ378" s="108"/>
      <c r="BR378" s="108"/>
      <c r="BS378" s="108"/>
      <c r="BT378" s="108"/>
      <c r="BU378" s="108"/>
      <c r="BV378" s="108"/>
      <c r="BW378" s="108"/>
      <c r="BX378" s="108"/>
      <c r="BY378" s="108"/>
      <c r="BZ378" s="108"/>
      <c r="CA378" s="108"/>
      <c r="CB378" s="108"/>
      <c r="CC378" s="108"/>
      <c r="CD378" s="108"/>
      <c r="CE378" s="108"/>
      <c r="CF378" s="108"/>
      <c r="CG378" s="108"/>
    </row>
    <row r="379" spans="1:85" ht="13" customHeight="1">
      <c r="A379" s="108"/>
      <c r="B379" s="108"/>
      <c r="C379" s="108"/>
      <c r="D379" s="108"/>
      <c r="E379" s="108"/>
      <c r="F379" s="108"/>
      <c r="G379" s="108"/>
      <c r="H379" s="108"/>
      <c r="I379" s="108"/>
      <c r="J379" s="108"/>
      <c r="K379" s="108"/>
      <c r="L379" s="119"/>
      <c r="M379" s="119"/>
      <c r="N379" s="108"/>
      <c r="O379" s="108"/>
      <c r="P379" s="108"/>
      <c r="Q379" s="108"/>
      <c r="R379" s="108"/>
      <c r="S379" s="108"/>
      <c r="T379" s="108"/>
      <c r="U379" s="119"/>
      <c r="V379" s="108"/>
      <c r="W379" s="119"/>
      <c r="X379" s="108"/>
      <c r="Y379" s="108"/>
      <c r="Z379" s="108"/>
      <c r="AA379" s="108"/>
      <c r="AB379" s="108"/>
      <c r="AC379" s="108"/>
      <c r="AD379" s="108"/>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c r="BE379" s="108"/>
      <c r="BF379" s="108"/>
      <c r="BG379" s="108"/>
      <c r="BH379" s="108"/>
      <c r="BI379" s="108"/>
      <c r="BJ379" s="108"/>
      <c r="BK379" s="108"/>
      <c r="BL379" s="108"/>
      <c r="BM379" s="108"/>
      <c r="BN379" s="108"/>
      <c r="BO379" s="108"/>
      <c r="BP379" s="108"/>
      <c r="BQ379" s="108"/>
      <c r="BR379" s="108"/>
      <c r="BS379" s="108"/>
      <c r="BT379" s="108"/>
      <c r="BU379" s="108"/>
      <c r="BV379" s="108"/>
      <c r="BW379" s="108"/>
      <c r="BX379" s="108"/>
      <c r="BY379" s="108"/>
      <c r="BZ379" s="108"/>
      <c r="CA379" s="108"/>
      <c r="CB379" s="108"/>
      <c r="CC379" s="108"/>
      <c r="CD379" s="108"/>
      <c r="CE379" s="108"/>
      <c r="CF379" s="108"/>
      <c r="CG379" s="108"/>
    </row>
    <row r="380" spans="1:85" ht="13" customHeight="1">
      <c r="A380" s="108"/>
      <c r="B380" s="108"/>
      <c r="C380" s="108"/>
      <c r="D380" s="108"/>
      <c r="E380" s="108"/>
      <c r="F380" s="108"/>
      <c r="G380" s="108"/>
      <c r="H380" s="108"/>
      <c r="I380" s="108"/>
      <c r="J380" s="108"/>
      <c r="K380" s="108"/>
      <c r="L380" s="119"/>
      <c r="M380" s="119"/>
      <c r="N380" s="108"/>
      <c r="O380" s="108"/>
      <c r="P380" s="108"/>
      <c r="Q380" s="108"/>
      <c r="R380" s="108"/>
      <c r="S380" s="108"/>
      <c r="T380" s="108"/>
      <c r="U380" s="119"/>
      <c r="V380" s="108"/>
      <c r="W380" s="119"/>
      <c r="X380" s="108"/>
      <c r="Y380" s="108"/>
      <c r="Z380" s="108"/>
      <c r="AA380" s="108"/>
      <c r="AB380" s="108"/>
      <c r="AC380" s="108"/>
      <c r="AD380" s="108"/>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c r="BE380" s="108"/>
      <c r="BF380" s="108"/>
      <c r="BG380" s="108"/>
      <c r="BH380" s="108"/>
      <c r="BI380" s="108"/>
      <c r="BJ380" s="108"/>
      <c r="BK380" s="108"/>
      <c r="BL380" s="108"/>
      <c r="BM380" s="108"/>
      <c r="BN380" s="108"/>
      <c r="BO380" s="108"/>
      <c r="BP380" s="108"/>
      <c r="BQ380" s="108"/>
      <c r="BR380" s="108"/>
      <c r="BS380" s="108"/>
      <c r="BT380" s="108"/>
      <c r="BU380" s="108"/>
      <c r="BV380" s="108"/>
      <c r="BW380" s="108"/>
      <c r="BX380" s="108"/>
      <c r="BY380" s="108"/>
      <c r="BZ380" s="108"/>
      <c r="CA380" s="108"/>
      <c r="CB380" s="108"/>
      <c r="CC380" s="108"/>
      <c r="CD380" s="108"/>
      <c r="CE380" s="108"/>
      <c r="CF380" s="108"/>
      <c r="CG380" s="108"/>
    </row>
    <row r="381" spans="1:85" ht="13" customHeight="1">
      <c r="A381" s="108"/>
      <c r="B381" s="108"/>
      <c r="C381" s="108"/>
      <c r="D381" s="108"/>
      <c r="E381" s="108"/>
      <c r="F381" s="108"/>
      <c r="G381" s="108"/>
      <c r="H381" s="108"/>
      <c r="I381" s="108"/>
      <c r="J381" s="108"/>
      <c r="K381" s="108"/>
      <c r="L381" s="119"/>
      <c r="M381" s="119"/>
      <c r="N381" s="108"/>
      <c r="O381" s="108"/>
      <c r="P381" s="108"/>
      <c r="Q381" s="108"/>
      <c r="R381" s="108"/>
      <c r="S381" s="108"/>
      <c r="T381" s="108"/>
      <c r="U381" s="119"/>
      <c r="V381" s="108"/>
      <c r="W381" s="119"/>
      <c r="X381" s="108"/>
      <c r="Y381" s="108"/>
      <c r="Z381" s="108"/>
      <c r="AA381" s="108"/>
      <c r="AB381" s="108"/>
      <c r="AC381" s="108"/>
      <c r="AD381" s="108"/>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c r="BE381" s="108"/>
      <c r="BF381" s="108"/>
      <c r="BG381" s="108"/>
      <c r="BH381" s="108"/>
      <c r="BI381" s="108"/>
      <c r="BJ381" s="108"/>
      <c r="BK381" s="108"/>
      <c r="BL381" s="108"/>
      <c r="BM381" s="108"/>
      <c r="BN381" s="108"/>
      <c r="BO381" s="108"/>
      <c r="BP381" s="108"/>
      <c r="BQ381" s="108"/>
      <c r="BR381" s="108"/>
      <c r="BS381" s="108"/>
      <c r="BT381" s="108"/>
      <c r="BU381" s="108"/>
      <c r="BV381" s="108"/>
      <c r="BW381" s="108"/>
      <c r="BX381" s="108"/>
      <c r="BY381" s="108"/>
      <c r="BZ381" s="108"/>
      <c r="CA381" s="108"/>
      <c r="CB381" s="108"/>
      <c r="CC381" s="108"/>
      <c r="CD381" s="108"/>
      <c r="CE381" s="108"/>
      <c r="CF381" s="108"/>
      <c r="CG381" s="108"/>
    </row>
    <row r="382" spans="1:85" ht="13" customHeight="1">
      <c r="A382" s="108"/>
      <c r="B382" s="108"/>
      <c r="C382" s="108"/>
      <c r="D382" s="108"/>
      <c r="E382" s="108"/>
      <c r="F382" s="108"/>
      <c r="G382" s="108"/>
      <c r="H382" s="108"/>
      <c r="I382" s="108"/>
      <c r="J382" s="108"/>
      <c r="K382" s="108"/>
      <c r="L382" s="119"/>
      <c r="M382" s="119"/>
      <c r="N382" s="108"/>
      <c r="O382" s="108"/>
      <c r="P382" s="108"/>
      <c r="Q382" s="108"/>
      <c r="R382" s="108"/>
      <c r="S382" s="108"/>
      <c r="T382" s="108"/>
      <c r="U382" s="119"/>
      <c r="V382" s="108"/>
      <c r="W382" s="119"/>
      <c r="X382" s="108"/>
      <c r="Y382" s="108"/>
      <c r="Z382" s="108"/>
      <c r="AA382" s="108"/>
      <c r="AB382" s="108"/>
      <c r="AC382" s="108"/>
      <c r="AD382" s="108"/>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c r="BE382" s="108"/>
      <c r="BF382" s="108"/>
      <c r="BG382" s="108"/>
      <c r="BH382" s="108"/>
      <c r="BI382" s="108"/>
      <c r="BJ382" s="108"/>
      <c r="BK382" s="108"/>
      <c r="BL382" s="108"/>
      <c r="BM382" s="108"/>
      <c r="BN382" s="108"/>
      <c r="BO382" s="108"/>
      <c r="BP382" s="108"/>
      <c r="BQ382" s="108"/>
      <c r="BR382" s="108"/>
      <c r="BS382" s="108"/>
      <c r="BT382" s="108"/>
      <c r="BU382" s="108"/>
      <c r="BV382" s="108"/>
      <c r="BW382" s="108"/>
      <c r="BX382" s="108"/>
      <c r="BY382" s="108"/>
      <c r="BZ382" s="108"/>
      <c r="CA382" s="108"/>
      <c r="CB382" s="108"/>
      <c r="CC382" s="108"/>
      <c r="CD382" s="108"/>
      <c r="CE382" s="108"/>
      <c r="CF382" s="108"/>
      <c r="CG382" s="108"/>
    </row>
    <row r="383" spans="1:85" ht="13" customHeight="1">
      <c r="A383" s="108"/>
      <c r="B383" s="108"/>
      <c r="C383" s="108"/>
      <c r="D383" s="108"/>
      <c r="E383" s="108"/>
      <c r="F383" s="108"/>
      <c r="G383" s="108"/>
      <c r="H383" s="108"/>
      <c r="I383" s="108"/>
      <c r="J383" s="108"/>
      <c r="K383" s="108"/>
      <c r="L383" s="119"/>
      <c r="M383" s="119"/>
      <c r="N383" s="108"/>
      <c r="O383" s="108"/>
      <c r="P383" s="108"/>
      <c r="Q383" s="108"/>
      <c r="R383" s="108"/>
      <c r="S383" s="108"/>
      <c r="T383" s="108"/>
      <c r="U383" s="119"/>
      <c r="V383" s="108"/>
      <c r="W383" s="119"/>
      <c r="X383" s="108"/>
      <c r="Y383" s="108"/>
      <c r="Z383" s="108"/>
      <c r="AA383" s="108"/>
      <c r="AB383" s="108"/>
      <c r="AC383" s="108"/>
      <c r="AD383" s="108"/>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c r="BE383" s="108"/>
      <c r="BF383" s="108"/>
      <c r="BG383" s="108"/>
      <c r="BH383" s="108"/>
      <c r="BI383" s="108"/>
      <c r="BJ383" s="108"/>
      <c r="BK383" s="108"/>
      <c r="BL383" s="108"/>
      <c r="BM383" s="108"/>
      <c r="BN383" s="108"/>
      <c r="BO383" s="108"/>
      <c r="BP383" s="108"/>
      <c r="BQ383" s="108"/>
      <c r="BR383" s="108"/>
      <c r="BS383" s="108"/>
      <c r="BT383" s="108"/>
      <c r="BU383" s="108"/>
      <c r="BV383" s="108"/>
      <c r="BW383" s="108"/>
      <c r="BX383" s="108"/>
      <c r="BY383" s="108"/>
      <c r="BZ383" s="108"/>
      <c r="CA383" s="108"/>
      <c r="CB383" s="108"/>
      <c r="CC383" s="108"/>
      <c r="CD383" s="108"/>
      <c r="CE383" s="108"/>
      <c r="CF383" s="108"/>
      <c r="CG383" s="108"/>
    </row>
    <row r="384" spans="1:85" ht="13" customHeight="1">
      <c r="A384" s="108"/>
      <c r="B384" s="108"/>
      <c r="C384" s="108"/>
      <c r="D384" s="108"/>
      <c r="E384" s="108"/>
      <c r="F384" s="108"/>
      <c r="G384" s="108"/>
      <c r="H384" s="108"/>
      <c r="I384" s="108"/>
      <c r="J384" s="108"/>
      <c r="K384" s="108"/>
      <c r="L384" s="119"/>
      <c r="M384" s="119"/>
      <c r="N384" s="108"/>
      <c r="O384" s="108"/>
      <c r="P384" s="108"/>
      <c r="Q384" s="108"/>
      <c r="R384" s="108"/>
      <c r="S384" s="108"/>
      <c r="T384" s="108"/>
      <c r="U384" s="119"/>
      <c r="V384" s="108"/>
      <c r="W384" s="119"/>
      <c r="X384" s="108"/>
      <c r="Y384" s="108"/>
      <c r="Z384" s="108"/>
      <c r="AA384" s="108"/>
      <c r="AB384" s="108"/>
      <c r="AC384" s="108"/>
      <c r="AD384" s="108"/>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c r="BE384" s="108"/>
      <c r="BF384" s="108"/>
      <c r="BG384" s="108"/>
      <c r="BH384" s="108"/>
      <c r="BI384" s="108"/>
      <c r="BJ384" s="108"/>
      <c r="BK384" s="108"/>
      <c r="BL384" s="108"/>
      <c r="BM384" s="108"/>
      <c r="BN384" s="108"/>
      <c r="BO384" s="108"/>
      <c r="BP384" s="108"/>
      <c r="BQ384" s="108"/>
      <c r="BR384" s="108"/>
      <c r="BS384" s="108"/>
      <c r="BT384" s="108"/>
      <c r="BU384" s="108"/>
      <c r="BV384" s="108"/>
      <c r="BW384" s="108"/>
      <c r="BX384" s="108"/>
      <c r="BY384" s="108"/>
      <c r="BZ384" s="108"/>
      <c r="CA384" s="108"/>
      <c r="CB384" s="108"/>
      <c r="CC384" s="108"/>
      <c r="CD384" s="108"/>
      <c r="CE384" s="108"/>
      <c r="CF384" s="108"/>
      <c r="CG384" s="108"/>
    </row>
    <row r="385" spans="1:85" ht="13" customHeight="1">
      <c r="A385" s="108"/>
      <c r="B385" s="108"/>
      <c r="C385" s="108"/>
      <c r="D385" s="108"/>
      <c r="E385" s="108"/>
      <c r="F385" s="108"/>
      <c r="G385" s="108"/>
      <c r="H385" s="108"/>
      <c r="I385" s="108"/>
      <c r="J385" s="108"/>
      <c r="K385" s="108"/>
      <c r="L385" s="119"/>
      <c r="M385" s="119"/>
      <c r="N385" s="108"/>
      <c r="O385" s="108"/>
      <c r="P385" s="108"/>
      <c r="Q385" s="108"/>
      <c r="R385" s="108"/>
      <c r="S385" s="108"/>
      <c r="T385" s="108"/>
      <c r="U385" s="119"/>
      <c r="V385" s="108"/>
      <c r="W385" s="119"/>
      <c r="X385" s="108"/>
      <c r="Y385" s="108"/>
      <c r="Z385" s="108"/>
      <c r="AA385" s="108"/>
      <c r="AB385" s="108"/>
      <c r="AC385" s="108"/>
      <c r="AD385" s="108"/>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c r="BE385" s="108"/>
      <c r="BF385" s="108"/>
      <c r="BG385" s="108"/>
      <c r="BH385" s="108"/>
      <c r="BI385" s="108"/>
      <c r="BJ385" s="108"/>
      <c r="BK385" s="108"/>
      <c r="BL385" s="108"/>
      <c r="BM385" s="108"/>
      <c r="BN385" s="108"/>
      <c r="BO385" s="108"/>
      <c r="BP385" s="108"/>
      <c r="BQ385" s="108"/>
      <c r="BR385" s="108"/>
      <c r="BS385" s="108"/>
      <c r="BT385" s="108"/>
      <c r="BU385" s="108"/>
      <c r="BV385" s="108"/>
      <c r="BW385" s="108"/>
      <c r="BX385" s="108"/>
      <c r="BY385" s="108"/>
      <c r="BZ385" s="108"/>
      <c r="CA385" s="108"/>
      <c r="CB385" s="108"/>
      <c r="CC385" s="108"/>
      <c r="CD385" s="108"/>
      <c r="CE385" s="108"/>
      <c r="CF385" s="108"/>
      <c r="CG385" s="108"/>
    </row>
    <row r="386" spans="1:85" ht="13" customHeight="1">
      <c r="A386" s="108"/>
      <c r="B386" s="108"/>
      <c r="C386" s="108"/>
      <c r="D386" s="108"/>
      <c r="E386" s="108"/>
      <c r="F386" s="108"/>
      <c r="G386" s="108"/>
      <c r="H386" s="108"/>
      <c r="I386" s="108"/>
      <c r="J386" s="108"/>
      <c r="K386" s="108"/>
      <c r="L386" s="119"/>
      <c r="M386" s="119"/>
      <c r="N386" s="108"/>
      <c r="O386" s="108"/>
      <c r="P386" s="108"/>
      <c r="Q386" s="108"/>
      <c r="R386" s="108"/>
      <c r="S386" s="108"/>
      <c r="T386" s="108"/>
      <c r="U386" s="119"/>
      <c r="V386" s="108"/>
      <c r="W386" s="119"/>
      <c r="X386" s="108"/>
      <c r="Y386" s="108"/>
      <c r="Z386" s="108"/>
      <c r="AA386" s="108"/>
      <c r="AB386" s="108"/>
      <c r="AC386" s="108"/>
      <c r="AD386" s="108"/>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c r="BE386" s="108"/>
      <c r="BF386" s="108"/>
      <c r="BG386" s="108"/>
      <c r="BH386" s="108"/>
      <c r="BI386" s="108"/>
      <c r="BJ386" s="108"/>
      <c r="BK386" s="108"/>
      <c r="BL386" s="108"/>
      <c r="BM386" s="108"/>
      <c r="BN386" s="108"/>
      <c r="BO386" s="108"/>
      <c r="BP386" s="108"/>
      <c r="BQ386" s="108"/>
      <c r="BR386" s="108"/>
      <c r="BS386" s="108"/>
      <c r="BT386" s="108"/>
      <c r="BU386" s="108"/>
      <c r="BV386" s="108"/>
      <c r="BW386" s="108"/>
      <c r="BX386" s="108"/>
      <c r="BY386" s="108"/>
      <c r="BZ386" s="108"/>
      <c r="CA386" s="108"/>
      <c r="CB386" s="108"/>
      <c r="CC386" s="108"/>
      <c r="CD386" s="108"/>
      <c r="CE386" s="108"/>
      <c r="CF386" s="108"/>
      <c r="CG386" s="108"/>
    </row>
    <row r="387" spans="1:85" ht="13" customHeight="1">
      <c r="A387" s="108"/>
      <c r="B387" s="108"/>
      <c r="C387" s="108"/>
      <c r="D387" s="108"/>
      <c r="E387" s="108"/>
      <c r="F387" s="108"/>
      <c r="G387" s="108"/>
      <c r="H387" s="108"/>
      <c r="I387" s="108"/>
      <c r="J387" s="108"/>
      <c r="K387" s="108"/>
      <c r="L387" s="119"/>
      <c r="M387" s="119"/>
      <c r="N387" s="108"/>
      <c r="O387" s="108"/>
      <c r="P387" s="108"/>
      <c r="Q387" s="108"/>
      <c r="R387" s="108"/>
      <c r="S387" s="108"/>
      <c r="T387" s="108"/>
      <c r="U387" s="119"/>
      <c r="V387" s="108"/>
      <c r="W387" s="119"/>
      <c r="X387" s="108"/>
      <c r="Y387" s="108"/>
      <c r="Z387" s="108"/>
      <c r="AA387" s="108"/>
      <c r="AB387" s="108"/>
      <c r="AC387" s="108"/>
      <c r="AD387" s="108"/>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c r="BE387" s="108"/>
      <c r="BF387" s="108"/>
      <c r="BG387" s="108"/>
      <c r="BH387" s="108"/>
      <c r="BI387" s="108"/>
      <c r="BJ387" s="108"/>
      <c r="BK387" s="108"/>
      <c r="BL387" s="108"/>
      <c r="BM387" s="108"/>
      <c r="BN387" s="108"/>
      <c r="BO387" s="108"/>
      <c r="BP387" s="108"/>
      <c r="BQ387" s="108"/>
      <c r="BR387" s="108"/>
      <c r="BS387" s="108"/>
      <c r="BT387" s="108"/>
      <c r="BU387" s="108"/>
      <c r="BV387" s="108"/>
      <c r="BW387" s="108"/>
      <c r="BX387" s="108"/>
      <c r="BY387" s="108"/>
      <c r="BZ387" s="108"/>
      <c r="CA387" s="108"/>
      <c r="CB387" s="108"/>
      <c r="CC387" s="108"/>
      <c r="CD387" s="108"/>
      <c r="CE387" s="108"/>
      <c r="CF387" s="108"/>
      <c r="CG387" s="108"/>
    </row>
    <row r="388" spans="1:85" ht="13" customHeight="1">
      <c r="A388" s="108"/>
      <c r="B388" s="108"/>
      <c r="C388" s="108"/>
      <c r="D388" s="108"/>
      <c r="E388" s="108"/>
      <c r="F388" s="108"/>
      <c r="G388" s="108"/>
      <c r="H388" s="108"/>
      <c r="I388" s="108"/>
      <c r="J388" s="108"/>
      <c r="K388" s="108"/>
      <c r="L388" s="119"/>
      <c r="M388" s="119"/>
      <c r="N388" s="108"/>
      <c r="O388" s="108"/>
      <c r="P388" s="108"/>
      <c r="Q388" s="108"/>
      <c r="R388" s="108"/>
      <c r="S388" s="108"/>
      <c r="T388" s="108"/>
      <c r="U388" s="119"/>
      <c r="V388" s="108"/>
      <c r="W388" s="119"/>
      <c r="X388" s="108"/>
      <c r="Y388" s="108"/>
      <c r="Z388" s="108"/>
      <c r="AA388" s="108"/>
      <c r="AB388" s="108"/>
      <c r="AC388" s="108"/>
      <c r="AD388" s="108"/>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c r="BE388" s="108"/>
      <c r="BF388" s="108"/>
      <c r="BG388" s="108"/>
      <c r="BH388" s="108"/>
      <c r="BI388" s="108"/>
      <c r="BJ388" s="108"/>
      <c r="BK388" s="108"/>
      <c r="BL388" s="108"/>
      <c r="BM388" s="108"/>
      <c r="BN388" s="108"/>
      <c r="BO388" s="108"/>
      <c r="BP388" s="108"/>
      <c r="BQ388" s="108"/>
      <c r="BR388" s="108"/>
      <c r="BS388" s="108"/>
      <c r="BT388" s="108"/>
      <c r="BU388" s="108"/>
      <c r="BV388" s="108"/>
      <c r="BW388" s="108"/>
      <c r="BX388" s="108"/>
      <c r="BY388" s="108"/>
      <c r="BZ388" s="108"/>
      <c r="CA388" s="108"/>
      <c r="CB388" s="108"/>
      <c r="CC388" s="108"/>
      <c r="CD388" s="108"/>
      <c r="CE388" s="108"/>
      <c r="CF388" s="108"/>
      <c r="CG388" s="108"/>
    </row>
    <row r="389" spans="1:85" ht="13" customHeight="1">
      <c r="A389" s="108"/>
      <c r="B389" s="108"/>
      <c r="C389" s="108"/>
      <c r="D389" s="108"/>
      <c r="E389" s="108"/>
      <c r="F389" s="108"/>
      <c r="G389" s="108"/>
      <c r="H389" s="108"/>
      <c r="I389" s="108"/>
      <c r="J389" s="108"/>
      <c r="K389" s="108"/>
      <c r="L389" s="119"/>
      <c r="M389" s="119"/>
      <c r="N389" s="108"/>
      <c r="O389" s="108"/>
      <c r="P389" s="108"/>
      <c r="Q389" s="108"/>
      <c r="R389" s="108"/>
      <c r="S389" s="108"/>
      <c r="T389" s="108"/>
      <c r="U389" s="119"/>
      <c r="V389" s="108"/>
      <c r="W389" s="119"/>
      <c r="X389" s="108"/>
      <c r="Y389" s="108"/>
      <c r="Z389" s="108"/>
      <c r="AA389" s="108"/>
      <c r="AB389" s="108"/>
      <c r="AC389" s="108"/>
      <c r="AD389" s="108"/>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c r="BE389" s="108"/>
      <c r="BF389" s="108"/>
      <c r="BG389" s="108"/>
      <c r="BH389" s="108"/>
      <c r="BI389" s="108"/>
      <c r="BJ389" s="108"/>
      <c r="BK389" s="108"/>
      <c r="BL389" s="108"/>
      <c r="BM389" s="108"/>
      <c r="BN389" s="108"/>
      <c r="BO389" s="108"/>
      <c r="BP389" s="108"/>
      <c r="BQ389" s="108"/>
      <c r="BR389" s="108"/>
      <c r="BS389" s="108"/>
      <c r="BT389" s="108"/>
      <c r="BU389" s="108"/>
      <c r="BV389" s="108"/>
      <c r="BW389" s="108"/>
      <c r="BX389" s="108"/>
      <c r="BY389" s="108"/>
      <c r="BZ389" s="108"/>
      <c r="CA389" s="108"/>
      <c r="CB389" s="108"/>
      <c r="CC389" s="108"/>
      <c r="CD389" s="108"/>
      <c r="CE389" s="108"/>
      <c r="CF389" s="108"/>
      <c r="CG389" s="108"/>
    </row>
    <row r="390" spans="1:85" ht="13" customHeight="1">
      <c r="A390" s="108"/>
      <c r="B390" s="108"/>
      <c r="C390" s="108"/>
      <c r="D390" s="108"/>
      <c r="E390" s="108"/>
      <c r="F390" s="108"/>
      <c r="G390" s="108"/>
      <c r="H390" s="108"/>
      <c r="I390" s="108"/>
      <c r="J390" s="108"/>
      <c r="K390" s="108"/>
      <c r="L390" s="119"/>
      <c r="M390" s="119"/>
      <c r="N390" s="108"/>
      <c r="O390" s="108"/>
      <c r="P390" s="108"/>
      <c r="Q390" s="108"/>
      <c r="R390" s="108"/>
      <c r="S390" s="108"/>
      <c r="T390" s="108"/>
      <c r="U390" s="119"/>
      <c r="V390" s="108"/>
      <c r="W390" s="119"/>
      <c r="X390" s="108"/>
      <c r="Y390" s="108"/>
      <c r="Z390" s="108"/>
      <c r="AA390" s="108"/>
      <c r="AB390" s="108"/>
      <c r="AC390" s="108"/>
      <c r="AD390" s="108"/>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c r="BE390" s="108"/>
      <c r="BF390" s="108"/>
      <c r="BG390" s="108"/>
      <c r="BH390" s="108"/>
      <c r="BI390" s="108"/>
      <c r="BJ390" s="108"/>
      <c r="BK390" s="108"/>
      <c r="BL390" s="108"/>
      <c r="BM390" s="108"/>
      <c r="BN390" s="108"/>
      <c r="BO390" s="108"/>
      <c r="BP390" s="108"/>
      <c r="BQ390" s="108"/>
      <c r="BR390" s="108"/>
      <c r="BS390" s="108"/>
      <c r="BT390" s="108"/>
      <c r="BU390" s="108"/>
      <c r="BV390" s="108"/>
      <c r="BW390" s="108"/>
      <c r="BX390" s="108"/>
      <c r="BY390" s="108"/>
      <c r="BZ390" s="108"/>
      <c r="CA390" s="108"/>
      <c r="CB390" s="108"/>
      <c r="CC390" s="108"/>
      <c r="CD390" s="108"/>
      <c r="CE390" s="108"/>
      <c r="CF390" s="108"/>
      <c r="CG390" s="108"/>
    </row>
    <row r="391" spans="1:85" ht="13" customHeight="1">
      <c r="A391" s="108"/>
      <c r="B391" s="108"/>
      <c r="C391" s="108"/>
      <c r="D391" s="108"/>
      <c r="E391" s="108"/>
      <c r="F391" s="108"/>
      <c r="G391" s="108"/>
      <c r="H391" s="108"/>
      <c r="I391" s="108"/>
      <c r="J391" s="108"/>
      <c r="K391" s="108"/>
      <c r="L391" s="119"/>
      <c r="M391" s="119"/>
      <c r="N391" s="108"/>
      <c r="O391" s="108"/>
      <c r="P391" s="108"/>
      <c r="Q391" s="108"/>
      <c r="R391" s="108"/>
      <c r="S391" s="108"/>
      <c r="T391" s="108"/>
      <c r="U391" s="119"/>
      <c r="V391" s="108"/>
      <c r="W391" s="119"/>
      <c r="X391" s="108"/>
      <c r="Y391" s="108"/>
      <c r="Z391" s="108"/>
      <c r="AA391" s="108"/>
      <c r="AB391" s="108"/>
      <c r="AC391" s="108"/>
      <c r="AD391" s="108"/>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c r="BE391" s="108"/>
      <c r="BF391" s="108"/>
      <c r="BG391" s="108"/>
      <c r="BH391" s="108"/>
      <c r="BI391" s="108"/>
      <c r="BJ391" s="108"/>
      <c r="BK391" s="108"/>
      <c r="BL391" s="108"/>
      <c r="BM391" s="108"/>
      <c r="BN391" s="108"/>
      <c r="BO391" s="108"/>
      <c r="BP391" s="108"/>
      <c r="BQ391" s="108"/>
      <c r="BR391" s="108"/>
      <c r="BS391" s="108"/>
      <c r="BT391" s="108"/>
      <c r="BU391" s="108"/>
      <c r="BV391" s="108"/>
      <c r="BW391" s="108"/>
      <c r="BX391" s="108"/>
      <c r="BY391" s="108"/>
      <c r="BZ391" s="108"/>
      <c r="CA391" s="108"/>
      <c r="CB391" s="108"/>
      <c r="CC391" s="108"/>
      <c r="CD391" s="108"/>
      <c r="CE391" s="108"/>
      <c r="CF391" s="108"/>
      <c r="CG391" s="108"/>
    </row>
    <row r="392" spans="1:85" ht="13" customHeight="1">
      <c r="A392" s="108"/>
      <c r="B392" s="108"/>
      <c r="C392" s="108"/>
      <c r="D392" s="108"/>
      <c r="E392" s="108"/>
      <c r="F392" s="108"/>
      <c r="G392" s="108"/>
      <c r="H392" s="108"/>
      <c r="I392" s="108"/>
      <c r="J392" s="108"/>
      <c r="K392" s="108"/>
      <c r="L392" s="119"/>
      <c r="M392" s="119"/>
      <c r="N392" s="108"/>
      <c r="O392" s="108"/>
      <c r="P392" s="108"/>
      <c r="Q392" s="108"/>
      <c r="R392" s="108"/>
      <c r="S392" s="108"/>
      <c r="T392" s="108"/>
      <c r="U392" s="119"/>
      <c r="V392" s="108"/>
      <c r="W392" s="119"/>
      <c r="X392" s="108"/>
      <c r="Y392" s="108"/>
      <c r="Z392" s="108"/>
      <c r="AA392" s="108"/>
      <c r="AB392" s="108"/>
      <c r="AC392" s="108"/>
      <c r="AD392" s="108"/>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c r="BE392" s="108"/>
      <c r="BF392" s="108"/>
      <c r="BG392" s="108"/>
      <c r="BH392" s="108"/>
      <c r="BI392" s="108"/>
      <c r="BJ392" s="108"/>
      <c r="BK392" s="108"/>
      <c r="BL392" s="108"/>
      <c r="BM392" s="108"/>
      <c r="BN392" s="108"/>
      <c r="BO392" s="108"/>
      <c r="BP392" s="108"/>
      <c r="BQ392" s="108"/>
      <c r="BR392" s="108"/>
      <c r="BS392" s="108"/>
      <c r="BT392" s="108"/>
      <c r="BU392" s="108"/>
      <c r="BV392" s="108"/>
      <c r="BW392" s="108"/>
      <c r="BX392" s="108"/>
      <c r="BY392" s="108"/>
      <c r="BZ392" s="108"/>
      <c r="CA392" s="108"/>
      <c r="CB392" s="108"/>
      <c r="CC392" s="108"/>
      <c r="CD392" s="108"/>
      <c r="CE392" s="108"/>
      <c r="CF392" s="108"/>
      <c r="CG392" s="108"/>
    </row>
    <row r="393" spans="1:85" ht="13" customHeight="1">
      <c r="A393" s="108"/>
      <c r="B393" s="108"/>
      <c r="C393" s="108"/>
      <c r="D393" s="108"/>
      <c r="E393" s="108"/>
      <c r="F393" s="108"/>
      <c r="G393" s="108"/>
      <c r="H393" s="108"/>
      <c r="I393" s="108"/>
      <c r="J393" s="108"/>
      <c r="K393" s="108"/>
      <c r="L393" s="119"/>
      <c r="M393" s="119"/>
      <c r="N393" s="108"/>
      <c r="O393" s="108"/>
      <c r="P393" s="108"/>
      <c r="Q393" s="108"/>
      <c r="R393" s="108"/>
      <c r="S393" s="108"/>
      <c r="T393" s="108"/>
      <c r="U393" s="119"/>
      <c r="V393" s="108"/>
      <c r="W393" s="119"/>
      <c r="X393" s="108"/>
      <c r="Y393" s="108"/>
      <c r="Z393" s="108"/>
      <c r="AA393" s="108"/>
      <c r="AB393" s="108"/>
      <c r="AC393" s="108"/>
      <c r="AD393" s="108"/>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c r="BE393" s="108"/>
      <c r="BF393" s="108"/>
      <c r="BG393" s="108"/>
      <c r="BH393" s="108"/>
      <c r="BI393" s="108"/>
      <c r="BJ393" s="108"/>
      <c r="BK393" s="108"/>
      <c r="BL393" s="108"/>
      <c r="BM393" s="108"/>
      <c r="BN393" s="108"/>
      <c r="BO393" s="108"/>
      <c r="BP393" s="108"/>
      <c r="BQ393" s="108"/>
      <c r="BR393" s="108"/>
      <c r="BS393" s="108"/>
      <c r="BT393" s="108"/>
      <c r="BU393" s="108"/>
      <c r="BV393" s="108"/>
      <c r="BW393" s="108"/>
      <c r="BX393" s="108"/>
      <c r="BY393" s="108"/>
      <c r="BZ393" s="108"/>
      <c r="CA393" s="108"/>
      <c r="CB393" s="108"/>
      <c r="CC393" s="108"/>
      <c r="CD393" s="108"/>
      <c r="CE393" s="108"/>
      <c r="CF393" s="108"/>
      <c r="CG393" s="108"/>
    </row>
    <row r="394" spans="1:85" ht="13" customHeight="1">
      <c r="A394" s="108"/>
      <c r="B394" s="108"/>
      <c r="C394" s="108"/>
      <c r="D394" s="108"/>
      <c r="E394" s="108"/>
      <c r="F394" s="108"/>
      <c r="G394" s="108"/>
      <c r="H394" s="108"/>
      <c r="I394" s="108"/>
      <c r="J394" s="108"/>
      <c r="K394" s="108"/>
      <c r="L394" s="119"/>
      <c r="M394" s="119"/>
      <c r="N394" s="108"/>
      <c r="O394" s="108"/>
      <c r="P394" s="108"/>
      <c r="Q394" s="108"/>
      <c r="R394" s="108"/>
      <c r="S394" s="108"/>
      <c r="T394" s="108"/>
      <c r="U394" s="119"/>
      <c r="V394" s="108"/>
      <c r="W394" s="119"/>
      <c r="X394" s="108"/>
      <c r="Y394" s="108"/>
      <c r="Z394" s="108"/>
      <c r="AA394" s="108"/>
      <c r="AB394" s="108"/>
      <c r="AC394" s="108"/>
      <c r="AD394" s="108"/>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c r="BE394" s="108"/>
      <c r="BF394" s="108"/>
      <c r="BG394" s="108"/>
      <c r="BH394" s="108"/>
      <c r="BI394" s="108"/>
      <c r="BJ394" s="108"/>
      <c r="BK394" s="108"/>
      <c r="BL394" s="108"/>
      <c r="BM394" s="108"/>
      <c r="BN394" s="108"/>
      <c r="BO394" s="108"/>
      <c r="BP394" s="108"/>
      <c r="BQ394" s="108"/>
      <c r="BR394" s="108"/>
      <c r="BS394" s="108"/>
      <c r="BT394" s="108"/>
      <c r="BU394" s="108"/>
      <c r="BV394" s="108"/>
      <c r="BW394" s="108"/>
      <c r="BX394" s="108"/>
      <c r="BY394" s="108"/>
      <c r="BZ394" s="108"/>
      <c r="CA394" s="108"/>
      <c r="CB394" s="108"/>
      <c r="CC394" s="108"/>
      <c r="CD394" s="108"/>
      <c r="CE394" s="108"/>
      <c r="CF394" s="108"/>
      <c r="CG394" s="108"/>
    </row>
    <row r="395" spans="1:85" ht="13" customHeight="1">
      <c r="A395" s="108"/>
      <c r="B395" s="108"/>
      <c r="C395" s="108"/>
      <c r="D395" s="108"/>
      <c r="E395" s="108"/>
      <c r="F395" s="108"/>
      <c r="G395" s="108"/>
      <c r="H395" s="108"/>
      <c r="I395" s="108"/>
      <c r="J395" s="108"/>
      <c r="K395" s="108"/>
      <c r="L395" s="119"/>
      <c r="M395" s="119"/>
      <c r="N395" s="108"/>
      <c r="O395" s="108"/>
      <c r="P395" s="108"/>
      <c r="Q395" s="108"/>
      <c r="R395" s="108"/>
      <c r="S395" s="108"/>
      <c r="T395" s="108"/>
      <c r="U395" s="119"/>
      <c r="V395" s="108"/>
      <c r="W395" s="119"/>
      <c r="X395" s="108"/>
      <c r="Y395" s="108"/>
      <c r="Z395" s="108"/>
      <c r="AA395" s="108"/>
      <c r="AB395" s="108"/>
      <c r="AC395" s="108"/>
      <c r="AD395" s="108"/>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c r="BE395" s="108"/>
      <c r="BF395" s="108"/>
      <c r="BG395" s="108"/>
      <c r="BH395" s="108"/>
      <c r="BI395" s="108"/>
      <c r="BJ395" s="108"/>
      <c r="BK395" s="108"/>
      <c r="BL395" s="108"/>
      <c r="BM395" s="108"/>
      <c r="BN395" s="108"/>
      <c r="BO395" s="108"/>
      <c r="BP395" s="108"/>
      <c r="BQ395" s="108"/>
      <c r="BR395" s="108"/>
      <c r="BS395" s="108"/>
      <c r="BT395" s="108"/>
      <c r="BU395" s="108"/>
      <c r="BV395" s="108"/>
      <c r="BW395" s="108"/>
      <c r="BX395" s="108"/>
      <c r="BY395" s="108"/>
      <c r="BZ395" s="108"/>
      <c r="CA395" s="108"/>
      <c r="CB395" s="108"/>
      <c r="CC395" s="108"/>
      <c r="CD395" s="108"/>
      <c r="CE395" s="108"/>
      <c r="CF395" s="108"/>
      <c r="CG395" s="108"/>
    </row>
    <row r="396" spans="1:85" ht="13" customHeight="1">
      <c r="A396" s="108"/>
      <c r="B396" s="108"/>
      <c r="C396" s="108"/>
      <c r="D396" s="108"/>
      <c r="E396" s="108"/>
      <c r="F396" s="108"/>
      <c r="G396" s="108"/>
      <c r="H396" s="108"/>
      <c r="I396" s="108"/>
      <c r="J396" s="108"/>
      <c r="K396" s="108"/>
      <c r="L396" s="119"/>
      <c r="M396" s="119"/>
      <c r="N396" s="108"/>
      <c r="O396" s="108"/>
      <c r="P396" s="108"/>
      <c r="Q396" s="108"/>
      <c r="R396" s="108"/>
      <c r="S396" s="108"/>
      <c r="T396" s="108"/>
      <c r="U396" s="119"/>
      <c r="V396" s="108"/>
      <c r="W396" s="119"/>
      <c r="X396" s="108"/>
      <c r="Y396" s="108"/>
      <c r="Z396" s="108"/>
      <c r="AA396" s="108"/>
      <c r="AB396" s="108"/>
      <c r="AC396" s="108"/>
      <c r="AD396" s="108"/>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c r="BE396" s="108"/>
      <c r="BF396" s="108"/>
      <c r="BG396" s="108"/>
      <c r="BH396" s="108"/>
      <c r="BI396" s="108"/>
      <c r="BJ396" s="108"/>
      <c r="BK396" s="108"/>
      <c r="BL396" s="108"/>
      <c r="BM396" s="108"/>
      <c r="BN396" s="108"/>
      <c r="BO396" s="108"/>
      <c r="BP396" s="108"/>
      <c r="BQ396" s="108"/>
      <c r="BR396" s="108"/>
      <c r="BS396" s="108"/>
      <c r="BT396" s="108"/>
      <c r="BU396" s="108"/>
      <c r="BV396" s="108"/>
      <c r="BW396" s="108"/>
      <c r="BX396" s="108"/>
      <c r="BY396" s="108"/>
      <c r="BZ396" s="108"/>
      <c r="CA396" s="108"/>
      <c r="CB396" s="108"/>
      <c r="CC396" s="108"/>
      <c r="CD396" s="108"/>
      <c r="CE396" s="108"/>
      <c r="CF396" s="108"/>
      <c r="CG396" s="108"/>
    </row>
    <row r="397" spans="1:85" ht="13" customHeight="1">
      <c r="A397" s="108"/>
      <c r="B397" s="108"/>
      <c r="C397" s="108"/>
      <c r="D397" s="108"/>
      <c r="E397" s="108"/>
      <c r="F397" s="108"/>
      <c r="G397" s="108"/>
      <c r="H397" s="108"/>
      <c r="I397" s="108"/>
      <c r="J397" s="108"/>
      <c r="K397" s="108"/>
      <c r="L397" s="119"/>
      <c r="M397" s="119"/>
      <c r="N397" s="108"/>
      <c r="O397" s="108"/>
      <c r="P397" s="108"/>
      <c r="Q397" s="108"/>
      <c r="R397" s="108"/>
      <c r="S397" s="108"/>
      <c r="T397" s="108"/>
      <c r="U397" s="119"/>
      <c r="V397" s="108"/>
      <c r="W397" s="119"/>
      <c r="X397" s="108"/>
      <c r="Y397" s="108"/>
      <c r="Z397" s="108"/>
      <c r="AA397" s="108"/>
      <c r="AB397" s="108"/>
      <c r="AC397" s="108"/>
      <c r="AD397" s="108"/>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c r="BE397" s="108"/>
      <c r="BF397" s="108"/>
      <c r="BG397" s="108"/>
      <c r="BH397" s="108"/>
      <c r="BI397" s="108"/>
      <c r="BJ397" s="108"/>
      <c r="BK397" s="108"/>
      <c r="BL397" s="108"/>
      <c r="BM397" s="108"/>
      <c r="BN397" s="108"/>
      <c r="BO397" s="108"/>
      <c r="BP397" s="108"/>
      <c r="BQ397" s="108"/>
      <c r="BR397" s="108"/>
      <c r="BS397" s="108"/>
      <c r="BT397" s="108"/>
      <c r="BU397" s="108"/>
      <c r="BV397" s="108"/>
      <c r="BW397" s="108"/>
      <c r="BX397" s="108"/>
      <c r="BY397" s="108"/>
      <c r="BZ397" s="108"/>
      <c r="CA397" s="108"/>
      <c r="CB397" s="108"/>
      <c r="CC397" s="108"/>
      <c r="CD397" s="108"/>
      <c r="CE397" s="108"/>
      <c r="CF397" s="108"/>
      <c r="CG397" s="108"/>
    </row>
    <row r="398" spans="1:85" ht="13" customHeight="1">
      <c r="A398" s="108"/>
      <c r="B398" s="108"/>
      <c r="C398" s="108"/>
      <c r="D398" s="108"/>
      <c r="E398" s="108"/>
      <c r="F398" s="108"/>
      <c r="G398" s="108"/>
      <c r="H398" s="108"/>
      <c r="I398" s="108"/>
      <c r="J398" s="108"/>
      <c r="K398" s="108"/>
      <c r="L398" s="119"/>
      <c r="M398" s="119"/>
      <c r="N398" s="108"/>
      <c r="O398" s="108"/>
      <c r="P398" s="108"/>
      <c r="Q398" s="108"/>
      <c r="R398" s="108"/>
      <c r="S398" s="108"/>
      <c r="T398" s="108"/>
      <c r="U398" s="119"/>
      <c r="V398" s="108"/>
      <c r="W398" s="119"/>
      <c r="X398" s="108"/>
      <c r="Y398" s="108"/>
      <c r="Z398" s="108"/>
      <c r="AA398" s="108"/>
      <c r="AB398" s="108"/>
      <c r="AC398" s="108"/>
      <c r="AD398" s="108"/>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c r="BE398" s="108"/>
      <c r="BF398" s="108"/>
      <c r="BG398" s="108"/>
      <c r="BH398" s="108"/>
      <c r="BI398" s="108"/>
      <c r="BJ398" s="108"/>
      <c r="BK398" s="108"/>
      <c r="BL398" s="108"/>
      <c r="BM398" s="108"/>
      <c r="BN398" s="108"/>
      <c r="BO398" s="108"/>
      <c r="BP398" s="108"/>
      <c r="BQ398" s="108"/>
      <c r="BR398" s="108"/>
      <c r="BS398" s="108"/>
      <c r="BT398" s="108"/>
      <c r="BU398" s="108"/>
      <c r="BV398" s="108"/>
      <c r="BW398" s="108"/>
      <c r="BX398" s="108"/>
      <c r="BY398" s="108"/>
      <c r="BZ398" s="108"/>
      <c r="CA398" s="108"/>
      <c r="CB398" s="108"/>
      <c r="CC398" s="108"/>
      <c r="CD398" s="108"/>
      <c r="CE398" s="108"/>
      <c r="CF398" s="108"/>
      <c r="CG398" s="108"/>
    </row>
    <row r="399" spans="1:85" ht="13" customHeight="1">
      <c r="A399" s="108"/>
      <c r="B399" s="108"/>
      <c r="C399" s="108"/>
      <c r="D399" s="108"/>
      <c r="E399" s="108"/>
      <c r="F399" s="108"/>
      <c r="G399" s="108"/>
      <c r="H399" s="108"/>
      <c r="I399" s="108"/>
      <c r="J399" s="108"/>
      <c r="K399" s="108"/>
      <c r="L399" s="119"/>
      <c r="M399" s="119"/>
      <c r="N399" s="108"/>
      <c r="O399" s="108"/>
      <c r="P399" s="108"/>
      <c r="Q399" s="108"/>
      <c r="R399" s="108"/>
      <c r="S399" s="108"/>
      <c r="T399" s="108"/>
      <c r="U399" s="119"/>
      <c r="V399" s="108"/>
      <c r="W399" s="119"/>
      <c r="X399" s="108"/>
      <c r="Y399" s="108"/>
      <c r="Z399" s="108"/>
      <c r="AA399" s="108"/>
      <c r="AB399" s="108"/>
      <c r="AC399" s="108"/>
      <c r="AD399" s="108"/>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c r="BE399" s="108"/>
      <c r="BF399" s="108"/>
      <c r="BG399" s="108"/>
      <c r="BH399" s="108"/>
      <c r="BI399" s="108"/>
      <c r="BJ399" s="108"/>
      <c r="BK399" s="108"/>
      <c r="BL399" s="108"/>
      <c r="BM399" s="108"/>
      <c r="BN399" s="108"/>
      <c r="BO399" s="108"/>
      <c r="BP399" s="108"/>
      <c r="BQ399" s="108"/>
      <c r="BR399" s="108"/>
      <c r="BS399" s="108"/>
      <c r="BT399" s="108"/>
      <c r="BU399" s="108"/>
      <c r="BV399" s="108"/>
      <c r="BW399" s="108"/>
      <c r="BX399" s="108"/>
      <c r="BY399" s="108"/>
      <c r="BZ399" s="108"/>
      <c r="CA399" s="108"/>
      <c r="CB399" s="108"/>
      <c r="CC399" s="108"/>
      <c r="CD399" s="108"/>
      <c r="CE399" s="108"/>
      <c r="CF399" s="108"/>
      <c r="CG399" s="108"/>
    </row>
    <row r="400" spans="1:85" ht="13" customHeight="1">
      <c r="A400" s="108"/>
      <c r="B400" s="108"/>
      <c r="C400" s="108"/>
      <c r="D400" s="108"/>
      <c r="E400" s="108"/>
      <c r="F400" s="108"/>
      <c r="G400" s="108"/>
      <c r="H400" s="108"/>
      <c r="I400" s="108"/>
      <c r="J400" s="108"/>
      <c r="K400" s="108"/>
      <c r="L400" s="119"/>
      <c r="M400" s="119"/>
      <c r="N400" s="108"/>
      <c r="O400" s="108"/>
      <c r="P400" s="108"/>
      <c r="Q400" s="108"/>
      <c r="R400" s="108"/>
      <c r="S400" s="108"/>
      <c r="T400" s="108"/>
      <c r="U400" s="119"/>
      <c r="V400" s="108"/>
      <c r="W400" s="119"/>
      <c r="X400" s="108"/>
      <c r="Y400" s="108"/>
      <c r="Z400" s="108"/>
      <c r="AA400" s="108"/>
      <c r="AB400" s="108"/>
      <c r="AC400" s="108"/>
      <c r="AD400" s="108"/>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c r="BE400" s="108"/>
      <c r="BF400" s="108"/>
      <c r="BG400" s="108"/>
      <c r="BH400" s="108"/>
      <c r="BI400" s="108"/>
      <c r="BJ400" s="108"/>
      <c r="BK400" s="108"/>
      <c r="BL400" s="108"/>
      <c r="BM400" s="108"/>
      <c r="BN400" s="108"/>
      <c r="BO400" s="108"/>
      <c r="BP400" s="108"/>
      <c r="BQ400" s="108"/>
      <c r="BR400" s="108"/>
      <c r="BS400" s="108"/>
      <c r="BT400" s="108"/>
      <c r="BU400" s="108"/>
      <c r="BV400" s="108"/>
      <c r="BW400" s="108"/>
      <c r="BX400" s="108"/>
      <c r="BY400" s="108"/>
      <c r="BZ400" s="108"/>
      <c r="CA400" s="108"/>
      <c r="CB400" s="108"/>
      <c r="CC400" s="108"/>
      <c r="CD400" s="108"/>
      <c r="CE400" s="108"/>
      <c r="CF400" s="108"/>
      <c r="CG400" s="108"/>
    </row>
    <row r="401" spans="1:85" ht="13" customHeight="1">
      <c r="A401" s="108"/>
      <c r="B401" s="108"/>
      <c r="C401" s="108"/>
      <c r="D401" s="108"/>
      <c r="E401" s="108"/>
      <c r="F401" s="108"/>
      <c r="G401" s="108"/>
      <c r="H401" s="108"/>
      <c r="I401" s="108"/>
      <c r="J401" s="108"/>
      <c r="K401" s="108"/>
      <c r="L401" s="119"/>
      <c r="M401" s="119"/>
      <c r="N401" s="108"/>
      <c r="O401" s="108"/>
      <c r="P401" s="108"/>
      <c r="Q401" s="108"/>
      <c r="R401" s="108"/>
      <c r="S401" s="108"/>
      <c r="T401" s="108"/>
      <c r="U401" s="119"/>
      <c r="V401" s="108"/>
      <c r="W401" s="119"/>
      <c r="X401" s="108"/>
      <c r="Y401" s="108"/>
      <c r="Z401" s="108"/>
      <c r="AA401" s="108"/>
      <c r="AB401" s="108"/>
      <c r="AC401" s="108"/>
      <c r="AD401" s="108"/>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c r="BE401" s="108"/>
      <c r="BF401" s="108"/>
      <c r="BG401" s="108"/>
      <c r="BH401" s="108"/>
      <c r="BI401" s="108"/>
      <c r="BJ401" s="108"/>
      <c r="BK401" s="108"/>
      <c r="BL401" s="108"/>
      <c r="BM401" s="108"/>
      <c r="BN401" s="108"/>
      <c r="BO401" s="108"/>
      <c r="BP401" s="108"/>
      <c r="BQ401" s="108"/>
      <c r="BR401" s="108"/>
      <c r="BS401" s="108"/>
      <c r="BT401" s="108"/>
      <c r="BU401" s="108"/>
      <c r="BV401" s="108"/>
      <c r="BW401" s="108"/>
      <c r="BX401" s="108"/>
      <c r="BY401" s="108"/>
      <c r="BZ401" s="108"/>
      <c r="CA401" s="108"/>
      <c r="CB401" s="108"/>
      <c r="CC401" s="108"/>
      <c r="CD401" s="108"/>
      <c r="CE401" s="108"/>
      <c r="CF401" s="108"/>
      <c r="CG401" s="108"/>
    </row>
    <row r="402" spans="1:85" ht="13" customHeight="1">
      <c r="A402" s="108"/>
      <c r="B402" s="108"/>
      <c r="C402" s="108"/>
      <c r="D402" s="108"/>
      <c r="E402" s="108"/>
      <c r="F402" s="108"/>
      <c r="G402" s="108"/>
      <c r="H402" s="108"/>
      <c r="I402" s="108"/>
      <c r="J402" s="108"/>
      <c r="K402" s="108"/>
      <c r="L402" s="119"/>
      <c r="M402" s="119"/>
      <c r="N402" s="108"/>
      <c r="O402" s="108"/>
      <c r="P402" s="108"/>
      <c r="Q402" s="108"/>
      <c r="R402" s="108"/>
      <c r="S402" s="108"/>
      <c r="T402" s="108"/>
      <c r="U402" s="119"/>
      <c r="V402" s="108"/>
      <c r="W402" s="119"/>
      <c r="X402" s="108"/>
      <c r="Y402" s="108"/>
      <c r="Z402" s="108"/>
      <c r="AA402" s="108"/>
      <c r="AB402" s="108"/>
      <c r="AC402" s="108"/>
      <c r="AD402" s="108"/>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c r="BE402" s="108"/>
      <c r="BF402" s="108"/>
      <c r="BG402" s="108"/>
      <c r="BH402" s="108"/>
      <c r="BI402" s="108"/>
      <c r="BJ402" s="108"/>
      <c r="BK402" s="108"/>
      <c r="BL402" s="108"/>
      <c r="BM402" s="108"/>
      <c r="BN402" s="108"/>
      <c r="BO402" s="108"/>
      <c r="BP402" s="108"/>
      <c r="BQ402" s="108"/>
      <c r="BR402" s="108"/>
      <c r="BS402" s="108"/>
      <c r="BT402" s="108"/>
      <c r="BU402" s="108"/>
      <c r="BV402" s="108"/>
      <c r="BW402" s="108"/>
      <c r="BX402" s="108"/>
      <c r="BY402" s="108"/>
      <c r="BZ402" s="108"/>
      <c r="CA402" s="108"/>
      <c r="CB402" s="108"/>
      <c r="CC402" s="108"/>
      <c r="CD402" s="108"/>
      <c r="CE402" s="108"/>
      <c r="CF402" s="108"/>
      <c r="CG402" s="108"/>
    </row>
    <row r="403" spans="1:85" ht="13" customHeight="1">
      <c r="A403" s="108"/>
      <c r="B403" s="108"/>
      <c r="C403" s="108"/>
      <c r="D403" s="108"/>
      <c r="E403" s="108"/>
      <c r="F403" s="108"/>
      <c r="G403" s="108"/>
      <c r="H403" s="108"/>
      <c r="I403" s="108"/>
      <c r="J403" s="108"/>
      <c r="K403" s="108"/>
      <c r="L403" s="119"/>
      <c r="M403" s="119"/>
      <c r="N403" s="108"/>
      <c r="O403" s="108"/>
      <c r="P403" s="108"/>
      <c r="Q403" s="108"/>
      <c r="R403" s="108"/>
      <c r="S403" s="108"/>
      <c r="T403" s="108"/>
      <c r="U403" s="119"/>
      <c r="V403" s="108"/>
      <c r="W403" s="119"/>
      <c r="X403" s="108"/>
      <c r="Y403" s="108"/>
      <c r="Z403" s="108"/>
      <c r="AA403" s="108"/>
      <c r="AB403" s="108"/>
      <c r="AC403" s="108"/>
      <c r="AD403" s="108"/>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c r="BE403" s="108"/>
      <c r="BF403" s="108"/>
      <c r="BG403" s="108"/>
      <c r="BH403" s="108"/>
      <c r="BI403" s="108"/>
      <c r="BJ403" s="108"/>
      <c r="BK403" s="108"/>
      <c r="BL403" s="108"/>
      <c r="BM403" s="108"/>
      <c r="BN403" s="108"/>
      <c r="BO403" s="108"/>
      <c r="BP403" s="108"/>
      <c r="BQ403" s="108"/>
      <c r="BR403" s="108"/>
      <c r="BS403" s="108"/>
      <c r="BT403" s="108"/>
      <c r="BU403" s="108"/>
      <c r="BV403" s="108"/>
      <c r="BW403" s="108"/>
      <c r="BX403" s="108"/>
      <c r="BY403" s="108"/>
      <c r="BZ403" s="108"/>
      <c r="CA403" s="108"/>
      <c r="CB403" s="108"/>
      <c r="CC403" s="108"/>
      <c r="CD403" s="108"/>
      <c r="CE403" s="108"/>
      <c r="CF403" s="108"/>
      <c r="CG403" s="108"/>
    </row>
    <row r="404" spans="1:85" ht="13" customHeight="1">
      <c r="A404" s="108"/>
      <c r="B404" s="108"/>
      <c r="C404" s="108"/>
      <c r="D404" s="108"/>
      <c r="E404" s="108"/>
      <c r="F404" s="108"/>
      <c r="G404" s="108"/>
      <c r="H404" s="108"/>
      <c r="I404" s="108"/>
      <c r="J404" s="108"/>
      <c r="K404" s="108"/>
      <c r="L404" s="119"/>
      <c r="M404" s="119"/>
      <c r="N404" s="108"/>
      <c r="O404" s="108"/>
      <c r="P404" s="108"/>
      <c r="Q404" s="108"/>
      <c r="R404" s="108"/>
      <c r="S404" s="108"/>
      <c r="T404" s="108"/>
      <c r="U404" s="119"/>
      <c r="V404" s="108"/>
      <c r="W404" s="119"/>
      <c r="X404" s="108"/>
      <c r="Y404" s="108"/>
      <c r="Z404" s="108"/>
      <c r="AA404" s="108"/>
      <c r="AB404" s="108"/>
      <c r="AC404" s="108"/>
      <c r="AD404" s="108"/>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c r="BE404" s="108"/>
      <c r="BF404" s="108"/>
      <c r="BG404" s="108"/>
      <c r="BH404" s="108"/>
      <c r="BI404" s="108"/>
      <c r="BJ404" s="108"/>
      <c r="BK404" s="108"/>
      <c r="BL404" s="108"/>
      <c r="BM404" s="108"/>
      <c r="BN404" s="108"/>
      <c r="BO404" s="108"/>
      <c r="BP404" s="108"/>
      <c r="BQ404" s="108"/>
      <c r="BR404" s="108"/>
      <c r="BS404" s="108"/>
      <c r="BT404" s="108"/>
      <c r="BU404" s="108"/>
      <c r="BV404" s="108"/>
      <c r="BW404" s="108"/>
      <c r="BX404" s="108"/>
      <c r="BY404" s="108"/>
      <c r="BZ404" s="108"/>
      <c r="CA404" s="108"/>
      <c r="CB404" s="108"/>
      <c r="CC404" s="108"/>
      <c r="CD404" s="108"/>
      <c r="CE404" s="108"/>
      <c r="CF404" s="108"/>
      <c r="CG404" s="108"/>
    </row>
    <row r="405" spans="1:85" ht="13" customHeight="1">
      <c r="A405" s="108"/>
      <c r="B405" s="108"/>
      <c r="C405" s="108"/>
      <c r="D405" s="108"/>
      <c r="E405" s="108"/>
      <c r="F405" s="108"/>
      <c r="G405" s="108"/>
      <c r="H405" s="108"/>
      <c r="I405" s="108"/>
      <c r="J405" s="108"/>
      <c r="K405" s="108"/>
      <c r="L405" s="119"/>
      <c r="M405" s="119"/>
      <c r="N405" s="108"/>
      <c r="O405" s="108"/>
      <c r="P405" s="108"/>
      <c r="Q405" s="108"/>
      <c r="R405" s="108"/>
      <c r="S405" s="108"/>
      <c r="T405" s="108"/>
      <c r="U405" s="119"/>
      <c r="V405" s="108"/>
      <c r="W405" s="119"/>
      <c r="X405" s="108"/>
      <c r="Y405" s="108"/>
      <c r="Z405" s="108"/>
      <c r="AA405" s="108"/>
      <c r="AB405" s="108"/>
      <c r="AC405" s="108"/>
      <c r="AD405" s="108"/>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c r="BE405" s="108"/>
      <c r="BF405" s="108"/>
      <c r="BG405" s="108"/>
      <c r="BH405" s="108"/>
      <c r="BI405" s="108"/>
      <c r="BJ405" s="108"/>
      <c r="BK405" s="108"/>
      <c r="BL405" s="108"/>
      <c r="BM405" s="108"/>
      <c r="BN405" s="108"/>
      <c r="BO405" s="108"/>
      <c r="BP405" s="108"/>
      <c r="BQ405" s="108"/>
      <c r="BR405" s="108"/>
      <c r="BS405" s="108"/>
      <c r="BT405" s="108"/>
      <c r="BU405" s="108"/>
      <c r="BV405" s="108"/>
      <c r="BW405" s="108"/>
      <c r="BX405" s="108"/>
      <c r="BY405" s="108"/>
      <c r="BZ405" s="108"/>
      <c r="CA405" s="108"/>
      <c r="CB405" s="108"/>
      <c r="CC405" s="108"/>
      <c r="CD405" s="108"/>
      <c r="CE405" s="108"/>
      <c r="CF405" s="108"/>
      <c r="CG405" s="108"/>
    </row>
    <row r="406" spans="1:85" ht="13" customHeight="1">
      <c r="A406" s="108"/>
      <c r="B406" s="108"/>
      <c r="C406" s="108"/>
      <c r="D406" s="108"/>
      <c r="E406" s="108"/>
      <c r="F406" s="108"/>
      <c r="G406" s="108"/>
      <c r="H406" s="108"/>
      <c r="I406" s="108"/>
      <c r="J406" s="108"/>
      <c r="K406" s="108"/>
      <c r="L406" s="119"/>
      <c r="M406" s="119"/>
      <c r="N406" s="108"/>
      <c r="O406" s="108"/>
      <c r="P406" s="108"/>
      <c r="Q406" s="108"/>
      <c r="R406" s="108"/>
      <c r="S406" s="108"/>
      <c r="T406" s="108"/>
      <c r="U406" s="119"/>
      <c r="V406" s="108"/>
      <c r="W406" s="119"/>
      <c r="X406" s="108"/>
      <c r="Y406" s="108"/>
      <c r="Z406" s="108"/>
      <c r="AA406" s="108"/>
      <c r="AB406" s="108"/>
      <c r="AC406" s="108"/>
      <c r="AD406" s="108"/>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c r="BE406" s="108"/>
      <c r="BF406" s="108"/>
      <c r="BG406" s="108"/>
      <c r="BH406" s="108"/>
      <c r="BI406" s="108"/>
      <c r="BJ406" s="108"/>
      <c r="BK406" s="108"/>
      <c r="BL406" s="108"/>
      <c r="BM406" s="108"/>
      <c r="BN406" s="108"/>
      <c r="BO406" s="108"/>
      <c r="BP406" s="108"/>
      <c r="BQ406" s="108"/>
      <c r="BR406" s="108"/>
      <c r="BS406" s="108"/>
      <c r="BT406" s="108"/>
      <c r="BU406" s="108"/>
      <c r="BV406" s="108"/>
      <c r="BW406" s="108"/>
      <c r="BX406" s="108"/>
      <c r="BY406" s="108"/>
      <c r="BZ406" s="108"/>
      <c r="CA406" s="108"/>
      <c r="CB406" s="108"/>
      <c r="CC406" s="108"/>
      <c r="CD406" s="108"/>
      <c r="CE406" s="108"/>
      <c r="CF406" s="108"/>
      <c r="CG406" s="108"/>
    </row>
    <row r="407" spans="1:85" ht="13" customHeight="1">
      <c r="A407" s="108"/>
      <c r="B407" s="108"/>
      <c r="C407" s="108"/>
      <c r="D407" s="108"/>
      <c r="E407" s="108"/>
      <c r="F407" s="108"/>
      <c r="G407" s="108"/>
      <c r="H407" s="108"/>
      <c r="I407" s="108"/>
      <c r="J407" s="108"/>
      <c r="K407" s="108"/>
      <c r="L407" s="119"/>
      <c r="M407" s="119"/>
      <c r="N407" s="108"/>
      <c r="O407" s="108"/>
      <c r="P407" s="108"/>
      <c r="Q407" s="108"/>
      <c r="R407" s="108"/>
      <c r="S407" s="108"/>
      <c r="T407" s="108"/>
      <c r="U407" s="119"/>
      <c r="V407" s="108"/>
      <c r="W407" s="119"/>
      <c r="X407" s="108"/>
      <c r="Y407" s="108"/>
      <c r="Z407" s="108"/>
      <c r="AA407" s="108"/>
      <c r="AB407" s="108"/>
      <c r="AC407" s="108"/>
      <c r="AD407" s="108"/>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c r="BE407" s="108"/>
      <c r="BF407" s="108"/>
      <c r="BG407" s="108"/>
      <c r="BH407" s="108"/>
      <c r="BI407" s="108"/>
      <c r="BJ407" s="108"/>
      <c r="BK407" s="108"/>
      <c r="BL407" s="108"/>
      <c r="BM407" s="108"/>
      <c r="BN407" s="108"/>
      <c r="BO407" s="108"/>
      <c r="BP407" s="108"/>
      <c r="BQ407" s="108"/>
      <c r="BR407" s="108"/>
      <c r="BS407" s="108"/>
      <c r="BT407" s="108"/>
      <c r="BU407" s="108"/>
      <c r="BV407" s="108"/>
      <c r="BW407" s="108"/>
      <c r="BX407" s="108"/>
      <c r="BY407" s="108"/>
      <c r="BZ407" s="108"/>
      <c r="CA407" s="108"/>
      <c r="CB407" s="108"/>
      <c r="CC407" s="108"/>
      <c r="CD407" s="108"/>
      <c r="CE407" s="108"/>
      <c r="CF407" s="108"/>
      <c r="CG407" s="108"/>
    </row>
    <row r="408" spans="1:85" ht="13" customHeight="1">
      <c r="A408" s="108"/>
      <c r="B408" s="108"/>
      <c r="C408" s="108"/>
      <c r="D408" s="108"/>
      <c r="E408" s="108"/>
      <c r="F408" s="108"/>
      <c r="G408" s="108"/>
      <c r="H408" s="108"/>
      <c r="I408" s="108"/>
      <c r="J408" s="108"/>
      <c r="K408" s="108"/>
      <c r="L408" s="119"/>
      <c r="M408" s="119"/>
      <c r="N408" s="108"/>
      <c r="O408" s="108"/>
      <c r="P408" s="108"/>
      <c r="Q408" s="108"/>
      <c r="R408" s="108"/>
      <c r="S408" s="108"/>
      <c r="T408" s="108"/>
      <c r="U408" s="119"/>
      <c r="V408" s="108"/>
      <c r="W408" s="119"/>
      <c r="X408" s="108"/>
      <c r="Y408" s="108"/>
      <c r="Z408" s="108"/>
      <c r="AA408" s="108"/>
      <c r="AB408" s="108"/>
      <c r="AC408" s="108"/>
      <c r="AD408" s="108"/>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c r="BE408" s="108"/>
      <c r="BF408" s="108"/>
      <c r="BG408" s="108"/>
      <c r="BH408" s="108"/>
      <c r="BI408" s="108"/>
      <c r="BJ408" s="108"/>
      <c r="BK408" s="108"/>
      <c r="BL408" s="108"/>
      <c r="BM408" s="108"/>
      <c r="BN408" s="108"/>
      <c r="BO408" s="108"/>
      <c r="BP408" s="108"/>
      <c r="BQ408" s="108"/>
      <c r="BR408" s="108"/>
      <c r="BS408" s="108"/>
      <c r="BT408" s="108"/>
      <c r="BU408" s="108"/>
      <c r="BV408" s="108"/>
      <c r="BW408" s="108"/>
      <c r="BX408" s="108"/>
      <c r="BY408" s="108"/>
      <c r="BZ408" s="108"/>
      <c r="CA408" s="108"/>
      <c r="CB408" s="108"/>
      <c r="CC408" s="108"/>
      <c r="CD408" s="108"/>
      <c r="CE408" s="108"/>
      <c r="CF408" s="108"/>
      <c r="CG408" s="108"/>
    </row>
    <row r="409" spans="1:85" ht="13" customHeight="1">
      <c r="A409" s="108"/>
      <c r="B409" s="108"/>
      <c r="C409" s="108"/>
      <c r="D409" s="108"/>
      <c r="E409" s="108"/>
      <c r="F409" s="108"/>
      <c r="G409" s="108"/>
      <c r="H409" s="108"/>
      <c r="I409" s="108"/>
      <c r="J409" s="108"/>
      <c r="K409" s="108"/>
      <c r="L409" s="119"/>
      <c r="M409" s="119"/>
      <c r="N409" s="108"/>
      <c r="O409" s="108"/>
      <c r="P409" s="108"/>
      <c r="Q409" s="108"/>
      <c r="R409" s="108"/>
      <c r="S409" s="108"/>
      <c r="T409" s="108"/>
      <c r="U409" s="119"/>
      <c r="V409" s="108"/>
      <c r="W409" s="119"/>
      <c r="X409" s="108"/>
      <c r="Y409" s="108"/>
      <c r="Z409" s="108"/>
      <c r="AA409" s="108"/>
      <c r="AB409" s="108"/>
      <c r="AC409" s="108"/>
      <c r="AD409" s="108"/>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c r="BE409" s="108"/>
      <c r="BF409" s="108"/>
      <c r="BG409" s="108"/>
      <c r="BH409" s="108"/>
      <c r="BI409" s="108"/>
      <c r="BJ409" s="108"/>
      <c r="BK409" s="108"/>
      <c r="BL409" s="108"/>
      <c r="BM409" s="108"/>
      <c r="BN409" s="108"/>
      <c r="BO409" s="108"/>
      <c r="BP409" s="108"/>
      <c r="BQ409" s="108"/>
      <c r="BR409" s="108"/>
      <c r="BS409" s="108"/>
      <c r="BT409" s="108"/>
      <c r="BU409" s="108"/>
      <c r="BV409" s="108"/>
      <c r="BW409" s="108"/>
      <c r="BX409" s="108"/>
      <c r="BY409" s="108"/>
      <c r="BZ409" s="108"/>
      <c r="CA409" s="108"/>
      <c r="CB409" s="108"/>
      <c r="CC409" s="108"/>
      <c r="CD409" s="108"/>
      <c r="CE409" s="108"/>
      <c r="CF409" s="108"/>
      <c r="CG409" s="108"/>
    </row>
    <row r="410" spans="1:85" ht="13" customHeight="1">
      <c r="A410" s="108"/>
      <c r="B410" s="108"/>
      <c r="C410" s="108"/>
      <c r="D410" s="108"/>
      <c r="E410" s="108"/>
      <c r="F410" s="108"/>
      <c r="G410" s="108"/>
      <c r="H410" s="108"/>
      <c r="I410" s="108"/>
      <c r="J410" s="108"/>
      <c r="K410" s="108"/>
      <c r="L410" s="119"/>
      <c r="M410" s="119"/>
      <c r="N410" s="108"/>
      <c r="O410" s="108"/>
      <c r="P410" s="108"/>
      <c r="Q410" s="108"/>
      <c r="R410" s="108"/>
      <c r="S410" s="108"/>
      <c r="T410" s="108"/>
      <c r="U410" s="119"/>
      <c r="V410" s="108"/>
      <c r="W410" s="119"/>
      <c r="X410" s="108"/>
      <c r="Y410" s="108"/>
      <c r="Z410" s="108"/>
      <c r="AA410" s="108"/>
      <c r="AB410" s="108"/>
      <c r="AC410" s="108"/>
      <c r="AD410" s="108"/>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c r="BE410" s="108"/>
      <c r="BF410" s="108"/>
      <c r="BG410" s="108"/>
      <c r="BH410" s="108"/>
      <c r="BI410" s="108"/>
      <c r="BJ410" s="108"/>
      <c r="BK410" s="108"/>
      <c r="BL410" s="108"/>
      <c r="BM410" s="108"/>
      <c r="BN410" s="108"/>
      <c r="BO410" s="108"/>
      <c r="BP410" s="108"/>
      <c r="BQ410" s="108"/>
      <c r="BR410" s="108"/>
      <c r="BS410" s="108"/>
      <c r="BT410" s="108"/>
      <c r="BU410" s="108"/>
      <c r="BV410" s="108"/>
      <c r="BW410" s="108"/>
      <c r="BX410" s="108"/>
      <c r="BY410" s="108"/>
      <c r="BZ410" s="108"/>
      <c r="CA410" s="108"/>
      <c r="CB410" s="108"/>
      <c r="CC410" s="108"/>
      <c r="CD410" s="108"/>
      <c r="CE410" s="108"/>
      <c r="CF410" s="108"/>
      <c r="CG410" s="108"/>
    </row>
    <row r="411" spans="1:85" ht="13" customHeight="1">
      <c r="A411" s="108"/>
      <c r="B411" s="108"/>
      <c r="C411" s="108"/>
      <c r="D411" s="108"/>
      <c r="E411" s="108"/>
      <c r="F411" s="108"/>
      <c r="G411" s="108"/>
      <c r="H411" s="108"/>
      <c r="I411" s="108"/>
      <c r="J411" s="108"/>
      <c r="K411" s="108"/>
      <c r="L411" s="119"/>
      <c r="M411" s="119"/>
      <c r="N411" s="108"/>
      <c r="O411" s="108"/>
      <c r="P411" s="108"/>
      <c r="Q411" s="108"/>
      <c r="R411" s="108"/>
      <c r="S411" s="108"/>
      <c r="T411" s="108"/>
      <c r="U411" s="119"/>
      <c r="V411" s="108"/>
      <c r="W411" s="119"/>
      <c r="X411" s="108"/>
      <c r="Y411" s="108"/>
      <c r="Z411" s="108"/>
      <c r="AA411" s="108"/>
      <c r="AB411" s="108"/>
      <c r="AC411" s="108"/>
      <c r="AD411" s="108"/>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c r="BE411" s="108"/>
      <c r="BF411" s="108"/>
      <c r="BG411" s="108"/>
      <c r="BH411" s="108"/>
      <c r="BI411" s="108"/>
      <c r="BJ411" s="108"/>
      <c r="BK411" s="108"/>
      <c r="BL411" s="108"/>
      <c r="BM411" s="108"/>
      <c r="BN411" s="108"/>
      <c r="BO411" s="108"/>
      <c r="BP411" s="108"/>
      <c r="BQ411" s="108"/>
      <c r="BR411" s="108"/>
      <c r="BS411" s="108"/>
      <c r="BT411" s="108"/>
      <c r="BU411" s="108"/>
      <c r="BV411" s="108"/>
      <c r="BW411" s="108"/>
      <c r="BX411" s="108"/>
      <c r="BY411" s="108"/>
      <c r="BZ411" s="108"/>
      <c r="CA411" s="108"/>
      <c r="CB411" s="108"/>
      <c r="CC411" s="108"/>
      <c r="CD411" s="108"/>
      <c r="CE411" s="108"/>
      <c r="CF411" s="108"/>
      <c r="CG411" s="108"/>
    </row>
    <row r="412" spans="1:85" ht="13" customHeight="1">
      <c r="A412" s="108"/>
      <c r="B412" s="108"/>
      <c r="C412" s="108"/>
      <c r="D412" s="108"/>
      <c r="E412" s="108"/>
      <c r="F412" s="108"/>
      <c r="G412" s="108"/>
      <c r="H412" s="108"/>
      <c r="I412" s="108"/>
      <c r="J412" s="108"/>
      <c r="K412" s="108"/>
      <c r="L412" s="119"/>
      <c r="M412" s="119"/>
      <c r="N412" s="108"/>
      <c r="O412" s="108"/>
      <c r="P412" s="108"/>
      <c r="Q412" s="108"/>
      <c r="R412" s="108"/>
      <c r="S412" s="108"/>
      <c r="T412" s="108"/>
      <c r="U412" s="119"/>
      <c r="V412" s="108"/>
      <c r="W412" s="119"/>
      <c r="X412" s="108"/>
      <c r="Y412" s="108"/>
      <c r="Z412" s="108"/>
      <c r="AA412" s="108"/>
      <c r="AB412" s="108"/>
      <c r="AC412" s="108"/>
      <c r="AD412" s="108"/>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c r="BE412" s="108"/>
      <c r="BF412" s="108"/>
      <c r="BG412" s="108"/>
      <c r="BH412" s="108"/>
      <c r="BI412" s="108"/>
      <c r="BJ412" s="108"/>
      <c r="BK412" s="108"/>
      <c r="BL412" s="108"/>
      <c r="BM412" s="108"/>
      <c r="BN412" s="108"/>
      <c r="BO412" s="108"/>
      <c r="BP412" s="108"/>
      <c r="BQ412" s="108"/>
      <c r="BR412" s="108"/>
      <c r="BS412" s="108"/>
      <c r="BT412" s="108"/>
      <c r="BU412" s="108"/>
      <c r="BV412" s="108"/>
      <c r="BW412" s="108"/>
      <c r="BX412" s="108"/>
      <c r="BY412" s="108"/>
      <c r="BZ412" s="108"/>
      <c r="CA412" s="108"/>
      <c r="CB412" s="108"/>
      <c r="CC412" s="108"/>
      <c r="CD412" s="108"/>
      <c r="CE412" s="108"/>
      <c r="CF412" s="108"/>
      <c r="CG412" s="108"/>
    </row>
    <row r="413" spans="1:85" ht="13" customHeight="1">
      <c r="A413" s="108"/>
      <c r="B413" s="108"/>
      <c r="C413" s="108"/>
      <c r="D413" s="108"/>
      <c r="E413" s="108"/>
      <c r="F413" s="108"/>
      <c r="G413" s="108"/>
      <c r="H413" s="108"/>
      <c r="I413" s="108"/>
      <c r="J413" s="108"/>
      <c r="K413" s="108"/>
      <c r="L413" s="119"/>
      <c r="M413" s="119"/>
      <c r="N413" s="108"/>
      <c r="O413" s="108"/>
      <c r="P413" s="108"/>
      <c r="Q413" s="108"/>
      <c r="R413" s="108"/>
      <c r="S413" s="108"/>
      <c r="T413" s="108"/>
      <c r="U413" s="119"/>
      <c r="V413" s="108"/>
      <c r="W413" s="119"/>
      <c r="X413" s="108"/>
      <c r="Y413" s="108"/>
      <c r="Z413" s="108"/>
      <c r="AA413" s="108"/>
      <c r="AB413" s="108"/>
      <c r="AC413" s="108"/>
      <c r="AD413" s="108"/>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c r="BE413" s="108"/>
      <c r="BF413" s="108"/>
      <c r="BG413" s="108"/>
      <c r="BH413" s="108"/>
      <c r="BI413" s="108"/>
      <c r="BJ413" s="108"/>
      <c r="BK413" s="108"/>
      <c r="BL413" s="108"/>
      <c r="BM413" s="108"/>
      <c r="BN413" s="108"/>
      <c r="BO413" s="108"/>
      <c r="BP413" s="108"/>
      <c r="BQ413" s="108"/>
      <c r="BR413" s="108"/>
      <c r="BS413" s="108"/>
      <c r="BT413" s="108"/>
      <c r="BU413" s="108"/>
      <c r="BV413" s="108"/>
      <c r="BW413" s="108"/>
      <c r="BX413" s="108"/>
      <c r="BY413" s="108"/>
      <c r="BZ413" s="108"/>
      <c r="CA413" s="108"/>
      <c r="CB413" s="108"/>
      <c r="CC413" s="108"/>
      <c r="CD413" s="108"/>
      <c r="CE413" s="108"/>
      <c r="CF413" s="108"/>
      <c r="CG413" s="108"/>
    </row>
    <row r="414" spans="1:85" ht="13" customHeight="1">
      <c r="A414" s="108"/>
      <c r="B414" s="108"/>
      <c r="C414" s="108"/>
      <c r="D414" s="108"/>
      <c r="E414" s="108"/>
      <c r="F414" s="108"/>
      <c r="G414" s="108"/>
      <c r="H414" s="108"/>
      <c r="I414" s="108"/>
      <c r="J414" s="108"/>
      <c r="K414" s="108"/>
      <c r="L414" s="119"/>
      <c r="M414" s="119"/>
      <c r="N414" s="108"/>
      <c r="O414" s="108"/>
      <c r="P414" s="108"/>
      <c r="Q414" s="108"/>
      <c r="R414" s="108"/>
      <c r="S414" s="108"/>
      <c r="T414" s="108"/>
      <c r="U414" s="119"/>
      <c r="V414" s="108"/>
      <c r="W414" s="119"/>
      <c r="X414" s="108"/>
      <c r="Y414" s="108"/>
      <c r="Z414" s="108"/>
      <c r="AA414" s="108"/>
      <c r="AB414" s="108"/>
      <c r="AC414" s="108"/>
      <c r="AD414" s="108"/>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c r="BE414" s="108"/>
      <c r="BF414" s="108"/>
      <c r="BG414" s="108"/>
      <c r="BH414" s="108"/>
      <c r="BI414" s="108"/>
      <c r="BJ414" s="108"/>
      <c r="BK414" s="108"/>
      <c r="BL414" s="108"/>
      <c r="BM414" s="108"/>
      <c r="BN414" s="108"/>
      <c r="BO414" s="108"/>
      <c r="BP414" s="108"/>
      <c r="BQ414" s="108"/>
      <c r="BR414" s="108"/>
      <c r="BS414" s="108"/>
      <c r="BT414" s="108"/>
      <c r="BU414" s="108"/>
      <c r="BV414" s="108"/>
      <c r="BW414" s="108"/>
      <c r="BX414" s="108"/>
      <c r="BY414" s="108"/>
      <c r="BZ414" s="108"/>
      <c r="CA414" s="108"/>
      <c r="CB414" s="108"/>
      <c r="CC414" s="108"/>
      <c r="CD414" s="108"/>
      <c r="CE414" s="108"/>
      <c r="CF414" s="108"/>
      <c r="CG414" s="108"/>
    </row>
    <row r="415" spans="1:85" ht="13" customHeight="1">
      <c r="A415" s="108"/>
      <c r="B415" s="108"/>
      <c r="C415" s="108"/>
      <c r="D415" s="108"/>
      <c r="E415" s="108"/>
      <c r="F415" s="108"/>
      <c r="G415" s="108"/>
      <c r="H415" s="108"/>
      <c r="I415" s="108"/>
      <c r="J415" s="108"/>
      <c r="K415" s="108"/>
      <c r="L415" s="119"/>
      <c r="M415" s="119"/>
      <c r="N415" s="108"/>
      <c r="O415" s="108"/>
      <c r="P415" s="108"/>
      <c r="Q415" s="108"/>
      <c r="R415" s="108"/>
      <c r="S415" s="108"/>
      <c r="T415" s="108"/>
      <c r="U415" s="119"/>
      <c r="V415" s="108"/>
      <c r="W415" s="119"/>
      <c r="X415" s="108"/>
      <c r="Y415" s="108"/>
      <c r="Z415" s="108"/>
      <c r="AA415" s="108"/>
      <c r="AB415" s="108"/>
      <c r="AC415" s="108"/>
      <c r="AD415" s="108"/>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c r="BE415" s="108"/>
      <c r="BF415" s="108"/>
      <c r="BG415" s="108"/>
      <c r="BH415" s="108"/>
      <c r="BI415" s="108"/>
      <c r="BJ415" s="108"/>
      <c r="BK415" s="108"/>
      <c r="BL415" s="108"/>
      <c r="BM415" s="108"/>
      <c r="BN415" s="108"/>
      <c r="BO415" s="108"/>
      <c r="BP415" s="108"/>
      <c r="BQ415" s="108"/>
      <c r="BR415" s="108"/>
      <c r="BS415" s="108"/>
      <c r="BT415" s="108"/>
      <c r="BU415" s="108"/>
      <c r="BV415" s="108"/>
      <c r="BW415" s="108"/>
      <c r="BX415" s="108"/>
      <c r="BY415" s="108"/>
      <c r="BZ415" s="108"/>
      <c r="CA415" s="108"/>
      <c r="CB415" s="108"/>
      <c r="CC415" s="108"/>
      <c r="CD415" s="108"/>
      <c r="CE415" s="108"/>
      <c r="CF415" s="108"/>
      <c r="CG415" s="108"/>
    </row>
    <row r="416" spans="1:85" ht="13" customHeight="1">
      <c r="A416" s="108"/>
      <c r="B416" s="108"/>
      <c r="C416" s="108"/>
      <c r="D416" s="108"/>
      <c r="E416" s="108"/>
      <c r="F416" s="108"/>
      <c r="G416" s="108"/>
      <c r="H416" s="108"/>
      <c r="I416" s="108"/>
      <c r="J416" s="108"/>
      <c r="K416" s="108"/>
      <c r="L416" s="119"/>
      <c r="M416" s="119"/>
      <c r="N416" s="108"/>
      <c r="O416" s="108"/>
      <c r="P416" s="108"/>
      <c r="Q416" s="108"/>
      <c r="R416" s="108"/>
      <c r="S416" s="108"/>
      <c r="T416" s="108"/>
      <c r="U416" s="119"/>
      <c r="V416" s="108"/>
      <c r="W416" s="119"/>
      <c r="X416" s="108"/>
      <c r="Y416" s="108"/>
      <c r="Z416" s="108"/>
      <c r="AA416" s="108"/>
      <c r="AB416" s="108"/>
      <c r="AC416" s="108"/>
      <c r="AD416" s="108"/>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c r="BE416" s="108"/>
      <c r="BF416" s="108"/>
      <c r="BG416" s="108"/>
      <c r="BH416" s="108"/>
      <c r="BI416" s="108"/>
      <c r="BJ416" s="108"/>
      <c r="BK416" s="108"/>
      <c r="BL416" s="108"/>
      <c r="BM416" s="108"/>
      <c r="BN416" s="108"/>
      <c r="BO416" s="108"/>
      <c r="BP416" s="108"/>
      <c r="BQ416" s="108"/>
      <c r="BR416" s="108"/>
      <c r="BS416" s="108"/>
      <c r="BT416" s="108"/>
      <c r="BU416" s="108"/>
      <c r="BV416" s="108"/>
      <c r="BW416" s="108"/>
      <c r="BX416" s="108"/>
      <c r="BY416" s="108"/>
      <c r="BZ416" s="108"/>
      <c r="CA416" s="108"/>
      <c r="CB416" s="108"/>
      <c r="CC416" s="108"/>
      <c r="CD416" s="108"/>
      <c r="CE416" s="108"/>
      <c r="CF416" s="108"/>
      <c r="CG416" s="108"/>
    </row>
    <row r="417" spans="1:85" ht="13" customHeight="1">
      <c r="A417" s="108"/>
      <c r="B417" s="108"/>
      <c r="C417" s="108"/>
      <c r="D417" s="108"/>
      <c r="E417" s="108"/>
      <c r="F417" s="108"/>
      <c r="G417" s="108"/>
      <c r="H417" s="108"/>
      <c r="I417" s="108"/>
      <c r="J417" s="108"/>
      <c r="K417" s="108"/>
      <c r="L417" s="119"/>
      <c r="M417" s="119"/>
      <c r="N417" s="108"/>
      <c r="O417" s="108"/>
      <c r="P417" s="108"/>
      <c r="Q417" s="108"/>
      <c r="R417" s="108"/>
      <c r="S417" s="108"/>
      <c r="T417" s="108"/>
      <c r="U417" s="119"/>
      <c r="V417" s="108"/>
      <c r="W417" s="119"/>
      <c r="X417" s="108"/>
      <c r="Y417" s="108"/>
      <c r="Z417" s="108"/>
      <c r="AA417" s="108"/>
      <c r="AB417" s="108"/>
      <c r="AC417" s="108"/>
      <c r="AD417" s="108"/>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c r="BE417" s="108"/>
      <c r="BF417" s="108"/>
      <c r="BG417" s="108"/>
      <c r="BH417" s="108"/>
      <c r="BI417" s="108"/>
      <c r="BJ417" s="108"/>
      <c r="BK417" s="108"/>
      <c r="BL417" s="108"/>
      <c r="BM417" s="108"/>
      <c r="BN417" s="108"/>
      <c r="BO417" s="108"/>
      <c r="BP417" s="108"/>
      <c r="BQ417" s="108"/>
      <c r="BR417" s="108"/>
      <c r="BS417" s="108"/>
      <c r="BT417" s="108"/>
      <c r="BU417" s="108"/>
      <c r="BV417" s="108"/>
      <c r="BW417" s="108"/>
      <c r="BX417" s="108"/>
      <c r="BY417" s="108"/>
      <c r="BZ417" s="108"/>
      <c r="CA417" s="108"/>
      <c r="CB417" s="108"/>
      <c r="CC417" s="108"/>
      <c r="CD417" s="108"/>
      <c r="CE417" s="108"/>
      <c r="CF417" s="108"/>
      <c r="CG417" s="108"/>
    </row>
    <row r="418" spans="1:85" ht="13" customHeight="1">
      <c r="A418" s="108"/>
      <c r="B418" s="108"/>
      <c r="C418" s="108"/>
      <c r="D418" s="108"/>
      <c r="E418" s="108"/>
      <c r="F418" s="108"/>
      <c r="G418" s="108"/>
      <c r="H418" s="108"/>
      <c r="I418" s="108"/>
      <c r="J418" s="108"/>
      <c r="K418" s="108"/>
      <c r="L418" s="119"/>
      <c r="M418" s="119"/>
      <c r="N418" s="108"/>
      <c r="O418" s="108"/>
      <c r="P418" s="108"/>
      <c r="Q418" s="108"/>
      <c r="R418" s="108"/>
      <c r="S418" s="108"/>
      <c r="T418" s="108"/>
      <c r="U418" s="119"/>
      <c r="V418" s="108"/>
      <c r="W418" s="119"/>
      <c r="X418" s="108"/>
      <c r="Y418" s="108"/>
      <c r="Z418" s="108"/>
      <c r="AA418" s="108"/>
      <c r="AB418" s="108"/>
      <c r="AC418" s="108"/>
      <c r="AD418" s="108"/>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c r="BE418" s="108"/>
      <c r="BF418" s="108"/>
      <c r="BG418" s="108"/>
      <c r="BH418" s="108"/>
      <c r="BI418" s="108"/>
      <c r="BJ418" s="108"/>
      <c r="BK418" s="108"/>
      <c r="BL418" s="108"/>
      <c r="BM418" s="108"/>
      <c r="BN418" s="108"/>
      <c r="BO418" s="108"/>
      <c r="BP418" s="108"/>
      <c r="BQ418" s="108"/>
      <c r="BR418" s="108"/>
      <c r="BS418" s="108"/>
      <c r="BT418" s="108"/>
      <c r="BU418" s="108"/>
      <c r="BV418" s="108"/>
      <c r="BW418" s="108"/>
      <c r="BX418" s="108"/>
      <c r="BY418" s="108"/>
      <c r="BZ418" s="108"/>
      <c r="CA418" s="108"/>
      <c r="CB418" s="108"/>
      <c r="CC418" s="108"/>
      <c r="CD418" s="108"/>
      <c r="CE418" s="108"/>
      <c r="CF418" s="108"/>
      <c r="CG418" s="108"/>
    </row>
    <row r="419" spans="1:85" ht="13" customHeight="1">
      <c r="A419" s="108"/>
      <c r="B419" s="108"/>
      <c r="C419" s="108"/>
      <c r="D419" s="108"/>
      <c r="E419" s="108"/>
      <c r="F419" s="108"/>
      <c r="G419" s="108"/>
      <c r="H419" s="108"/>
      <c r="I419" s="108"/>
      <c r="J419" s="108"/>
      <c r="K419" s="108"/>
      <c r="L419" s="119"/>
      <c r="M419" s="119"/>
      <c r="N419" s="108"/>
      <c r="O419" s="108"/>
      <c r="P419" s="108"/>
      <c r="Q419" s="108"/>
      <c r="R419" s="108"/>
      <c r="S419" s="108"/>
      <c r="T419" s="108"/>
      <c r="U419" s="119"/>
      <c r="V419" s="108"/>
      <c r="W419" s="119"/>
      <c r="X419" s="108"/>
      <c r="Y419" s="108"/>
      <c r="Z419" s="108"/>
      <c r="AA419" s="108"/>
      <c r="AB419" s="108"/>
      <c r="AC419" s="108"/>
      <c r="AD419" s="108"/>
      <c r="AE419" s="108"/>
      <c r="AF419" s="108"/>
      <c r="AG419" s="108"/>
      <c r="AH419" s="108"/>
      <c r="AI419" s="108"/>
      <c r="AJ419" s="108"/>
      <c r="AK419" s="108"/>
      <c r="AL419" s="108"/>
      <c r="AM419" s="108"/>
      <c r="AN419" s="108"/>
      <c r="AO419" s="108"/>
      <c r="AP419" s="108"/>
      <c r="AQ419" s="108"/>
      <c r="AR419" s="108"/>
      <c r="AS419" s="108"/>
      <c r="AT419" s="108"/>
      <c r="AU419" s="108"/>
      <c r="AV419" s="108"/>
      <c r="AW419" s="108"/>
      <c r="AX419" s="108"/>
      <c r="AY419" s="108"/>
      <c r="AZ419" s="108"/>
      <c r="BA419" s="108"/>
      <c r="BB419" s="108"/>
      <c r="BC419" s="108"/>
      <c r="BD419" s="108"/>
      <c r="BE419" s="108"/>
      <c r="BF419" s="108"/>
      <c r="BG419" s="108"/>
      <c r="BH419" s="108"/>
      <c r="BI419" s="108"/>
      <c r="BJ419" s="108"/>
      <c r="BK419" s="108"/>
      <c r="BL419" s="108"/>
      <c r="BM419" s="108"/>
      <c r="BN419" s="108"/>
      <c r="BO419" s="108"/>
      <c r="BP419" s="108"/>
      <c r="BQ419" s="108"/>
      <c r="BR419" s="108"/>
      <c r="BS419" s="108"/>
      <c r="BT419" s="108"/>
      <c r="BU419" s="108"/>
      <c r="BV419" s="108"/>
      <c r="BW419" s="108"/>
      <c r="BX419" s="108"/>
      <c r="BY419" s="108"/>
      <c r="BZ419" s="108"/>
      <c r="CA419" s="108"/>
      <c r="CB419" s="108"/>
      <c r="CC419" s="108"/>
      <c r="CD419" s="108"/>
      <c r="CE419" s="108"/>
      <c r="CF419" s="108"/>
      <c r="CG419" s="108"/>
    </row>
    <row r="420" spans="1:85" ht="13" customHeight="1">
      <c r="A420" s="108"/>
      <c r="B420" s="108"/>
      <c r="C420" s="108"/>
      <c r="D420" s="108"/>
      <c r="E420" s="108"/>
      <c r="F420" s="108"/>
      <c r="G420" s="108"/>
      <c r="H420" s="108"/>
      <c r="I420" s="108"/>
      <c r="J420" s="108"/>
      <c r="K420" s="108"/>
      <c r="L420" s="119"/>
      <c r="M420" s="119"/>
      <c r="N420" s="108"/>
      <c r="O420" s="108"/>
      <c r="P420" s="108"/>
      <c r="Q420" s="108"/>
      <c r="R420" s="108"/>
      <c r="S420" s="108"/>
      <c r="T420" s="108"/>
      <c r="U420" s="119"/>
      <c r="V420" s="108"/>
      <c r="W420" s="119"/>
      <c r="X420" s="108"/>
      <c r="Y420" s="108"/>
      <c r="Z420" s="108"/>
      <c r="AA420" s="108"/>
      <c r="AB420" s="108"/>
      <c r="AC420" s="108"/>
      <c r="AD420" s="108"/>
      <c r="AE420" s="108"/>
      <c r="AF420" s="108"/>
      <c r="AG420" s="108"/>
      <c r="AH420" s="108"/>
      <c r="AI420" s="108"/>
      <c r="AJ420" s="108"/>
      <c r="AK420" s="108"/>
      <c r="AL420" s="108"/>
      <c r="AM420" s="108"/>
      <c r="AN420" s="108"/>
      <c r="AO420" s="108"/>
      <c r="AP420" s="108"/>
      <c r="AQ420" s="108"/>
      <c r="AR420" s="108"/>
      <c r="AS420" s="108"/>
      <c r="AT420" s="108"/>
      <c r="AU420" s="108"/>
      <c r="AV420" s="108"/>
      <c r="AW420" s="108"/>
      <c r="AX420" s="108"/>
      <c r="AY420" s="108"/>
      <c r="AZ420" s="108"/>
      <c r="BA420" s="108"/>
      <c r="BB420" s="108"/>
      <c r="BC420" s="108"/>
      <c r="BD420" s="108"/>
      <c r="BE420" s="108"/>
      <c r="BF420" s="108"/>
      <c r="BG420" s="108"/>
      <c r="BH420" s="108"/>
      <c r="BI420" s="108"/>
      <c r="BJ420" s="108"/>
      <c r="BK420" s="108"/>
      <c r="BL420" s="108"/>
      <c r="BM420" s="108"/>
      <c r="BN420" s="108"/>
      <c r="BO420" s="108"/>
      <c r="BP420" s="108"/>
      <c r="BQ420" s="108"/>
      <c r="BR420" s="108"/>
      <c r="BS420" s="108"/>
      <c r="BT420" s="108"/>
      <c r="BU420" s="108"/>
      <c r="BV420" s="108"/>
      <c r="BW420" s="108"/>
      <c r="BX420" s="108"/>
      <c r="BY420" s="108"/>
      <c r="BZ420" s="108"/>
      <c r="CA420" s="108"/>
      <c r="CB420" s="108"/>
      <c r="CC420" s="108"/>
      <c r="CD420" s="108"/>
      <c r="CE420" s="108"/>
      <c r="CF420" s="108"/>
      <c r="CG420" s="108"/>
    </row>
    <row r="421" spans="1:85" ht="13" customHeight="1">
      <c r="A421" s="108"/>
      <c r="B421" s="108"/>
      <c r="C421" s="108"/>
      <c r="D421" s="108"/>
      <c r="E421" s="108"/>
      <c r="F421" s="108"/>
      <c r="G421" s="108"/>
      <c r="H421" s="108"/>
      <c r="I421" s="108"/>
      <c r="J421" s="108"/>
      <c r="K421" s="108"/>
      <c r="L421" s="119"/>
      <c r="M421" s="119"/>
      <c r="N421" s="108"/>
      <c r="O421" s="108"/>
      <c r="P421" s="108"/>
      <c r="Q421" s="108"/>
      <c r="R421" s="108"/>
      <c r="S421" s="108"/>
      <c r="T421" s="108"/>
      <c r="U421" s="119"/>
      <c r="V421" s="108"/>
      <c r="W421" s="119"/>
      <c r="X421" s="108"/>
      <c r="Y421" s="108"/>
      <c r="Z421" s="108"/>
      <c r="AA421" s="108"/>
      <c r="AB421" s="108"/>
      <c r="AC421" s="108"/>
      <c r="AD421" s="108"/>
      <c r="AE421" s="108"/>
      <c r="AF421" s="108"/>
      <c r="AG421" s="108"/>
      <c r="AH421" s="108"/>
      <c r="AI421" s="108"/>
      <c r="AJ421" s="108"/>
      <c r="AK421" s="108"/>
      <c r="AL421" s="108"/>
      <c r="AM421" s="108"/>
      <c r="AN421" s="108"/>
      <c r="AO421" s="108"/>
      <c r="AP421" s="108"/>
      <c r="AQ421" s="108"/>
      <c r="AR421" s="108"/>
      <c r="AS421" s="108"/>
      <c r="AT421" s="108"/>
      <c r="AU421" s="108"/>
      <c r="AV421" s="108"/>
      <c r="AW421" s="108"/>
      <c r="AX421" s="108"/>
      <c r="AY421" s="108"/>
      <c r="AZ421" s="108"/>
      <c r="BA421" s="108"/>
      <c r="BB421" s="108"/>
      <c r="BC421" s="108"/>
      <c r="BD421" s="108"/>
      <c r="BE421" s="108"/>
      <c r="BF421" s="108"/>
      <c r="BG421" s="108"/>
      <c r="BH421" s="108"/>
      <c r="BI421" s="108"/>
      <c r="BJ421" s="108"/>
      <c r="BK421" s="108"/>
      <c r="BL421" s="108"/>
      <c r="BM421" s="108"/>
      <c r="BN421" s="108"/>
      <c r="BO421" s="108"/>
      <c r="BP421" s="108"/>
      <c r="BQ421" s="108"/>
      <c r="BR421" s="108"/>
      <c r="BS421" s="108"/>
      <c r="BT421" s="108"/>
      <c r="BU421" s="108"/>
      <c r="BV421" s="108"/>
      <c r="BW421" s="108"/>
      <c r="BX421" s="108"/>
      <c r="BY421" s="108"/>
      <c r="BZ421" s="108"/>
      <c r="CA421" s="108"/>
      <c r="CB421" s="108"/>
      <c r="CC421" s="108"/>
      <c r="CD421" s="108"/>
      <c r="CE421" s="108"/>
      <c r="CF421" s="108"/>
      <c r="CG421" s="108"/>
    </row>
    <row r="422" spans="1:85" ht="13" customHeight="1">
      <c r="A422" s="108"/>
      <c r="B422" s="108"/>
      <c r="C422" s="108"/>
      <c r="D422" s="108"/>
      <c r="E422" s="108"/>
      <c r="F422" s="108"/>
      <c r="G422" s="108"/>
      <c r="H422" s="108"/>
      <c r="I422" s="108"/>
      <c r="J422" s="108"/>
      <c r="K422" s="108"/>
      <c r="L422" s="119"/>
      <c r="M422" s="119"/>
      <c r="N422" s="108"/>
      <c r="O422" s="108"/>
      <c r="P422" s="108"/>
      <c r="Q422" s="108"/>
      <c r="R422" s="108"/>
      <c r="S422" s="108"/>
      <c r="T422" s="108"/>
      <c r="U422" s="119"/>
      <c r="V422" s="108"/>
      <c r="W422" s="119"/>
      <c r="X422" s="108"/>
      <c r="Y422" s="108"/>
      <c r="Z422" s="108"/>
      <c r="AA422" s="108"/>
      <c r="AB422" s="108"/>
      <c r="AC422" s="108"/>
      <c r="AD422" s="108"/>
      <c r="AE422" s="108"/>
      <c r="AF422" s="108"/>
      <c r="AG422" s="108"/>
      <c r="AH422" s="108"/>
      <c r="AI422" s="108"/>
      <c r="AJ422" s="108"/>
      <c r="AK422" s="108"/>
      <c r="AL422" s="108"/>
      <c r="AM422" s="108"/>
      <c r="AN422" s="108"/>
      <c r="AO422" s="108"/>
      <c r="AP422" s="108"/>
      <c r="AQ422" s="108"/>
      <c r="AR422" s="108"/>
      <c r="AS422" s="108"/>
      <c r="AT422" s="108"/>
      <c r="AU422" s="108"/>
      <c r="AV422" s="108"/>
      <c r="AW422" s="108"/>
      <c r="AX422" s="108"/>
      <c r="AY422" s="108"/>
      <c r="AZ422" s="108"/>
      <c r="BA422" s="108"/>
      <c r="BB422" s="108"/>
      <c r="BC422" s="108"/>
      <c r="BD422" s="108"/>
      <c r="BE422" s="108"/>
      <c r="BF422" s="108"/>
      <c r="BG422" s="108"/>
      <c r="BH422" s="108"/>
      <c r="BI422" s="108"/>
      <c r="BJ422" s="108"/>
      <c r="BK422" s="108"/>
      <c r="BL422" s="108"/>
      <c r="BM422" s="108"/>
      <c r="BN422" s="108"/>
      <c r="BO422" s="108"/>
      <c r="BP422" s="108"/>
      <c r="BQ422" s="108"/>
      <c r="BR422" s="108"/>
      <c r="BS422" s="108"/>
      <c r="BT422" s="108"/>
      <c r="BU422" s="108"/>
      <c r="BV422" s="108"/>
      <c r="BW422" s="108"/>
      <c r="BX422" s="108"/>
      <c r="BY422" s="108"/>
      <c r="BZ422" s="108"/>
      <c r="CA422" s="108"/>
      <c r="CB422" s="108"/>
      <c r="CC422" s="108"/>
      <c r="CD422" s="108"/>
      <c r="CE422" s="108"/>
      <c r="CF422" s="108"/>
      <c r="CG422" s="108"/>
    </row>
    <row r="423" spans="1:85" ht="13" customHeight="1">
      <c r="A423" s="108"/>
      <c r="B423" s="108"/>
      <c r="C423" s="108"/>
      <c r="D423" s="108"/>
      <c r="E423" s="108"/>
      <c r="F423" s="108"/>
      <c r="G423" s="108"/>
      <c r="H423" s="108"/>
      <c r="I423" s="108"/>
      <c r="J423" s="108"/>
      <c r="K423" s="108"/>
      <c r="L423" s="119"/>
      <c r="M423" s="119"/>
      <c r="N423" s="108"/>
      <c r="O423" s="108"/>
      <c r="P423" s="108"/>
      <c r="Q423" s="108"/>
      <c r="R423" s="108"/>
      <c r="S423" s="108"/>
      <c r="T423" s="108"/>
      <c r="U423" s="119"/>
      <c r="V423" s="108"/>
      <c r="W423" s="119"/>
      <c r="X423" s="108"/>
      <c r="Y423" s="108"/>
      <c r="Z423" s="108"/>
      <c r="AA423" s="108"/>
      <c r="AB423" s="108"/>
      <c r="AC423" s="108"/>
      <c r="AD423" s="108"/>
      <c r="AE423" s="108"/>
      <c r="AF423" s="108"/>
      <c r="AG423" s="108"/>
      <c r="AH423" s="108"/>
      <c r="AI423" s="108"/>
      <c r="AJ423" s="108"/>
      <c r="AK423" s="108"/>
      <c r="AL423" s="108"/>
      <c r="AM423" s="108"/>
      <c r="AN423" s="108"/>
      <c r="AO423" s="108"/>
      <c r="AP423" s="108"/>
      <c r="AQ423" s="108"/>
      <c r="AR423" s="108"/>
      <c r="AS423" s="108"/>
      <c r="AT423" s="108"/>
      <c r="AU423" s="108"/>
      <c r="AV423" s="108"/>
      <c r="AW423" s="108"/>
      <c r="AX423" s="108"/>
      <c r="AY423" s="108"/>
      <c r="AZ423" s="108"/>
      <c r="BA423" s="108"/>
      <c r="BB423" s="108"/>
      <c r="BC423" s="108"/>
      <c r="BD423" s="108"/>
      <c r="BE423" s="108"/>
      <c r="BF423" s="108"/>
      <c r="BG423" s="108"/>
      <c r="BH423" s="108"/>
      <c r="BI423" s="108"/>
      <c r="BJ423" s="108"/>
      <c r="BK423" s="108"/>
      <c r="BL423" s="108"/>
      <c r="BM423" s="108"/>
      <c r="BN423" s="108"/>
      <c r="BO423" s="108"/>
      <c r="BP423" s="108"/>
      <c r="BQ423" s="108"/>
      <c r="BR423" s="108"/>
      <c r="BS423" s="108"/>
      <c r="BT423" s="108"/>
      <c r="BU423" s="108"/>
      <c r="BV423" s="108"/>
      <c r="BW423" s="108"/>
      <c r="BX423" s="108"/>
      <c r="BY423" s="108"/>
      <c r="BZ423" s="108"/>
      <c r="CA423" s="108"/>
      <c r="CB423" s="108"/>
      <c r="CC423" s="108"/>
      <c r="CD423" s="108"/>
      <c r="CE423" s="108"/>
      <c r="CF423" s="108"/>
      <c r="CG423" s="108"/>
    </row>
    <row r="424" spans="1:85" ht="13" customHeight="1">
      <c r="A424" s="108"/>
      <c r="B424" s="108"/>
      <c r="C424" s="108"/>
      <c r="D424" s="108"/>
      <c r="E424" s="108"/>
      <c r="F424" s="108"/>
      <c r="G424" s="108"/>
      <c r="H424" s="108"/>
      <c r="I424" s="108"/>
      <c r="J424" s="108"/>
      <c r="K424" s="108"/>
      <c r="L424" s="119"/>
      <c r="M424" s="119"/>
      <c r="N424" s="108"/>
      <c r="O424" s="108"/>
      <c r="P424" s="108"/>
      <c r="Q424" s="108"/>
      <c r="R424" s="108"/>
      <c r="S424" s="108"/>
      <c r="T424" s="108"/>
      <c r="U424" s="119"/>
      <c r="V424" s="108"/>
      <c r="W424" s="119"/>
      <c r="X424" s="108"/>
      <c r="Y424" s="108"/>
      <c r="Z424" s="108"/>
      <c r="AA424" s="108"/>
      <c r="AB424" s="108"/>
      <c r="AC424" s="108"/>
      <c r="AD424" s="108"/>
      <c r="AE424" s="108"/>
      <c r="AF424" s="108"/>
      <c r="AG424" s="108"/>
      <c r="AH424" s="108"/>
      <c r="AI424" s="108"/>
      <c r="AJ424" s="108"/>
      <c r="AK424" s="108"/>
      <c r="AL424" s="108"/>
      <c r="AM424" s="108"/>
      <c r="AN424" s="108"/>
      <c r="AO424" s="108"/>
      <c r="AP424" s="108"/>
      <c r="AQ424" s="108"/>
      <c r="AR424" s="108"/>
      <c r="AS424" s="108"/>
      <c r="AT424" s="108"/>
      <c r="AU424" s="108"/>
      <c r="AV424" s="108"/>
      <c r="AW424" s="108"/>
      <c r="AX424" s="108"/>
      <c r="AY424" s="108"/>
      <c r="AZ424" s="108"/>
      <c r="BA424" s="108"/>
      <c r="BB424" s="108"/>
      <c r="BC424" s="108"/>
      <c r="BD424" s="108"/>
      <c r="BE424" s="108"/>
      <c r="BF424" s="108"/>
      <c r="BG424" s="108"/>
      <c r="BH424" s="108"/>
      <c r="BI424" s="108"/>
      <c r="BJ424" s="108"/>
      <c r="BK424" s="108"/>
      <c r="BL424" s="108"/>
      <c r="BM424" s="108"/>
      <c r="BN424" s="108"/>
      <c r="BO424" s="108"/>
      <c r="BP424" s="108"/>
      <c r="BQ424" s="108"/>
      <c r="BR424" s="108"/>
      <c r="BS424" s="108"/>
      <c r="BT424" s="108"/>
      <c r="BU424" s="108"/>
      <c r="BV424" s="108"/>
      <c r="BW424" s="108"/>
      <c r="BX424" s="108"/>
      <c r="BY424" s="108"/>
      <c r="BZ424" s="108"/>
      <c r="CA424" s="108"/>
      <c r="CB424" s="108"/>
      <c r="CC424" s="108"/>
      <c r="CD424" s="108"/>
      <c r="CE424" s="108"/>
      <c r="CF424" s="108"/>
      <c r="CG424" s="10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zoomScale="160" zoomScaleNormal="160" zoomScalePageLayoutView="160" workbookViewId="0">
      <pane xSplit="4" ySplit="1" topLeftCell="E31" activePane="bottomRight" state="frozen"/>
      <selection pane="topRight" activeCell="E1" sqref="E1"/>
      <selection pane="bottomLeft" activeCell="A2" sqref="A2"/>
      <selection pane="bottomRight" activeCell="E56" sqref="E56"/>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82" bestFit="1" customWidth="1"/>
  </cols>
  <sheetData>
    <row r="1" spans="1:5">
      <c r="A1" s="42" t="s">
        <v>306</v>
      </c>
      <c r="B1" s="42" t="s">
        <v>1</v>
      </c>
      <c r="C1" s="42" t="s">
        <v>2</v>
      </c>
      <c r="D1" s="42"/>
      <c r="E1" s="42" t="s">
        <v>489</v>
      </c>
    </row>
    <row r="2" spans="1:5">
      <c r="A2" s="42" t="s">
        <v>307</v>
      </c>
      <c r="B2" s="42" t="s">
        <v>18</v>
      </c>
      <c r="C2" s="42" t="s">
        <v>308</v>
      </c>
      <c r="D2" s="42"/>
      <c r="E2" s="42" t="s">
        <v>309</v>
      </c>
    </row>
    <row r="3" spans="1:5">
      <c r="A3" s="42" t="s">
        <v>307</v>
      </c>
      <c r="B3" s="42" t="s">
        <v>310</v>
      </c>
      <c r="C3" s="42" t="s">
        <v>311</v>
      </c>
      <c r="D3" s="42"/>
      <c r="E3" s="42" t="s">
        <v>312</v>
      </c>
    </row>
    <row r="4" spans="1:5">
      <c r="A4" s="42" t="s">
        <v>313</v>
      </c>
      <c r="B4" s="42" t="s">
        <v>18</v>
      </c>
      <c r="C4" s="42" t="s">
        <v>308</v>
      </c>
      <c r="D4" s="42"/>
      <c r="E4" s="42" t="s">
        <v>309</v>
      </c>
    </row>
    <row r="5" spans="1:5">
      <c r="A5" s="42" t="s">
        <v>313</v>
      </c>
      <c r="B5" s="42" t="s">
        <v>310</v>
      </c>
      <c r="C5" s="42" t="s">
        <v>311</v>
      </c>
      <c r="D5" s="42"/>
      <c r="E5" s="42" t="s">
        <v>312</v>
      </c>
    </row>
    <row r="6" spans="1:5">
      <c r="A6" s="42" t="s">
        <v>313</v>
      </c>
      <c r="B6" s="42">
        <v>-99</v>
      </c>
      <c r="C6" s="42" t="s">
        <v>314</v>
      </c>
      <c r="D6" s="42"/>
      <c r="E6" s="42" t="s">
        <v>315</v>
      </c>
    </row>
    <row r="7" spans="1:5">
      <c r="A7" s="42" t="s">
        <v>316</v>
      </c>
      <c r="B7" s="42" t="s">
        <v>18</v>
      </c>
      <c r="C7" s="42" t="s">
        <v>308</v>
      </c>
      <c r="D7" s="42"/>
      <c r="E7" s="42" t="s">
        <v>309</v>
      </c>
    </row>
    <row r="8" spans="1:5">
      <c r="A8" s="42" t="s">
        <v>316</v>
      </c>
      <c r="B8" s="42" t="s">
        <v>310</v>
      </c>
      <c r="C8" s="42" t="s">
        <v>311</v>
      </c>
      <c r="D8" s="42"/>
      <c r="E8" s="42" t="s">
        <v>312</v>
      </c>
    </row>
    <row r="9" spans="1:5">
      <c r="A9" s="42" t="s">
        <v>316</v>
      </c>
      <c r="B9" s="42">
        <v>-88</v>
      </c>
      <c r="C9" s="42" t="s">
        <v>317</v>
      </c>
      <c r="D9" s="42"/>
      <c r="E9" s="42" t="s">
        <v>318</v>
      </c>
    </row>
    <row r="10" spans="1:5">
      <c r="A10" s="42" t="s">
        <v>316</v>
      </c>
      <c r="B10" s="42">
        <v>-99</v>
      </c>
      <c r="C10" s="42" t="s">
        <v>314</v>
      </c>
      <c r="D10" s="42"/>
      <c r="E10" s="42" t="s">
        <v>315</v>
      </c>
    </row>
    <row r="11" spans="1:5">
      <c r="A11" s="42" t="s">
        <v>319</v>
      </c>
      <c r="B11" s="42">
        <v>1</v>
      </c>
      <c r="C11" s="42" t="s">
        <v>320</v>
      </c>
      <c r="D11" s="42"/>
      <c r="E11" s="42" t="s">
        <v>321</v>
      </c>
    </row>
    <row r="12" spans="1:5">
      <c r="A12" s="42" t="s">
        <v>319</v>
      </c>
      <c r="B12" s="42">
        <v>2</v>
      </c>
      <c r="C12" s="42" t="s">
        <v>322</v>
      </c>
      <c r="D12" s="42"/>
      <c r="E12" s="89" t="s">
        <v>1474</v>
      </c>
    </row>
    <row r="13" spans="1:5">
      <c r="A13" s="42" t="s">
        <v>319</v>
      </c>
      <c r="B13" s="42">
        <v>3</v>
      </c>
      <c r="C13" s="42" t="s">
        <v>323</v>
      </c>
      <c r="D13" s="42"/>
      <c r="E13" s="89" t="s">
        <v>1475</v>
      </c>
    </row>
    <row r="14" spans="1:5">
      <c r="A14" s="42" t="s">
        <v>324</v>
      </c>
      <c r="B14" s="42">
        <v>1</v>
      </c>
      <c r="C14" s="42"/>
      <c r="D14" s="42"/>
      <c r="E14" s="42"/>
    </row>
    <row r="15" spans="1:5">
      <c r="A15" s="42" t="s">
        <v>325</v>
      </c>
      <c r="B15" s="42" t="s">
        <v>326</v>
      </c>
      <c r="C15" s="42" t="s">
        <v>327</v>
      </c>
      <c r="D15" s="42"/>
      <c r="E15" s="42" t="s">
        <v>328</v>
      </c>
    </row>
    <row r="16" spans="1:5">
      <c r="A16" s="42" t="s">
        <v>325</v>
      </c>
      <c r="B16" s="42" t="s">
        <v>329</v>
      </c>
      <c r="C16" s="42" t="s">
        <v>1182</v>
      </c>
      <c r="D16" s="42"/>
      <c r="E16" s="89" t="s">
        <v>1476</v>
      </c>
    </row>
    <row r="17" spans="1:5">
      <c r="A17" s="42" t="s">
        <v>325</v>
      </c>
      <c r="B17" s="42" t="s">
        <v>330</v>
      </c>
      <c r="C17" s="42" t="s">
        <v>1183</v>
      </c>
      <c r="D17" s="42"/>
      <c r="E17" s="89" t="s">
        <v>1477</v>
      </c>
    </row>
    <row r="18" spans="1:5">
      <c r="A18" s="42" t="s">
        <v>325</v>
      </c>
      <c r="B18" s="42" t="s">
        <v>331</v>
      </c>
      <c r="C18" s="42" t="s">
        <v>332</v>
      </c>
      <c r="D18" s="42"/>
      <c r="E18" s="89" t="s">
        <v>1478</v>
      </c>
    </row>
    <row r="19" spans="1:5">
      <c r="A19" s="42" t="s">
        <v>325</v>
      </c>
      <c r="B19" s="42">
        <v>-77</v>
      </c>
      <c r="C19" s="42" t="s">
        <v>333</v>
      </c>
      <c r="D19" s="42"/>
      <c r="E19" s="42" t="s">
        <v>334</v>
      </c>
    </row>
    <row r="20" spans="1:5">
      <c r="A20" s="42" t="s">
        <v>325</v>
      </c>
      <c r="B20" s="42">
        <v>-99</v>
      </c>
      <c r="C20" s="42" t="s">
        <v>335</v>
      </c>
      <c r="D20" s="42"/>
      <c r="E20" s="80" t="s">
        <v>1173</v>
      </c>
    </row>
    <row r="21" spans="1:5">
      <c r="A21" s="42" t="s">
        <v>336</v>
      </c>
      <c r="B21" s="42" t="s">
        <v>337</v>
      </c>
      <c r="C21" s="42" t="s">
        <v>338</v>
      </c>
      <c r="D21" s="42"/>
      <c r="E21" s="42" t="s">
        <v>339</v>
      </c>
    </row>
    <row r="22" spans="1:5">
      <c r="A22" s="42" t="s">
        <v>336</v>
      </c>
      <c r="B22" s="42" t="s">
        <v>340</v>
      </c>
      <c r="C22" s="42" t="s">
        <v>340</v>
      </c>
      <c r="D22" s="42"/>
      <c r="E22" s="42" t="s">
        <v>341</v>
      </c>
    </row>
    <row r="23" spans="1:5">
      <c r="A23" s="42" t="s">
        <v>336</v>
      </c>
      <c r="B23" s="42" t="s">
        <v>342</v>
      </c>
      <c r="C23" s="42" t="s">
        <v>343</v>
      </c>
      <c r="D23" s="42"/>
      <c r="E23" s="42" t="s">
        <v>344</v>
      </c>
    </row>
    <row r="24" spans="1:5">
      <c r="A24" s="42" t="s">
        <v>336</v>
      </c>
      <c r="B24" s="42" t="s">
        <v>345</v>
      </c>
      <c r="C24" s="42" t="s">
        <v>346</v>
      </c>
      <c r="D24" s="42"/>
      <c r="E24" s="42" t="s">
        <v>347</v>
      </c>
    </row>
    <row r="25" spans="1:5">
      <c r="A25" s="42" t="s">
        <v>336</v>
      </c>
      <c r="B25" s="42" t="s">
        <v>81</v>
      </c>
      <c r="C25" s="42" t="s">
        <v>348</v>
      </c>
      <c r="D25" s="42"/>
      <c r="E25" s="42" t="s">
        <v>349</v>
      </c>
    </row>
    <row r="26" spans="1:5">
      <c r="A26" s="42" t="s">
        <v>350</v>
      </c>
      <c r="B26" s="42" t="s">
        <v>351</v>
      </c>
      <c r="C26" s="42" t="s">
        <v>352</v>
      </c>
      <c r="D26" s="42"/>
      <c r="E26" s="42" t="s">
        <v>353</v>
      </c>
    </row>
    <row r="27" spans="1:5">
      <c r="A27" s="42" t="s">
        <v>350</v>
      </c>
      <c r="B27" s="42" t="s">
        <v>354</v>
      </c>
      <c r="C27" s="42" t="s">
        <v>355</v>
      </c>
      <c r="D27" s="42"/>
      <c r="E27" s="42" t="s">
        <v>356</v>
      </c>
    </row>
    <row r="28" spans="1:5">
      <c r="A28" s="42" t="s">
        <v>350</v>
      </c>
      <c r="B28" s="42">
        <v>-88</v>
      </c>
      <c r="C28" s="42" t="s">
        <v>357</v>
      </c>
      <c r="D28" s="42"/>
      <c r="E28" s="42" t="s">
        <v>358</v>
      </c>
    </row>
    <row r="29" spans="1:5">
      <c r="A29" s="42" t="s">
        <v>350</v>
      </c>
      <c r="B29" s="42">
        <v>-99</v>
      </c>
      <c r="C29" s="42" t="s">
        <v>314</v>
      </c>
      <c r="D29" s="42"/>
      <c r="E29" s="89" t="s">
        <v>315</v>
      </c>
    </row>
    <row r="30" spans="1:5">
      <c r="A30" s="42" t="s">
        <v>359</v>
      </c>
      <c r="B30" s="42" t="s">
        <v>360</v>
      </c>
      <c r="C30" s="42" t="s">
        <v>361</v>
      </c>
      <c r="D30" s="42"/>
      <c r="E30" s="42" t="s">
        <v>361</v>
      </c>
    </row>
    <row r="31" spans="1:5">
      <c r="A31" s="42" t="s">
        <v>359</v>
      </c>
      <c r="B31" s="42" t="s">
        <v>362</v>
      </c>
      <c r="C31" s="42" t="s">
        <v>363</v>
      </c>
      <c r="D31" s="42"/>
      <c r="E31" s="42" t="s">
        <v>156</v>
      </c>
    </row>
    <row r="32" spans="1:5">
      <c r="A32" s="42" t="s">
        <v>359</v>
      </c>
      <c r="B32" s="42" t="s">
        <v>364</v>
      </c>
      <c r="C32" s="42" t="s">
        <v>155</v>
      </c>
      <c r="D32" s="42"/>
      <c r="E32" s="42" t="s">
        <v>155</v>
      </c>
    </row>
    <row r="33" spans="1:5">
      <c r="A33" s="42" t="s">
        <v>359</v>
      </c>
      <c r="B33" s="42">
        <v>-77</v>
      </c>
      <c r="C33" s="42" t="s">
        <v>333</v>
      </c>
      <c r="D33" s="42"/>
      <c r="E33" s="42" t="s">
        <v>334</v>
      </c>
    </row>
    <row r="34" spans="1:5">
      <c r="A34" s="42" t="s">
        <v>359</v>
      </c>
      <c r="B34" s="42">
        <v>-99</v>
      </c>
      <c r="C34" s="42" t="s">
        <v>314</v>
      </c>
      <c r="D34" s="42"/>
      <c r="E34" s="42" t="s">
        <v>315</v>
      </c>
    </row>
    <row r="35" spans="1:5">
      <c r="A35" s="42" t="s">
        <v>366</v>
      </c>
      <c r="B35" s="42" t="s">
        <v>367</v>
      </c>
      <c r="C35" s="42" t="s">
        <v>368</v>
      </c>
      <c r="D35" s="42"/>
      <c r="E35" s="42" t="s">
        <v>369</v>
      </c>
    </row>
    <row r="36" spans="1:5">
      <c r="A36" s="42" t="s">
        <v>366</v>
      </c>
      <c r="B36" s="42" t="s">
        <v>370</v>
      </c>
      <c r="C36" s="42" t="s">
        <v>371</v>
      </c>
      <c r="D36" s="42"/>
      <c r="E36" s="42" t="s">
        <v>485</v>
      </c>
    </row>
    <row r="37" spans="1:5">
      <c r="A37" s="42" t="s">
        <v>366</v>
      </c>
      <c r="B37" s="42" t="s">
        <v>372</v>
      </c>
      <c r="C37" s="42" t="s">
        <v>373</v>
      </c>
      <c r="D37" s="42"/>
      <c r="E37" s="42" t="s">
        <v>374</v>
      </c>
    </row>
    <row r="38" spans="1:5">
      <c r="A38" s="42" t="s">
        <v>366</v>
      </c>
      <c r="B38" s="42">
        <v>-88</v>
      </c>
      <c r="C38" s="42" t="s">
        <v>365</v>
      </c>
      <c r="D38" s="42"/>
      <c r="E38" s="42" t="s">
        <v>318</v>
      </c>
    </row>
    <row r="39" spans="1:5">
      <c r="A39" s="42" t="s">
        <v>366</v>
      </c>
      <c r="B39" s="42">
        <v>-99</v>
      </c>
      <c r="C39" s="42" t="s">
        <v>314</v>
      </c>
      <c r="D39" s="42"/>
      <c r="E39" s="42" t="s">
        <v>315</v>
      </c>
    </row>
    <row r="40" spans="1:5">
      <c r="A40" s="42" t="s">
        <v>376</v>
      </c>
      <c r="B40" s="42" t="s">
        <v>377</v>
      </c>
      <c r="C40" s="42" t="s">
        <v>378</v>
      </c>
      <c r="D40" s="42"/>
      <c r="E40" s="42" t="s">
        <v>378</v>
      </c>
    </row>
    <row r="41" spans="1:5">
      <c r="A41" s="42" t="s">
        <v>376</v>
      </c>
      <c r="B41" s="42" t="s">
        <v>379</v>
      </c>
      <c r="C41" s="42" t="s">
        <v>380</v>
      </c>
      <c r="D41" s="42"/>
      <c r="E41" s="42" t="s">
        <v>381</v>
      </c>
    </row>
    <row r="42" spans="1:5">
      <c r="A42" s="42" t="s">
        <v>376</v>
      </c>
      <c r="B42" s="42">
        <v>-77</v>
      </c>
      <c r="C42" s="42" t="s">
        <v>382</v>
      </c>
      <c r="D42" s="42"/>
      <c r="E42" s="42" t="s">
        <v>383</v>
      </c>
    </row>
    <row r="43" spans="1:5">
      <c r="A43" s="42" t="s">
        <v>387</v>
      </c>
      <c r="B43" s="42" t="s">
        <v>388</v>
      </c>
      <c r="C43" s="42" t="s">
        <v>389</v>
      </c>
      <c r="D43" s="42"/>
      <c r="E43" s="42" t="s">
        <v>390</v>
      </c>
    </row>
    <row r="44" spans="1:5">
      <c r="A44" s="42" t="s">
        <v>387</v>
      </c>
      <c r="B44" s="42" t="s">
        <v>391</v>
      </c>
      <c r="C44" s="42" t="s">
        <v>392</v>
      </c>
      <c r="D44" s="42"/>
      <c r="E44" s="42" t="s">
        <v>393</v>
      </c>
    </row>
    <row r="45" spans="1:5">
      <c r="A45" s="42" t="s">
        <v>387</v>
      </c>
      <c r="B45" s="42" t="s">
        <v>394</v>
      </c>
      <c r="C45" s="42" t="s">
        <v>395</v>
      </c>
      <c r="D45" s="42"/>
      <c r="E45" s="42" t="s">
        <v>396</v>
      </c>
    </row>
    <row r="46" spans="1:5">
      <c r="A46" s="42" t="s">
        <v>387</v>
      </c>
      <c r="B46" s="42">
        <v>-99</v>
      </c>
      <c r="C46" s="42" t="s">
        <v>314</v>
      </c>
      <c r="D46" s="42"/>
      <c r="E46" s="42" t="s">
        <v>397</v>
      </c>
    </row>
    <row r="47" spans="1:5">
      <c r="A47" s="42" t="s">
        <v>398</v>
      </c>
      <c r="B47" s="42" t="s">
        <v>399</v>
      </c>
      <c r="C47" s="42" t="s">
        <v>400</v>
      </c>
      <c r="D47" s="42"/>
      <c r="E47" s="42" t="s">
        <v>401</v>
      </c>
    </row>
    <row r="48" spans="1:5">
      <c r="A48" s="42" t="s">
        <v>398</v>
      </c>
      <c r="B48" s="42" t="s">
        <v>402</v>
      </c>
      <c r="C48" s="42" t="s">
        <v>403</v>
      </c>
      <c r="D48" s="42"/>
      <c r="E48" s="42" t="s">
        <v>404</v>
      </c>
    </row>
    <row r="49" spans="1:5">
      <c r="A49" s="42" t="s">
        <v>398</v>
      </c>
      <c r="B49" s="42" t="s">
        <v>405</v>
      </c>
      <c r="C49" s="42" t="s">
        <v>406</v>
      </c>
      <c r="D49" s="42"/>
      <c r="E49" s="42" t="s">
        <v>407</v>
      </c>
    </row>
    <row r="50" spans="1:5">
      <c r="A50" s="42" t="s">
        <v>398</v>
      </c>
      <c r="B50" s="42" t="s">
        <v>408</v>
      </c>
      <c r="C50" s="42" t="s">
        <v>409</v>
      </c>
      <c r="D50" s="42"/>
      <c r="E50" s="42" t="s">
        <v>410</v>
      </c>
    </row>
    <row r="51" spans="1:5">
      <c r="A51" s="42" t="s">
        <v>398</v>
      </c>
      <c r="B51" s="42" t="s">
        <v>411</v>
      </c>
      <c r="C51" s="42" t="s">
        <v>412</v>
      </c>
      <c r="D51" s="42"/>
      <c r="E51" s="42" t="s">
        <v>413</v>
      </c>
    </row>
    <row r="52" spans="1:5">
      <c r="A52" s="42" t="s">
        <v>398</v>
      </c>
      <c r="B52" s="42" t="s">
        <v>414</v>
      </c>
      <c r="C52" s="42" t="s">
        <v>415</v>
      </c>
      <c r="D52" s="42"/>
      <c r="E52" s="42" t="s">
        <v>416</v>
      </c>
    </row>
    <row r="53" spans="1:5">
      <c r="A53" s="42" t="s">
        <v>398</v>
      </c>
      <c r="B53" s="42">
        <v>-77</v>
      </c>
      <c r="C53" s="42" t="s">
        <v>333</v>
      </c>
      <c r="D53" s="42"/>
      <c r="E53" s="42" t="s">
        <v>334</v>
      </c>
    </row>
    <row r="54" spans="1:5">
      <c r="A54" s="42" t="s">
        <v>398</v>
      </c>
      <c r="B54" s="42">
        <v>-99</v>
      </c>
      <c r="C54" s="42" t="s">
        <v>314</v>
      </c>
      <c r="D54" s="42"/>
      <c r="E54" s="42" t="s">
        <v>315</v>
      </c>
    </row>
    <row r="55" spans="1:5">
      <c r="A55" s="42" t="s">
        <v>417</v>
      </c>
      <c r="B55" s="42" t="s">
        <v>418</v>
      </c>
      <c r="C55" s="42" t="s">
        <v>419</v>
      </c>
      <c r="D55" s="42"/>
      <c r="E55" s="42" t="s">
        <v>1543</v>
      </c>
    </row>
    <row r="56" spans="1:5">
      <c r="A56" s="42" t="s">
        <v>417</v>
      </c>
      <c r="B56" s="42" t="s">
        <v>420</v>
      </c>
      <c r="C56" s="42" t="s">
        <v>421</v>
      </c>
      <c r="D56" s="42"/>
      <c r="E56" s="42" t="s">
        <v>422</v>
      </c>
    </row>
    <row r="57" spans="1:5">
      <c r="A57" s="42" t="s">
        <v>417</v>
      </c>
      <c r="B57" s="42" t="s">
        <v>423</v>
      </c>
      <c r="C57" s="42" t="s">
        <v>424</v>
      </c>
      <c r="D57" s="42"/>
      <c r="E57" s="42" t="s">
        <v>1542</v>
      </c>
    </row>
    <row r="58" spans="1:5">
      <c r="A58" s="42" t="s">
        <v>417</v>
      </c>
      <c r="B58" s="42" t="s">
        <v>1539</v>
      </c>
      <c r="C58" s="42" t="s">
        <v>1540</v>
      </c>
      <c r="D58" s="42"/>
      <c r="E58" s="42" t="s">
        <v>1541</v>
      </c>
    </row>
    <row r="59" spans="1:5">
      <c r="A59" s="42" t="s">
        <v>417</v>
      </c>
      <c r="B59" s="42">
        <v>-77</v>
      </c>
      <c r="C59" s="42" t="s">
        <v>333</v>
      </c>
      <c r="D59" s="42"/>
      <c r="E59" s="42" t="s">
        <v>334</v>
      </c>
    </row>
    <row r="60" spans="1:5">
      <c r="A60" s="42" t="s">
        <v>417</v>
      </c>
      <c r="B60" s="42">
        <v>-99</v>
      </c>
      <c r="C60" s="42" t="s">
        <v>314</v>
      </c>
      <c r="D60" s="42"/>
      <c r="E60" s="42" t="s">
        <v>315</v>
      </c>
    </row>
    <row r="61" spans="1:5">
      <c r="A61" s="42" t="s">
        <v>425</v>
      </c>
      <c r="B61" s="42" t="s">
        <v>184</v>
      </c>
      <c r="C61" s="42" t="s">
        <v>426</v>
      </c>
      <c r="D61" s="42"/>
      <c r="E61" s="42" t="s">
        <v>427</v>
      </c>
    </row>
    <row r="62" spans="1:5">
      <c r="A62" s="42" t="s">
        <v>425</v>
      </c>
      <c r="B62" s="42" t="s">
        <v>428</v>
      </c>
      <c r="C62" s="42" t="s">
        <v>429</v>
      </c>
      <c r="D62" s="42"/>
      <c r="E62" s="42" t="s">
        <v>430</v>
      </c>
    </row>
    <row r="63" spans="1:5">
      <c r="A63" s="42" t="s">
        <v>425</v>
      </c>
      <c r="B63" s="42" t="s">
        <v>431</v>
      </c>
      <c r="C63" s="42" t="s">
        <v>432</v>
      </c>
      <c r="D63" s="42"/>
      <c r="E63" s="42" t="s">
        <v>433</v>
      </c>
    </row>
    <row r="64" spans="1:5">
      <c r="A64" s="42" t="s">
        <v>425</v>
      </c>
      <c r="B64" s="42" t="s">
        <v>434</v>
      </c>
      <c r="C64" s="42" t="s">
        <v>435</v>
      </c>
      <c r="D64" s="42"/>
      <c r="E64" s="42" t="s">
        <v>436</v>
      </c>
    </row>
    <row r="65" spans="1:5">
      <c r="A65" s="42" t="s">
        <v>425</v>
      </c>
      <c r="B65" s="42">
        <v>-77</v>
      </c>
      <c r="C65" s="42" t="s">
        <v>333</v>
      </c>
      <c r="D65" s="42"/>
      <c r="E65" s="42" t="s">
        <v>334</v>
      </c>
    </row>
    <row r="66" spans="1:5">
      <c r="A66" s="42" t="s">
        <v>425</v>
      </c>
      <c r="B66" s="42">
        <v>-99</v>
      </c>
      <c r="C66" s="42" t="s">
        <v>314</v>
      </c>
      <c r="D66" s="42"/>
      <c r="E66" s="42" t="s">
        <v>315</v>
      </c>
    </row>
    <row r="67" spans="1:5" s="48" customFormat="1">
      <c r="A67" s="46" t="s">
        <v>437</v>
      </c>
      <c r="B67" s="46" t="s">
        <v>439</v>
      </c>
      <c r="C67" s="47" t="s">
        <v>440</v>
      </c>
      <c r="D67" s="47"/>
      <c r="E67" s="46" t="s">
        <v>502</v>
      </c>
    </row>
    <row r="68" spans="1:5" s="48" customFormat="1">
      <c r="A68" s="46" t="s">
        <v>437</v>
      </c>
      <c r="B68" s="46" t="s">
        <v>871</v>
      </c>
      <c r="C68" s="47" t="s">
        <v>442</v>
      </c>
      <c r="D68" s="47"/>
      <c r="E68" s="46" t="s">
        <v>443</v>
      </c>
    </row>
    <row r="69" spans="1:5" s="48" customFormat="1">
      <c r="A69" s="46" t="s">
        <v>437</v>
      </c>
      <c r="B69" s="46" t="s">
        <v>872</v>
      </c>
      <c r="C69" s="47" t="s">
        <v>873</v>
      </c>
      <c r="D69" s="47"/>
      <c r="E69" s="46" t="s">
        <v>878</v>
      </c>
    </row>
    <row r="70" spans="1:5" s="48" customFormat="1" ht="28">
      <c r="A70" s="46" t="s">
        <v>437</v>
      </c>
      <c r="B70" s="46" t="s">
        <v>874</v>
      </c>
      <c r="C70" s="47" t="s">
        <v>875</v>
      </c>
      <c r="D70" s="47"/>
      <c r="E70" s="46" t="s">
        <v>879</v>
      </c>
    </row>
    <row r="71" spans="1:5" s="48" customFormat="1" ht="28">
      <c r="A71" s="46" t="s">
        <v>437</v>
      </c>
      <c r="B71" s="46" t="s">
        <v>444</v>
      </c>
      <c r="C71" s="47" t="s">
        <v>876</v>
      </c>
      <c r="D71" s="47"/>
      <c r="E71" s="46" t="s">
        <v>880</v>
      </c>
    </row>
    <row r="72" spans="1:5" s="48" customFormat="1">
      <c r="A72" s="46" t="s">
        <v>437</v>
      </c>
      <c r="B72" s="46" t="s">
        <v>445</v>
      </c>
      <c r="C72" s="47" t="s">
        <v>877</v>
      </c>
      <c r="D72" s="47"/>
      <c r="E72" s="36" t="s">
        <v>1479</v>
      </c>
    </row>
    <row r="73" spans="1:5" s="3" customFormat="1">
      <c r="A73" s="41" t="s">
        <v>437</v>
      </c>
      <c r="B73" s="41">
        <v>-77</v>
      </c>
      <c r="C73" s="43" t="s">
        <v>333</v>
      </c>
      <c r="D73" s="43"/>
      <c r="E73" s="36" t="s">
        <v>334</v>
      </c>
    </row>
    <row r="74" spans="1:5" s="3" customFormat="1">
      <c r="A74" s="41" t="s">
        <v>437</v>
      </c>
      <c r="B74" s="41">
        <v>-99</v>
      </c>
      <c r="C74" s="43" t="s">
        <v>314</v>
      </c>
      <c r="D74" s="43"/>
      <c r="E74" s="103" t="s">
        <v>315</v>
      </c>
    </row>
    <row r="75" spans="1:5">
      <c r="A75" s="42" t="s">
        <v>447</v>
      </c>
      <c r="B75" s="42" t="s">
        <v>438</v>
      </c>
      <c r="C75" s="64" t="s">
        <v>1130</v>
      </c>
      <c r="D75" s="64"/>
      <c r="E75" s="98" t="s">
        <v>448</v>
      </c>
    </row>
    <row r="76" spans="1:5">
      <c r="A76" s="42" t="s">
        <v>447</v>
      </c>
      <c r="B76" s="42" t="s">
        <v>439</v>
      </c>
      <c r="C76" s="64" t="s">
        <v>449</v>
      </c>
      <c r="D76" s="64"/>
      <c r="E76" s="36" t="s">
        <v>502</v>
      </c>
    </row>
    <row r="77" spans="1:5">
      <c r="A77" s="42" t="s">
        <v>447</v>
      </c>
      <c r="B77" s="42" t="s">
        <v>441</v>
      </c>
      <c r="C77" s="64" t="s">
        <v>442</v>
      </c>
      <c r="D77" s="64"/>
      <c r="E77" s="98" t="s">
        <v>443</v>
      </c>
    </row>
    <row r="78" spans="1:5">
      <c r="A78" s="42" t="s">
        <v>447</v>
      </c>
      <c r="B78" s="42" t="s">
        <v>445</v>
      </c>
      <c r="C78" s="64" t="s">
        <v>1131</v>
      </c>
      <c r="D78" s="64"/>
      <c r="E78" s="98" t="s">
        <v>1479</v>
      </c>
    </row>
    <row r="79" spans="1:5">
      <c r="A79" s="42" t="s">
        <v>447</v>
      </c>
      <c r="B79" s="42" t="s">
        <v>446</v>
      </c>
      <c r="C79" s="64" t="s">
        <v>1132</v>
      </c>
      <c r="D79" s="64"/>
      <c r="E79" s="98" t="s">
        <v>450</v>
      </c>
    </row>
    <row r="80" spans="1:5">
      <c r="A80" s="42" t="s">
        <v>447</v>
      </c>
      <c r="B80" s="42">
        <v>-77</v>
      </c>
      <c r="C80" s="64" t="s">
        <v>333</v>
      </c>
      <c r="D80" s="64"/>
      <c r="E80" s="42" t="s">
        <v>334</v>
      </c>
    </row>
    <row r="81" spans="1:6">
      <c r="A81" s="42" t="s">
        <v>447</v>
      </c>
      <c r="B81" s="42">
        <v>-99</v>
      </c>
      <c r="C81" s="64" t="s">
        <v>314</v>
      </c>
      <c r="D81" s="64"/>
      <c r="E81" s="42" t="s">
        <v>315</v>
      </c>
    </row>
    <row r="82" spans="1:6">
      <c r="A82" s="42" t="s">
        <v>451</v>
      </c>
      <c r="B82" s="42" t="s">
        <v>452</v>
      </c>
      <c r="C82" s="42" t="s">
        <v>453</v>
      </c>
      <c r="D82" s="42"/>
      <c r="E82" s="42" t="s">
        <v>454</v>
      </c>
    </row>
    <row r="83" spans="1:6">
      <c r="A83" s="42" t="s">
        <v>451</v>
      </c>
      <c r="B83" s="42" t="s">
        <v>455</v>
      </c>
      <c r="C83" s="42" t="s">
        <v>456</v>
      </c>
      <c r="D83" s="42"/>
      <c r="E83" s="42" t="s">
        <v>457</v>
      </c>
    </row>
    <row r="84" spans="1:6">
      <c r="A84" s="42" t="s">
        <v>451</v>
      </c>
      <c r="B84" s="42" t="s">
        <v>458</v>
      </c>
      <c r="C84" s="42" t="s">
        <v>459</v>
      </c>
      <c r="D84" s="42"/>
      <c r="E84" s="42" t="s">
        <v>460</v>
      </c>
    </row>
    <row r="85" spans="1:6">
      <c r="A85" s="42" t="s">
        <v>451</v>
      </c>
      <c r="B85" s="42" t="s">
        <v>461</v>
      </c>
      <c r="C85" s="42" t="s">
        <v>462</v>
      </c>
      <c r="D85" s="42"/>
      <c r="E85" s="42" t="s">
        <v>463</v>
      </c>
    </row>
    <row r="86" spans="1:6">
      <c r="A86" s="42" t="s">
        <v>451</v>
      </c>
      <c r="B86" s="42" t="s">
        <v>464</v>
      </c>
      <c r="C86" s="42" t="s">
        <v>465</v>
      </c>
      <c r="D86" s="42"/>
      <c r="E86" s="42" t="s">
        <v>466</v>
      </c>
    </row>
    <row r="87" spans="1:6">
      <c r="A87" s="42" t="s">
        <v>451</v>
      </c>
      <c r="B87" s="42" t="s">
        <v>81</v>
      </c>
      <c r="C87" s="42" t="s">
        <v>348</v>
      </c>
      <c r="D87" s="42"/>
      <c r="E87" s="42" t="s">
        <v>349</v>
      </c>
    </row>
    <row r="88" spans="1:6">
      <c r="A88" s="42" t="s">
        <v>467</v>
      </c>
      <c r="B88" s="42">
        <v>1</v>
      </c>
      <c r="C88" s="42" t="s">
        <v>468</v>
      </c>
      <c r="D88" s="42"/>
      <c r="E88" s="42" t="s">
        <v>469</v>
      </c>
    </row>
    <row r="89" spans="1:6">
      <c r="A89" s="42" t="s">
        <v>467</v>
      </c>
      <c r="B89" s="42">
        <v>2</v>
      </c>
      <c r="C89" s="42" t="s">
        <v>470</v>
      </c>
      <c r="D89" s="42"/>
      <c r="E89" s="42" t="s">
        <v>471</v>
      </c>
    </row>
    <row r="90" spans="1:6">
      <c r="A90" s="42" t="s">
        <v>467</v>
      </c>
      <c r="B90" s="42">
        <v>3</v>
      </c>
      <c r="C90" s="42" t="s">
        <v>472</v>
      </c>
      <c r="D90" s="42"/>
      <c r="E90" s="42" t="s">
        <v>473</v>
      </c>
    </row>
    <row r="91" spans="1:6">
      <c r="A91" s="42" t="s">
        <v>467</v>
      </c>
      <c r="B91" s="42">
        <v>-99</v>
      </c>
      <c r="C91" s="42" t="s">
        <v>314</v>
      </c>
      <c r="D91" s="42"/>
      <c r="E91" s="42" t="s">
        <v>315</v>
      </c>
      <c r="F91" s="42"/>
    </row>
    <row r="92" spans="1:6">
      <c r="A92" s="42" t="s">
        <v>474</v>
      </c>
      <c r="B92" s="42" t="s">
        <v>384</v>
      </c>
      <c r="C92" s="42" t="s">
        <v>475</v>
      </c>
      <c r="D92" s="42"/>
      <c r="E92" s="42" t="s">
        <v>1494</v>
      </c>
    </row>
    <row r="93" spans="1:6">
      <c r="A93" s="42" t="s">
        <v>474</v>
      </c>
      <c r="B93" s="42" t="s">
        <v>385</v>
      </c>
      <c r="C93" s="42" t="s">
        <v>476</v>
      </c>
      <c r="D93" s="42"/>
      <c r="E93" s="42" t="s">
        <v>477</v>
      </c>
    </row>
    <row r="94" spans="1:6">
      <c r="A94" s="42" t="s">
        <v>474</v>
      </c>
      <c r="B94" s="42" t="s">
        <v>386</v>
      </c>
      <c r="C94" s="42" t="s">
        <v>478</v>
      </c>
      <c r="D94" s="42"/>
      <c r="E94" s="42" t="s">
        <v>479</v>
      </c>
    </row>
    <row r="95" spans="1:6">
      <c r="A95" s="42" t="s">
        <v>474</v>
      </c>
      <c r="B95" s="42">
        <v>-77</v>
      </c>
      <c r="C95" s="42" t="s">
        <v>333</v>
      </c>
      <c r="D95" s="42"/>
      <c r="E95" s="42" t="s">
        <v>334</v>
      </c>
    </row>
    <row r="96" spans="1:6">
      <c r="A96" s="42" t="s">
        <v>474</v>
      </c>
      <c r="B96" s="42">
        <v>-99</v>
      </c>
      <c r="C96" s="42" t="s">
        <v>314</v>
      </c>
      <c r="D96" s="42"/>
      <c r="E96" s="42" t="s">
        <v>315</v>
      </c>
    </row>
    <row r="97" spans="1:6" s="92" customFormat="1">
      <c r="A97" s="47" t="s">
        <v>480</v>
      </c>
      <c r="B97" s="92" t="s">
        <v>1339</v>
      </c>
      <c r="C97" s="95" t="s">
        <v>1340</v>
      </c>
      <c r="D97" s="95"/>
      <c r="E97" s="100" t="s">
        <v>1411</v>
      </c>
      <c r="F97" s="44"/>
    </row>
    <row r="98" spans="1:6" s="92" customFormat="1">
      <c r="A98" s="47" t="s">
        <v>480</v>
      </c>
      <c r="B98" s="92" t="s">
        <v>1341</v>
      </c>
      <c r="C98" s="95" t="s">
        <v>1342</v>
      </c>
      <c r="D98" s="95"/>
      <c r="E98" s="100" t="s">
        <v>1412</v>
      </c>
      <c r="F98" s="44"/>
    </row>
    <row r="99" spans="1:6" s="92" customFormat="1">
      <c r="A99" s="47" t="s">
        <v>480</v>
      </c>
      <c r="B99" s="92" t="s">
        <v>1343</v>
      </c>
      <c r="C99" s="95" t="s">
        <v>1344</v>
      </c>
      <c r="D99" s="95"/>
      <c r="E99" s="100" t="s">
        <v>1413</v>
      </c>
      <c r="F99" s="44"/>
    </row>
    <row r="100" spans="1:6" s="92" customFormat="1">
      <c r="A100" s="47" t="s">
        <v>480</v>
      </c>
      <c r="B100" s="92" t="s">
        <v>81</v>
      </c>
      <c r="C100" s="96" t="s">
        <v>348</v>
      </c>
      <c r="D100" s="96"/>
      <c r="E100" s="97" t="s">
        <v>349</v>
      </c>
      <c r="F100" s="44"/>
    </row>
    <row r="101" spans="1:6" s="2" customFormat="1">
      <c r="A101" s="42" t="s">
        <v>634</v>
      </c>
      <c r="B101" s="42" t="s">
        <v>635</v>
      </c>
      <c r="C101" s="42" t="s">
        <v>603</v>
      </c>
      <c r="D101" s="42"/>
      <c r="E101" s="42" t="s">
        <v>152</v>
      </c>
    </row>
    <row r="102" spans="1:6" s="2" customFormat="1">
      <c r="A102" s="42" t="s">
        <v>634</v>
      </c>
      <c r="B102" s="42" t="s">
        <v>636</v>
      </c>
      <c r="C102" s="42" t="s">
        <v>606</v>
      </c>
      <c r="D102" s="42"/>
      <c r="E102" s="42" t="s">
        <v>153</v>
      </c>
    </row>
    <row r="103" spans="1:6" s="2" customFormat="1">
      <c r="A103" s="42" t="s">
        <v>634</v>
      </c>
      <c r="B103" s="42" t="s">
        <v>637</v>
      </c>
      <c r="C103" s="42" t="s">
        <v>609</v>
      </c>
      <c r="D103" s="42"/>
      <c r="E103" s="42" t="s">
        <v>154</v>
      </c>
    </row>
    <row r="104" spans="1:6" s="2" customFormat="1">
      <c r="A104" s="42" t="s">
        <v>634</v>
      </c>
      <c r="B104" s="42" t="s">
        <v>638</v>
      </c>
      <c r="C104" s="42" t="s">
        <v>612</v>
      </c>
      <c r="D104" s="42"/>
      <c r="E104" s="42" t="s">
        <v>1422</v>
      </c>
    </row>
    <row r="105" spans="1:6" s="12" customFormat="1">
      <c r="A105" s="44" t="s">
        <v>634</v>
      </c>
      <c r="B105" s="44" t="s">
        <v>932</v>
      </c>
      <c r="C105" s="44" t="s">
        <v>934</v>
      </c>
      <c r="D105" s="44"/>
      <c r="E105" s="44" t="s">
        <v>934</v>
      </c>
    </row>
    <row r="106" spans="1:6" s="12" customFormat="1">
      <c r="A106" s="44" t="s">
        <v>634</v>
      </c>
      <c r="B106" s="44" t="s">
        <v>933</v>
      </c>
      <c r="C106" s="44" t="s">
        <v>935</v>
      </c>
      <c r="D106" s="44"/>
      <c r="E106" s="44" t="s">
        <v>935</v>
      </c>
    </row>
    <row r="107" spans="1:6" s="2" customFormat="1">
      <c r="A107" s="42" t="s">
        <v>634</v>
      </c>
      <c r="B107" s="42" t="s">
        <v>362</v>
      </c>
      <c r="C107" s="42" t="s">
        <v>615</v>
      </c>
      <c r="D107" s="42"/>
      <c r="E107" s="42" t="s">
        <v>156</v>
      </c>
    </row>
    <row r="108" spans="1:6" s="2" customFormat="1">
      <c r="A108" s="42" t="s">
        <v>634</v>
      </c>
      <c r="B108" s="42" t="s">
        <v>639</v>
      </c>
      <c r="C108" s="42" t="s">
        <v>618</v>
      </c>
      <c r="D108" s="42"/>
      <c r="E108" s="42" t="s">
        <v>484</v>
      </c>
    </row>
    <row r="109" spans="1:6" s="2" customFormat="1">
      <c r="A109" s="42" t="s">
        <v>634</v>
      </c>
      <c r="B109" s="42" t="s">
        <v>640</v>
      </c>
      <c r="C109" s="42" t="s">
        <v>157</v>
      </c>
      <c r="D109" s="42"/>
      <c r="E109" s="42" t="s">
        <v>158</v>
      </c>
    </row>
    <row r="110" spans="1:6" s="2" customFormat="1">
      <c r="A110" s="42" t="s">
        <v>634</v>
      </c>
      <c r="B110" s="42" t="s">
        <v>641</v>
      </c>
      <c r="C110" s="42" t="s">
        <v>623</v>
      </c>
      <c r="D110" s="42"/>
      <c r="E110" s="42" t="s">
        <v>159</v>
      </c>
    </row>
    <row r="111" spans="1:6" s="12" customFormat="1">
      <c r="A111" s="44" t="s">
        <v>634</v>
      </c>
      <c r="B111" s="44" t="s">
        <v>936</v>
      </c>
      <c r="C111" s="44" t="s">
        <v>938</v>
      </c>
      <c r="D111" s="44"/>
      <c r="E111" s="44" t="s">
        <v>940</v>
      </c>
    </row>
    <row r="112" spans="1:6" s="12" customFormat="1">
      <c r="A112" s="44" t="s">
        <v>634</v>
      </c>
      <c r="B112" s="44" t="s">
        <v>937</v>
      </c>
      <c r="C112" s="44" t="s">
        <v>939</v>
      </c>
      <c r="D112" s="44"/>
      <c r="E112" s="44" t="s">
        <v>941</v>
      </c>
    </row>
    <row r="113" spans="1:5" s="2" customFormat="1">
      <c r="A113" s="42" t="s">
        <v>634</v>
      </c>
      <c r="B113" s="42" t="s">
        <v>642</v>
      </c>
      <c r="C113" s="42" t="s">
        <v>626</v>
      </c>
      <c r="D113" s="42"/>
      <c r="E113" s="42" t="s">
        <v>160</v>
      </c>
    </row>
    <row r="114" spans="1:5" s="2" customFormat="1">
      <c r="A114" s="42" t="s">
        <v>634</v>
      </c>
      <c r="B114" s="42" t="s">
        <v>643</v>
      </c>
      <c r="C114" s="42" t="s">
        <v>444</v>
      </c>
      <c r="D114" s="42"/>
      <c r="E114" s="42" t="s">
        <v>161</v>
      </c>
    </row>
    <row r="115" spans="1:5" s="2" customFormat="1">
      <c r="A115" s="42" t="s">
        <v>634</v>
      </c>
      <c r="B115" s="42" t="s">
        <v>644</v>
      </c>
      <c r="C115" s="42" t="s">
        <v>162</v>
      </c>
      <c r="D115" s="42"/>
      <c r="E115" s="42" t="s">
        <v>163</v>
      </c>
    </row>
    <row r="116" spans="1:5" s="2" customFormat="1">
      <c r="A116" s="42" t="s">
        <v>634</v>
      </c>
      <c r="B116" s="42" t="s">
        <v>645</v>
      </c>
      <c r="C116" s="42" t="s">
        <v>646</v>
      </c>
      <c r="D116" s="42"/>
      <c r="E116" s="42" t="s">
        <v>164</v>
      </c>
    </row>
    <row r="117" spans="1:5" s="2" customFormat="1">
      <c r="A117" s="42" t="s">
        <v>634</v>
      </c>
      <c r="B117" s="42">
        <v>-77</v>
      </c>
      <c r="C117" s="42" t="s">
        <v>333</v>
      </c>
      <c r="D117" s="42"/>
      <c r="E117" s="42" t="s">
        <v>334</v>
      </c>
    </row>
    <row r="118" spans="1:5" s="2" customFormat="1">
      <c r="A118" s="42" t="s">
        <v>634</v>
      </c>
      <c r="B118" s="42">
        <v>-99</v>
      </c>
      <c r="C118" s="42" t="s">
        <v>314</v>
      </c>
      <c r="D118" s="42"/>
      <c r="E118" s="42" t="s">
        <v>315</v>
      </c>
    </row>
    <row r="119" spans="1:5" s="2" customFormat="1">
      <c r="A119" s="42" t="s">
        <v>647</v>
      </c>
      <c r="B119" s="42" t="s">
        <v>635</v>
      </c>
      <c r="C119" s="42" t="s">
        <v>603</v>
      </c>
      <c r="D119" s="42"/>
      <c r="E119" s="42" t="s">
        <v>152</v>
      </c>
    </row>
    <row r="120" spans="1:5" s="2" customFormat="1">
      <c r="A120" s="42" t="s">
        <v>647</v>
      </c>
      <c r="B120" s="42" t="s">
        <v>636</v>
      </c>
      <c r="C120" s="42" t="s">
        <v>606</v>
      </c>
      <c r="D120" s="42"/>
      <c r="E120" s="42" t="s">
        <v>153</v>
      </c>
    </row>
    <row r="121" spans="1:5" s="2" customFormat="1">
      <c r="A121" s="42" t="s">
        <v>647</v>
      </c>
      <c r="B121" s="42" t="s">
        <v>637</v>
      </c>
      <c r="C121" s="42" t="s">
        <v>609</v>
      </c>
      <c r="D121" s="42"/>
      <c r="E121" s="42" t="s">
        <v>154</v>
      </c>
    </row>
    <row r="122" spans="1:5" s="2" customFormat="1">
      <c r="A122" s="42" t="s">
        <v>647</v>
      </c>
      <c r="B122" s="42" t="s">
        <v>638</v>
      </c>
      <c r="C122" s="42" t="s">
        <v>612</v>
      </c>
      <c r="D122" s="42"/>
      <c r="E122" s="42" t="s">
        <v>1422</v>
      </c>
    </row>
    <row r="123" spans="1:5" s="12" customFormat="1">
      <c r="A123" s="44" t="s">
        <v>647</v>
      </c>
      <c r="B123" s="44" t="s">
        <v>932</v>
      </c>
      <c r="C123" s="44" t="s">
        <v>934</v>
      </c>
      <c r="D123" s="44"/>
      <c r="E123" s="44" t="s">
        <v>934</v>
      </c>
    </row>
    <row r="124" spans="1:5" s="12" customFormat="1">
      <c r="A124" s="44" t="s">
        <v>647</v>
      </c>
      <c r="B124" s="44" t="s">
        <v>933</v>
      </c>
      <c r="C124" s="44" t="s">
        <v>935</v>
      </c>
      <c r="D124" s="44"/>
      <c r="E124" s="44" t="s">
        <v>935</v>
      </c>
    </row>
    <row r="125" spans="1:5" s="2" customFormat="1">
      <c r="A125" s="42" t="s">
        <v>647</v>
      </c>
      <c r="B125" s="42" t="s">
        <v>362</v>
      </c>
      <c r="C125" s="42" t="s">
        <v>615</v>
      </c>
      <c r="D125" s="42"/>
      <c r="E125" s="42" t="s">
        <v>156</v>
      </c>
    </row>
    <row r="126" spans="1:5" s="2" customFormat="1">
      <c r="A126" s="42" t="s">
        <v>647</v>
      </c>
      <c r="B126" s="42" t="s">
        <v>639</v>
      </c>
      <c r="C126" s="42" t="s">
        <v>618</v>
      </c>
      <c r="D126" s="42"/>
      <c r="E126" s="42" t="s">
        <v>484</v>
      </c>
    </row>
    <row r="127" spans="1:5" s="2" customFormat="1">
      <c r="A127" s="42" t="s">
        <v>647</v>
      </c>
      <c r="B127" s="42" t="s">
        <v>640</v>
      </c>
      <c r="C127" s="42" t="s">
        <v>157</v>
      </c>
      <c r="D127" s="42"/>
      <c r="E127" s="42" t="s">
        <v>158</v>
      </c>
    </row>
    <row r="128" spans="1:5" s="2" customFormat="1">
      <c r="A128" s="42" t="s">
        <v>647</v>
      </c>
      <c r="B128" s="42" t="s">
        <v>641</v>
      </c>
      <c r="C128" s="42" t="s">
        <v>623</v>
      </c>
      <c r="D128" s="42"/>
      <c r="E128" s="42" t="s">
        <v>159</v>
      </c>
    </row>
    <row r="129" spans="1:5" s="12" customFormat="1">
      <c r="A129" s="44" t="s">
        <v>647</v>
      </c>
      <c r="B129" s="44" t="s">
        <v>936</v>
      </c>
      <c r="C129" s="44" t="s">
        <v>938</v>
      </c>
      <c r="D129" s="44"/>
      <c r="E129" s="44" t="s">
        <v>940</v>
      </c>
    </row>
    <row r="130" spans="1:5" s="12" customFormat="1">
      <c r="A130" s="44" t="s">
        <v>647</v>
      </c>
      <c r="B130" s="44" t="s">
        <v>937</v>
      </c>
      <c r="C130" s="44" t="s">
        <v>939</v>
      </c>
      <c r="D130" s="44"/>
      <c r="E130" s="44" t="s">
        <v>941</v>
      </c>
    </row>
    <row r="131" spans="1:5" s="2" customFormat="1">
      <c r="A131" s="42" t="s">
        <v>647</v>
      </c>
      <c r="B131" s="42" t="s">
        <v>642</v>
      </c>
      <c r="C131" s="42" t="s">
        <v>626</v>
      </c>
      <c r="D131" s="42"/>
      <c r="E131" s="42" t="s">
        <v>160</v>
      </c>
    </row>
    <row r="132" spans="1:5" s="2" customFormat="1">
      <c r="A132" s="42" t="s">
        <v>647</v>
      </c>
      <c r="B132" s="42">
        <v>-77</v>
      </c>
      <c r="C132" s="42" t="s">
        <v>333</v>
      </c>
      <c r="D132" s="42"/>
      <c r="E132" s="42" t="s">
        <v>334</v>
      </c>
    </row>
    <row r="133" spans="1:5">
      <c r="A133" s="42" t="s">
        <v>647</v>
      </c>
      <c r="B133" s="42">
        <v>-99</v>
      </c>
      <c r="C133" s="42" t="s">
        <v>314</v>
      </c>
      <c r="D133" s="42"/>
      <c r="E133" s="42" t="s">
        <v>315</v>
      </c>
    </row>
    <row r="134" spans="1:5" s="2" customFormat="1">
      <c r="A134" s="42" t="s">
        <v>658</v>
      </c>
      <c r="B134" s="42" t="s">
        <v>659</v>
      </c>
      <c r="C134" s="42" t="s">
        <v>660</v>
      </c>
      <c r="D134" s="42"/>
      <c r="E134" s="81" t="s">
        <v>924</v>
      </c>
    </row>
    <row r="135" spans="1:5" s="2" customFormat="1">
      <c r="A135" s="42" t="s">
        <v>658</v>
      </c>
      <c r="B135" s="42">
        <v>-99</v>
      </c>
      <c r="C135" s="42" t="s">
        <v>314</v>
      </c>
      <c r="D135" s="42"/>
      <c r="E135" s="42" t="s">
        <v>315</v>
      </c>
    </row>
    <row r="136" spans="1:5" s="3" customFormat="1">
      <c r="A136" s="41" t="s">
        <v>780</v>
      </c>
      <c r="B136" s="41" t="s">
        <v>781</v>
      </c>
      <c r="C136" s="43" t="s">
        <v>782</v>
      </c>
      <c r="D136" s="43"/>
      <c r="E136" s="81" t="s">
        <v>926</v>
      </c>
    </row>
    <row r="137" spans="1:5" s="3" customFormat="1">
      <c r="A137" s="41" t="s">
        <v>780</v>
      </c>
      <c r="B137" s="41" t="s">
        <v>783</v>
      </c>
      <c r="C137" s="43" t="s">
        <v>784</v>
      </c>
      <c r="D137" s="43"/>
      <c r="E137" s="81" t="s">
        <v>927</v>
      </c>
    </row>
    <row r="138" spans="1:5" s="3" customFormat="1">
      <c r="A138" s="41" t="s">
        <v>780</v>
      </c>
      <c r="B138" s="41" t="s">
        <v>785</v>
      </c>
      <c r="C138" s="43" t="s">
        <v>786</v>
      </c>
      <c r="D138" s="43"/>
      <c r="E138" s="81" t="s">
        <v>928</v>
      </c>
    </row>
    <row r="139" spans="1:5" s="3" customFormat="1">
      <c r="A139" s="41" t="s">
        <v>780</v>
      </c>
      <c r="B139" s="41" t="s">
        <v>81</v>
      </c>
      <c r="C139" s="43" t="s">
        <v>348</v>
      </c>
      <c r="D139" s="43"/>
      <c r="E139" s="41" t="s">
        <v>349</v>
      </c>
    </row>
    <row r="140" spans="1:5" s="3" customFormat="1">
      <c r="A140" s="41" t="s">
        <v>780</v>
      </c>
      <c r="B140" s="41">
        <v>-77</v>
      </c>
      <c r="C140" s="43" t="s">
        <v>375</v>
      </c>
      <c r="D140" s="43"/>
      <c r="E140" s="81" t="s">
        <v>787</v>
      </c>
    </row>
    <row r="141" spans="1:5" s="3" customFormat="1">
      <c r="A141" s="41" t="s">
        <v>897</v>
      </c>
      <c r="B141" s="41" t="s">
        <v>898</v>
      </c>
      <c r="C141" s="43" t="s">
        <v>899</v>
      </c>
      <c r="D141" s="43"/>
      <c r="E141" s="41" t="s">
        <v>1518</v>
      </c>
    </row>
    <row r="142" spans="1:5" s="3" customFormat="1">
      <c r="A142" s="41" t="s">
        <v>897</v>
      </c>
      <c r="B142" s="41" t="s">
        <v>900</v>
      </c>
      <c r="C142" s="43" t="s">
        <v>901</v>
      </c>
      <c r="D142" s="43"/>
      <c r="E142" s="41" t="s">
        <v>1519</v>
      </c>
    </row>
    <row r="143" spans="1:5" s="3" customFormat="1">
      <c r="A143" s="41" t="s">
        <v>897</v>
      </c>
      <c r="B143" s="41" t="s">
        <v>902</v>
      </c>
      <c r="C143" s="43" t="s">
        <v>903</v>
      </c>
      <c r="D143" s="43"/>
      <c r="E143" s="41" t="s">
        <v>905</v>
      </c>
    </row>
    <row r="144" spans="1:5" s="3" customFormat="1">
      <c r="A144" s="41" t="s">
        <v>897</v>
      </c>
      <c r="B144" s="41">
        <v>-88</v>
      </c>
      <c r="C144" s="43" t="s">
        <v>904</v>
      </c>
      <c r="D144" s="43"/>
      <c r="E144" s="41" t="s">
        <v>318</v>
      </c>
    </row>
    <row r="145" spans="1:5" s="3" customFormat="1">
      <c r="A145" s="41" t="s">
        <v>897</v>
      </c>
      <c r="B145" s="41">
        <v>-99</v>
      </c>
      <c r="C145" s="43" t="s">
        <v>314</v>
      </c>
      <c r="D145" s="43"/>
      <c r="E145" s="41" t="s">
        <v>315</v>
      </c>
    </row>
    <row r="146" spans="1:5" s="36" customFormat="1">
      <c r="A146" s="98" t="s">
        <v>919</v>
      </c>
      <c r="B146" s="98" t="s">
        <v>920</v>
      </c>
      <c r="C146" s="98" t="s">
        <v>994</v>
      </c>
      <c r="D146" s="98"/>
      <c r="E146" s="98" t="s">
        <v>921</v>
      </c>
    </row>
    <row r="147" spans="1:5" s="92" customFormat="1">
      <c r="A147" s="44" t="s">
        <v>919</v>
      </c>
      <c r="B147" s="44" t="s">
        <v>922</v>
      </c>
      <c r="C147" s="44" t="s">
        <v>995</v>
      </c>
      <c r="D147" s="44"/>
      <c r="E147" s="44" t="s">
        <v>499</v>
      </c>
    </row>
    <row r="148" spans="1:5" s="92" customFormat="1">
      <c r="A148" s="44" t="s">
        <v>919</v>
      </c>
      <c r="B148" s="44" t="s">
        <v>1346</v>
      </c>
      <c r="C148" s="44" t="s">
        <v>1347</v>
      </c>
      <c r="D148" s="44"/>
      <c r="E148" s="44" t="s">
        <v>1406</v>
      </c>
    </row>
    <row r="149" spans="1:5" s="92" customFormat="1">
      <c r="A149" s="44" t="s">
        <v>919</v>
      </c>
      <c r="B149" s="44" t="s">
        <v>1348</v>
      </c>
      <c r="C149" s="44" t="s">
        <v>1349</v>
      </c>
      <c r="D149" s="44"/>
      <c r="E149" s="44" t="s">
        <v>1407</v>
      </c>
    </row>
    <row r="150" spans="1:5" s="92" customFormat="1">
      <c r="A150" s="44" t="s">
        <v>919</v>
      </c>
      <c r="B150" s="44" t="s">
        <v>1350</v>
      </c>
      <c r="C150" s="44" t="s">
        <v>1351</v>
      </c>
      <c r="D150" s="44"/>
      <c r="E150" s="44" t="s">
        <v>1408</v>
      </c>
    </row>
    <row r="151" spans="1:5" s="92" customFormat="1">
      <c r="A151" s="44" t="s">
        <v>919</v>
      </c>
      <c r="B151" s="44" t="s">
        <v>1352</v>
      </c>
      <c r="C151" s="44" t="s">
        <v>1353</v>
      </c>
      <c r="D151" s="44"/>
      <c r="E151" s="44" t="s">
        <v>1409</v>
      </c>
    </row>
    <row r="152" spans="1:5" s="92" customFormat="1">
      <c r="A152" s="44" t="s">
        <v>919</v>
      </c>
      <c r="B152" s="44" t="s">
        <v>1354</v>
      </c>
      <c r="C152" s="44" t="s">
        <v>1355</v>
      </c>
      <c r="D152" s="44"/>
      <c r="E152" s="44" t="s">
        <v>1410</v>
      </c>
    </row>
    <row r="153" spans="1:5">
      <c r="A153" s="42" t="s">
        <v>919</v>
      </c>
      <c r="B153" s="42" t="s">
        <v>81</v>
      </c>
      <c r="C153" s="42" t="s">
        <v>348</v>
      </c>
      <c r="D153" s="42"/>
      <c r="E153" s="42" t="s">
        <v>349</v>
      </c>
    </row>
    <row r="154" spans="1:5">
      <c r="A154" s="26" t="s">
        <v>1283</v>
      </c>
      <c r="B154" s="26">
        <v>0</v>
      </c>
      <c r="C154" s="26" t="s">
        <v>1284</v>
      </c>
      <c r="D154" s="7"/>
      <c r="E154" s="26" t="s">
        <v>1285</v>
      </c>
    </row>
    <row r="155" spans="1:5">
      <c r="A155" s="26" t="s">
        <v>1283</v>
      </c>
      <c r="B155" s="26">
        <v>1</v>
      </c>
      <c r="C155" s="26" t="s">
        <v>1286</v>
      </c>
      <c r="D155" s="7"/>
      <c r="E155" s="26" t="s">
        <v>1287</v>
      </c>
    </row>
    <row r="156" spans="1:5">
      <c r="A156" s="26" t="s">
        <v>1283</v>
      </c>
      <c r="B156" s="26">
        <v>2</v>
      </c>
      <c r="C156" s="26" t="s">
        <v>1288</v>
      </c>
      <c r="D156" s="7"/>
      <c r="E156" s="26" t="s">
        <v>1289</v>
      </c>
    </row>
    <row r="157" spans="1:5">
      <c r="A157" s="26" t="s">
        <v>1283</v>
      </c>
      <c r="B157" s="26">
        <v>3</v>
      </c>
      <c r="C157" s="26" t="s">
        <v>1290</v>
      </c>
      <c r="D157" s="7"/>
      <c r="E157" s="26" t="s">
        <v>1291</v>
      </c>
    </row>
    <row r="158" spans="1:5">
      <c r="A158" s="26" t="s">
        <v>1283</v>
      </c>
      <c r="B158" s="26">
        <v>4</v>
      </c>
      <c r="C158" s="26" t="s">
        <v>1292</v>
      </c>
      <c r="D158" s="7"/>
      <c r="E158" s="26" t="s">
        <v>1293</v>
      </c>
    </row>
    <row r="159" spans="1:5">
      <c r="A159" s="26" t="s">
        <v>1283</v>
      </c>
      <c r="B159" s="26">
        <v>5</v>
      </c>
      <c r="C159" s="26" t="s">
        <v>1294</v>
      </c>
      <c r="D159" s="7"/>
      <c r="E159" s="26" t="s">
        <v>1295</v>
      </c>
    </row>
    <row r="160" spans="1:5">
      <c r="A160" s="26" t="s">
        <v>1283</v>
      </c>
      <c r="B160" s="26">
        <v>6</v>
      </c>
      <c r="C160" s="26" t="s">
        <v>1296</v>
      </c>
      <c r="D160" s="7"/>
      <c r="E160" s="26" t="s">
        <v>1297</v>
      </c>
    </row>
    <row r="161" spans="1:5">
      <c r="A161" s="26" t="s">
        <v>1283</v>
      </c>
      <c r="B161" s="26">
        <v>7</v>
      </c>
      <c r="C161" s="26" t="s">
        <v>1298</v>
      </c>
      <c r="D161" s="7"/>
      <c r="E161" s="26" t="s">
        <v>1299</v>
      </c>
    </row>
    <row r="162" spans="1:5">
      <c r="A162" s="26" t="s">
        <v>1283</v>
      </c>
      <c r="B162" s="26">
        <v>8</v>
      </c>
      <c r="C162" s="26" t="s">
        <v>1300</v>
      </c>
      <c r="D162" s="7"/>
      <c r="E162" s="26" t="s">
        <v>1301</v>
      </c>
    </row>
    <row r="163" spans="1:5">
      <c r="A163" s="26" t="s">
        <v>1283</v>
      </c>
      <c r="B163" s="26">
        <v>9</v>
      </c>
      <c r="C163" s="26" t="s">
        <v>1302</v>
      </c>
      <c r="D163" s="7"/>
      <c r="E163" s="26" t="s">
        <v>1303</v>
      </c>
    </row>
    <row r="164" spans="1:5">
      <c r="A164" s="26" t="s">
        <v>1283</v>
      </c>
      <c r="B164" s="26">
        <v>10</v>
      </c>
      <c r="C164" s="26" t="s">
        <v>1304</v>
      </c>
      <c r="D164" s="7"/>
      <c r="E164" s="26" t="s">
        <v>1305</v>
      </c>
    </row>
    <row r="165" spans="1:5">
      <c r="A165" s="26" t="s">
        <v>1283</v>
      </c>
      <c r="B165" s="26">
        <v>11</v>
      </c>
      <c r="C165" s="26" t="s">
        <v>1306</v>
      </c>
      <c r="D165" s="7"/>
      <c r="E165" s="26" t="s">
        <v>1307</v>
      </c>
    </row>
    <row r="166" spans="1:5">
      <c r="A166" s="26" t="s">
        <v>1283</v>
      </c>
      <c r="B166" s="26">
        <v>-88</v>
      </c>
      <c r="C166" s="26" t="s">
        <v>317</v>
      </c>
      <c r="D166" s="7"/>
      <c r="E166" s="26" t="s">
        <v>318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8"/>
  <sheetViews>
    <sheetView zoomScale="130" zoomScaleNormal="130" zoomScalePageLayoutView="130" workbookViewId="0">
      <pane xSplit="4" ySplit="1" topLeftCell="E2" activePane="bottomRight" state="frozen"/>
      <selection pane="topRight" activeCell="E1" sqref="E1"/>
      <selection pane="bottomLeft" activeCell="A2" sqref="A2"/>
      <selection pane="bottomRight" activeCell="D26" sqref="D2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9">
      <c r="A1" s="4" t="s">
        <v>306</v>
      </c>
      <c r="B1" s="4" t="s">
        <v>1</v>
      </c>
      <c r="C1" s="4" t="s">
        <v>2</v>
      </c>
      <c r="D1" s="5" t="s">
        <v>490</v>
      </c>
      <c r="E1" s="42" t="s">
        <v>489</v>
      </c>
    </row>
    <row r="2" spans="1:9" customFormat="1">
      <c r="A2" s="92" t="s">
        <v>1269</v>
      </c>
      <c r="B2" s="99" t="s">
        <v>1383</v>
      </c>
      <c r="C2" s="99" t="s">
        <v>1384</v>
      </c>
      <c r="D2" s="99" t="s">
        <v>1270</v>
      </c>
      <c r="E2" s="99" t="s">
        <v>1379</v>
      </c>
      <c r="F2" s="4"/>
      <c r="G2" s="4"/>
      <c r="H2" s="4"/>
      <c r="I2" s="4"/>
    </row>
    <row r="3" spans="1:9" customFormat="1">
      <c r="A3" s="92" t="s">
        <v>1269</v>
      </c>
      <c r="B3" s="99" t="s">
        <v>1385</v>
      </c>
      <c r="C3" s="99" t="s">
        <v>1386</v>
      </c>
      <c r="D3" s="99" t="s">
        <v>1270</v>
      </c>
      <c r="E3" s="99" t="s">
        <v>1380</v>
      </c>
      <c r="F3" s="4"/>
      <c r="G3" s="4"/>
      <c r="H3" s="4"/>
      <c r="I3" s="4"/>
    </row>
    <row r="4" spans="1:9" customFormat="1">
      <c r="A4" s="92" t="s">
        <v>1269</v>
      </c>
      <c r="B4" s="99" t="s">
        <v>1387</v>
      </c>
      <c r="C4" s="99" t="s">
        <v>1388</v>
      </c>
      <c r="D4" s="99" t="s">
        <v>1270</v>
      </c>
      <c r="E4" s="99" t="s">
        <v>1381</v>
      </c>
      <c r="F4" s="4"/>
      <c r="G4" s="4"/>
      <c r="H4" s="4"/>
      <c r="I4" s="4"/>
    </row>
    <row r="5" spans="1:9" customFormat="1">
      <c r="A5" s="92" t="s">
        <v>1269</v>
      </c>
      <c r="B5" s="99" t="s">
        <v>1389</v>
      </c>
      <c r="C5" s="99" t="s">
        <v>1390</v>
      </c>
      <c r="D5" s="99" t="s">
        <v>1270</v>
      </c>
      <c r="E5" s="99" t="s">
        <v>1382</v>
      </c>
      <c r="F5" s="4"/>
      <c r="G5" s="4"/>
      <c r="H5" s="4"/>
      <c r="I5" s="4"/>
    </row>
    <row r="6" spans="1:9" customFormat="1">
      <c r="A6" s="92" t="s">
        <v>1269</v>
      </c>
      <c r="B6" s="99" t="s">
        <v>1391</v>
      </c>
      <c r="C6" s="99" t="s">
        <v>1392</v>
      </c>
      <c r="D6" s="99" t="s">
        <v>1270</v>
      </c>
      <c r="E6" s="99" t="s">
        <v>1393</v>
      </c>
      <c r="F6" s="4"/>
      <c r="G6" s="4"/>
      <c r="H6" s="4"/>
      <c r="I6" s="4"/>
    </row>
    <row r="7" spans="1:9" customFormat="1">
      <c r="A7" s="92" t="s">
        <v>1271</v>
      </c>
      <c r="B7" s="99" t="s">
        <v>1553</v>
      </c>
      <c r="C7" s="99" t="s">
        <v>1384</v>
      </c>
      <c r="D7" s="99" t="s">
        <v>1383</v>
      </c>
      <c r="E7" s="99" t="s">
        <v>1379</v>
      </c>
      <c r="F7" s="4"/>
      <c r="G7" s="4"/>
      <c r="H7" s="4"/>
      <c r="I7" s="4"/>
    </row>
    <row r="8" spans="1:9" customFormat="1">
      <c r="A8" s="92" t="s">
        <v>1271</v>
      </c>
      <c r="B8" s="99" t="s">
        <v>1554</v>
      </c>
      <c r="C8" s="99" t="s">
        <v>1386</v>
      </c>
      <c r="D8" s="99" t="s">
        <v>1385</v>
      </c>
      <c r="E8" s="99" t="s">
        <v>1380</v>
      </c>
      <c r="F8" s="4"/>
      <c r="G8" s="4"/>
      <c r="H8" s="4"/>
      <c r="I8" s="4"/>
    </row>
    <row r="9" spans="1:9" customFormat="1">
      <c r="A9" s="92" t="s">
        <v>1271</v>
      </c>
      <c r="B9" s="99" t="s">
        <v>1555</v>
      </c>
      <c r="C9" s="99" t="s">
        <v>1388</v>
      </c>
      <c r="D9" s="99" t="s">
        <v>1387</v>
      </c>
      <c r="E9" s="99" t="s">
        <v>1381</v>
      </c>
      <c r="F9" s="4"/>
      <c r="G9" s="4"/>
      <c r="H9" s="4"/>
      <c r="I9" s="4"/>
    </row>
    <row r="10" spans="1:9" customFormat="1">
      <c r="A10" s="92" t="s">
        <v>1271</v>
      </c>
      <c r="B10" s="99" t="s">
        <v>1556</v>
      </c>
      <c r="C10" s="99" t="s">
        <v>1390</v>
      </c>
      <c r="D10" s="99" t="s">
        <v>1389</v>
      </c>
      <c r="E10" s="99" t="s">
        <v>1382</v>
      </c>
      <c r="F10" s="4"/>
      <c r="G10" s="4"/>
      <c r="H10" s="4"/>
      <c r="I10" s="4"/>
    </row>
    <row r="11" spans="1:9" customFormat="1">
      <c r="A11" s="92" t="s">
        <v>1271</v>
      </c>
      <c r="B11" s="99" t="s">
        <v>1557</v>
      </c>
      <c r="C11" s="99" t="s">
        <v>1392</v>
      </c>
      <c r="D11" s="99" t="s">
        <v>1391</v>
      </c>
      <c r="E11" s="99" t="s">
        <v>1393</v>
      </c>
      <c r="F11" s="4"/>
      <c r="G11" s="4"/>
      <c r="H11" s="4"/>
      <c r="I11" s="4"/>
    </row>
    <row r="12" spans="1:9" customFormat="1">
      <c r="A12" s="92" t="s">
        <v>1272</v>
      </c>
      <c r="B12" s="99" t="s">
        <v>1558</v>
      </c>
      <c r="C12" s="99" t="s">
        <v>1384</v>
      </c>
      <c r="D12" s="99" t="s">
        <v>1553</v>
      </c>
      <c r="E12" s="99" t="s">
        <v>1379</v>
      </c>
      <c r="F12" s="4"/>
      <c r="G12" s="4"/>
      <c r="H12" s="4"/>
      <c r="I12" s="4"/>
    </row>
    <row r="13" spans="1:9" customFormat="1">
      <c r="A13" s="92" t="s">
        <v>1272</v>
      </c>
      <c r="B13" s="99" t="s">
        <v>1559</v>
      </c>
      <c r="C13" s="99" t="s">
        <v>1386</v>
      </c>
      <c r="D13" s="99" t="s">
        <v>1554</v>
      </c>
      <c r="E13" s="99" t="s">
        <v>1380</v>
      </c>
      <c r="F13" s="4"/>
      <c r="G13" s="4"/>
      <c r="H13" s="4"/>
      <c r="I13" s="4"/>
    </row>
    <row r="14" spans="1:9" customFormat="1">
      <c r="A14" s="92" t="s">
        <v>1272</v>
      </c>
      <c r="B14" s="99" t="s">
        <v>1560</v>
      </c>
      <c r="C14" s="99" t="s">
        <v>1388</v>
      </c>
      <c r="D14" s="99" t="s">
        <v>1555</v>
      </c>
      <c r="E14" s="99" t="s">
        <v>1381</v>
      </c>
      <c r="F14" s="4"/>
      <c r="G14" s="4"/>
      <c r="H14" s="4"/>
      <c r="I14" s="4"/>
    </row>
    <row r="15" spans="1:9" customFormat="1">
      <c r="A15" s="92" t="s">
        <v>1272</v>
      </c>
      <c r="B15" s="99" t="s">
        <v>1561</v>
      </c>
      <c r="C15" s="99" t="s">
        <v>1390</v>
      </c>
      <c r="D15" s="99" t="s">
        <v>1556</v>
      </c>
      <c r="E15" s="99" t="s">
        <v>1382</v>
      </c>
      <c r="F15" s="4"/>
      <c r="G15" s="4"/>
      <c r="H15" s="4"/>
      <c r="I15" s="4"/>
    </row>
    <row r="16" spans="1:9" customFormat="1">
      <c r="A16" s="92" t="s">
        <v>1272</v>
      </c>
      <c r="B16" s="99" t="s">
        <v>1562</v>
      </c>
      <c r="C16" s="99" t="s">
        <v>1392</v>
      </c>
      <c r="D16" s="99" t="s">
        <v>1557</v>
      </c>
      <c r="E16" s="99" t="s">
        <v>1393</v>
      </c>
      <c r="F16" s="4"/>
      <c r="G16" s="4"/>
      <c r="H16" s="4"/>
      <c r="I16" s="4"/>
    </row>
    <row r="17" spans="1:6" customFormat="1">
      <c r="A17" s="92" t="s">
        <v>1273</v>
      </c>
      <c r="B17" s="92" t="s">
        <v>1357</v>
      </c>
      <c r="C17" s="92" t="s">
        <v>33</v>
      </c>
      <c r="D17" s="99" t="s">
        <v>1558</v>
      </c>
      <c r="E17" s="92" t="s">
        <v>1373</v>
      </c>
      <c r="F17" s="4"/>
    </row>
    <row r="18" spans="1:6" customFormat="1">
      <c r="A18" s="92" t="s">
        <v>1273</v>
      </c>
      <c r="B18" s="92" t="s">
        <v>1358</v>
      </c>
      <c r="C18" s="92" t="s">
        <v>33</v>
      </c>
      <c r="D18" s="99" t="s">
        <v>1559</v>
      </c>
      <c r="E18" s="92" t="s">
        <v>1373</v>
      </c>
      <c r="F18" s="4"/>
    </row>
    <row r="19" spans="1:6" customFormat="1">
      <c r="A19" s="92" t="s">
        <v>1273</v>
      </c>
      <c r="B19" s="92" t="s">
        <v>1359</v>
      </c>
      <c r="C19" s="92" t="s">
        <v>33</v>
      </c>
      <c r="D19" s="99" t="s">
        <v>1560</v>
      </c>
      <c r="E19" s="92" t="s">
        <v>1373</v>
      </c>
      <c r="F19" s="4"/>
    </row>
    <row r="20" spans="1:6" customFormat="1">
      <c r="A20" s="92" t="s">
        <v>1273</v>
      </c>
      <c r="B20" s="92" t="s">
        <v>1360</v>
      </c>
      <c r="C20" s="92" t="s">
        <v>33</v>
      </c>
      <c r="D20" s="99" t="s">
        <v>1561</v>
      </c>
      <c r="E20" s="92" t="s">
        <v>1373</v>
      </c>
      <c r="F20" s="4"/>
    </row>
    <row r="21" spans="1:6" customFormat="1">
      <c r="A21" s="92" t="s">
        <v>1273</v>
      </c>
      <c r="B21" s="92" t="s">
        <v>1361</v>
      </c>
      <c r="C21" s="92" t="s">
        <v>33</v>
      </c>
      <c r="D21" s="99" t="s">
        <v>1562</v>
      </c>
      <c r="E21" s="92" t="s">
        <v>1373</v>
      </c>
      <c r="F21" s="4"/>
    </row>
    <row r="22" spans="1:6" customFormat="1" ht="14">
      <c r="A22" s="92" t="s">
        <v>1274</v>
      </c>
      <c r="B22" s="92" t="s">
        <v>1362</v>
      </c>
      <c r="C22" s="92" t="s">
        <v>1315</v>
      </c>
      <c r="D22" s="92" t="s">
        <v>1357</v>
      </c>
      <c r="E22" s="92" t="s">
        <v>1372</v>
      </c>
    </row>
    <row r="23" spans="1:6" customFormat="1" ht="14">
      <c r="A23" s="92" t="s">
        <v>1274</v>
      </c>
      <c r="B23" s="92" t="s">
        <v>1363</v>
      </c>
      <c r="C23" s="92" t="s">
        <v>348</v>
      </c>
      <c r="D23" s="92" t="s">
        <v>1357</v>
      </c>
      <c r="E23" s="92" t="s">
        <v>349</v>
      </c>
    </row>
    <row r="24" spans="1:6" customFormat="1" ht="14">
      <c r="A24" s="92" t="s">
        <v>1274</v>
      </c>
      <c r="B24" s="92" t="s">
        <v>1364</v>
      </c>
      <c r="C24" s="92" t="s">
        <v>1315</v>
      </c>
      <c r="D24" s="92" t="s">
        <v>1358</v>
      </c>
      <c r="E24" s="92" t="s">
        <v>1372</v>
      </c>
    </row>
    <row r="25" spans="1:6" customFormat="1" ht="14">
      <c r="A25" s="92" t="s">
        <v>1274</v>
      </c>
      <c r="B25" s="92" t="s">
        <v>1365</v>
      </c>
      <c r="C25" s="92" t="s">
        <v>348</v>
      </c>
      <c r="D25" s="92" t="s">
        <v>1358</v>
      </c>
      <c r="E25" s="92" t="s">
        <v>349</v>
      </c>
    </row>
    <row r="26" spans="1:6" customFormat="1" ht="14">
      <c r="A26" s="92" t="s">
        <v>1274</v>
      </c>
      <c r="B26" s="92" t="s">
        <v>1366</v>
      </c>
      <c r="C26" s="92" t="s">
        <v>1315</v>
      </c>
      <c r="D26" s="92" t="s">
        <v>1359</v>
      </c>
      <c r="E26" s="92" t="s">
        <v>1372</v>
      </c>
    </row>
    <row r="27" spans="1:6" customFormat="1" ht="14">
      <c r="A27" s="92" t="s">
        <v>1274</v>
      </c>
      <c r="B27" s="92" t="s">
        <v>1367</v>
      </c>
      <c r="C27" s="92" t="s">
        <v>348</v>
      </c>
      <c r="D27" s="92" t="s">
        <v>1359</v>
      </c>
      <c r="E27" s="92" t="s">
        <v>349</v>
      </c>
    </row>
    <row r="28" spans="1:6" customFormat="1" ht="14">
      <c r="A28" s="92" t="s">
        <v>1274</v>
      </c>
      <c r="B28" s="92" t="s">
        <v>1368</v>
      </c>
      <c r="C28" s="92" t="s">
        <v>1315</v>
      </c>
      <c r="D28" s="92" t="s">
        <v>1360</v>
      </c>
      <c r="E28" s="92" t="s">
        <v>1372</v>
      </c>
    </row>
    <row r="29" spans="1:6" customFormat="1" ht="14">
      <c r="A29" s="92" t="s">
        <v>1274</v>
      </c>
      <c r="B29" s="92" t="s">
        <v>1369</v>
      </c>
      <c r="C29" s="92" t="s">
        <v>348</v>
      </c>
      <c r="D29" s="92" t="s">
        <v>1360</v>
      </c>
      <c r="E29" s="92" t="s">
        <v>349</v>
      </c>
    </row>
    <row r="30" spans="1:6" customFormat="1" ht="14">
      <c r="A30" s="92" t="s">
        <v>1274</v>
      </c>
      <c r="B30" s="92" t="s">
        <v>1370</v>
      </c>
      <c r="C30" s="92" t="s">
        <v>1315</v>
      </c>
      <c r="D30" s="92" t="s">
        <v>1361</v>
      </c>
      <c r="E30" s="92" t="s">
        <v>1372</v>
      </c>
    </row>
    <row r="31" spans="1:6" customFormat="1" ht="14">
      <c r="A31" s="92" t="s">
        <v>1274</v>
      </c>
      <c r="B31" s="92" t="s">
        <v>1371</v>
      </c>
      <c r="C31" s="92" t="s">
        <v>348</v>
      </c>
      <c r="D31" s="92" t="s">
        <v>1361</v>
      </c>
      <c r="E31" s="92" t="s">
        <v>349</v>
      </c>
    </row>
    <row r="32" spans="1:6" customFormat="1">
      <c r="C32" s="4"/>
    </row>
    <row r="33" spans="3:3" customFormat="1">
      <c r="C33" s="4"/>
    </row>
    <row r="34" spans="3:3" customFormat="1">
      <c r="C34" s="4"/>
    </row>
    <row r="35" spans="3:3" customFormat="1">
      <c r="C35" s="4"/>
    </row>
    <row r="36" spans="3:3" customFormat="1" ht="14"/>
    <row r="37" spans="3:3" customFormat="1" ht="14"/>
    <row r="38" spans="3:3" customFormat="1" ht="14"/>
    <row r="39" spans="3:3" customFormat="1" ht="14"/>
    <row r="40" spans="3:3" customFormat="1" ht="14"/>
    <row r="41" spans="3:3" customFormat="1" ht="14"/>
    <row r="42" spans="3:3" customFormat="1" ht="14"/>
    <row r="43" spans="3:3" customFormat="1" ht="14"/>
    <row r="44" spans="3:3" customFormat="1" ht="14"/>
    <row r="45" spans="3:3" customFormat="1" ht="14"/>
    <row r="46" spans="3:3" customFormat="1" ht="14"/>
    <row r="47" spans="3:3" customFormat="1" ht="14"/>
    <row r="48" spans="3:3"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spans="3:3" customFormat="1" ht="14"/>
    <row r="98" spans="3:3" customFormat="1" ht="14"/>
    <row r="99" spans="3:3" customFormat="1" ht="14"/>
    <row r="100" spans="3:3" customFormat="1" ht="14"/>
    <row r="101" spans="3:3" customFormat="1" ht="14"/>
    <row r="102" spans="3:3" customFormat="1" ht="14"/>
    <row r="103" spans="3:3" customFormat="1" ht="14"/>
    <row r="104" spans="3:3" customFormat="1" ht="14"/>
    <row r="105" spans="3:3" customFormat="1" ht="14"/>
    <row r="106" spans="3:3" customFormat="1" ht="14"/>
    <row r="107" spans="3:3" customFormat="1" ht="14"/>
    <row r="108" spans="3:3" customFormat="1" ht="14"/>
    <row r="109" spans="3:3" customFormat="1" ht="14"/>
    <row r="110" spans="3:3" customFormat="1" ht="14"/>
    <row r="111" spans="3:3" customFormat="1" ht="14"/>
    <row r="112" spans="3:3" customFormat="1">
      <c r="C112" s="6"/>
    </row>
    <row r="113" spans="3:3" customFormat="1">
      <c r="C113" s="6"/>
    </row>
    <row r="114" spans="3:3" customFormat="1">
      <c r="C114" s="6"/>
    </row>
    <row r="115" spans="3:3" customFormat="1">
      <c r="C115" s="6"/>
    </row>
    <row r="116" spans="3:3" customFormat="1">
      <c r="C116" s="6"/>
    </row>
    <row r="117" spans="3:3" customFormat="1">
      <c r="C117" s="6"/>
    </row>
    <row r="118" spans="3:3" customFormat="1">
      <c r="C118" s="6"/>
    </row>
    <row r="119" spans="3:3" customFormat="1">
      <c r="C119" s="6"/>
    </row>
    <row r="120" spans="3:3" customFormat="1">
      <c r="C120" s="6"/>
    </row>
    <row r="121" spans="3:3" customFormat="1">
      <c r="C121" s="6"/>
    </row>
    <row r="122" spans="3:3" customFormat="1">
      <c r="C122" s="6"/>
    </row>
    <row r="123" spans="3:3" customFormat="1">
      <c r="C123" s="6"/>
    </row>
    <row r="124" spans="3:3" customFormat="1">
      <c r="C124" s="6"/>
    </row>
    <row r="125" spans="3:3" customFormat="1">
      <c r="C125" s="6"/>
    </row>
    <row r="126" spans="3:3" customFormat="1">
      <c r="C126" s="6"/>
    </row>
    <row r="127" spans="3:3" customFormat="1">
      <c r="C127" s="6"/>
    </row>
    <row r="128" spans="3:3" customFormat="1">
      <c r="C128" s="6"/>
    </row>
    <row r="129" spans="3:3" customFormat="1">
      <c r="C129" s="6"/>
    </row>
    <row r="130" spans="3:3" customFormat="1">
      <c r="C130" s="6"/>
    </row>
    <row r="131" spans="3:3" customFormat="1">
      <c r="C131" s="6"/>
    </row>
    <row r="132" spans="3:3" customFormat="1">
      <c r="C132" s="6"/>
    </row>
    <row r="133" spans="3:3" customFormat="1">
      <c r="C133" s="6"/>
    </row>
    <row r="134" spans="3:3" customFormat="1">
      <c r="C134" s="6"/>
    </row>
    <row r="135" spans="3:3" customFormat="1">
      <c r="C135" s="6"/>
    </row>
    <row r="136" spans="3:3" customFormat="1">
      <c r="C136" s="6"/>
    </row>
    <row r="137" spans="3:3" customFormat="1">
      <c r="C137" s="6"/>
    </row>
    <row r="138" spans="3:3" customFormat="1">
      <c r="C138" s="6"/>
    </row>
    <row r="139" spans="3:3" customFormat="1">
      <c r="C139" s="6"/>
    </row>
    <row r="140" spans="3:3" customFormat="1">
      <c r="C140" s="6"/>
    </row>
    <row r="141" spans="3:3" customFormat="1">
      <c r="C141" s="6"/>
    </row>
    <row r="142" spans="3:3" customFormat="1">
      <c r="C142" s="6"/>
    </row>
    <row r="143" spans="3:3" customFormat="1">
      <c r="C143" s="6"/>
    </row>
    <row r="144" spans="3:3" customFormat="1">
      <c r="C144" s="6"/>
    </row>
    <row r="145" spans="3:3" customFormat="1">
      <c r="C145" s="6"/>
    </row>
    <row r="146" spans="3:3" customFormat="1">
      <c r="C146" s="6"/>
    </row>
    <row r="147" spans="3:3" customFormat="1">
      <c r="C147" s="6"/>
    </row>
    <row r="148" spans="3:3" customFormat="1">
      <c r="C148" s="6"/>
    </row>
    <row r="149" spans="3:3" customFormat="1">
      <c r="C149" s="6"/>
    </row>
    <row r="150" spans="3:3" customFormat="1">
      <c r="C150" s="6"/>
    </row>
    <row r="151" spans="3:3" customFormat="1">
      <c r="C151" s="6"/>
    </row>
    <row r="152" spans="3:3" customFormat="1">
      <c r="C152" s="6"/>
    </row>
    <row r="153" spans="3:3" customFormat="1">
      <c r="C153" s="6"/>
    </row>
    <row r="154" spans="3:3" customFormat="1">
      <c r="C154" s="6"/>
    </row>
    <row r="155" spans="3:3" customFormat="1">
      <c r="C155" s="6"/>
    </row>
    <row r="156" spans="3:3" customFormat="1">
      <c r="C156" s="6"/>
    </row>
    <row r="157" spans="3:3" customFormat="1">
      <c r="C157" s="6"/>
    </row>
    <row r="158" spans="3:3" customFormat="1">
      <c r="C158" s="6"/>
    </row>
    <row r="159" spans="3:3" customFormat="1">
      <c r="C159" s="6"/>
    </row>
    <row r="160" spans="3:3" customFormat="1">
      <c r="C160" s="6"/>
    </row>
    <row r="161" spans="3:3" customFormat="1">
      <c r="C161" s="6"/>
    </row>
    <row r="162" spans="3:3" customFormat="1">
      <c r="C162" s="6"/>
    </row>
    <row r="163" spans="3:3" customFormat="1">
      <c r="C163" s="6"/>
    </row>
    <row r="164" spans="3:3" customFormat="1">
      <c r="C164" s="6"/>
    </row>
    <row r="165" spans="3:3" customFormat="1">
      <c r="C165" s="6"/>
    </row>
    <row r="166" spans="3:3" customFormat="1">
      <c r="C166" s="6"/>
    </row>
    <row r="167" spans="3:3" customFormat="1">
      <c r="C167" s="6"/>
    </row>
    <row r="168" spans="3:3" customFormat="1">
      <c r="C168" s="6"/>
    </row>
    <row r="169" spans="3:3" customFormat="1">
      <c r="C169" s="6"/>
    </row>
    <row r="170" spans="3:3" customFormat="1">
      <c r="C170" s="6"/>
    </row>
    <row r="171" spans="3:3" customFormat="1">
      <c r="C171" s="6"/>
    </row>
    <row r="172" spans="3:3" customFormat="1">
      <c r="C172" s="6"/>
    </row>
    <row r="173" spans="3:3" customFormat="1">
      <c r="C173" s="6"/>
    </row>
    <row r="174" spans="3:3" customFormat="1">
      <c r="C174" s="6"/>
    </row>
    <row r="175" spans="3:3" customFormat="1">
      <c r="C175" s="6"/>
    </row>
    <row r="176" spans="3:3" customFormat="1">
      <c r="C176" s="6"/>
    </row>
    <row r="177" spans="3:3" customFormat="1">
      <c r="C177" s="6"/>
    </row>
    <row r="178" spans="3:3" customFormat="1">
      <c r="C178" s="6"/>
    </row>
    <row r="179" spans="3:3" customFormat="1">
      <c r="C179" s="6"/>
    </row>
    <row r="180" spans="3:3" customFormat="1">
      <c r="C180" s="6"/>
    </row>
    <row r="181" spans="3:3" customFormat="1">
      <c r="C181" s="6"/>
    </row>
    <row r="182" spans="3:3" customFormat="1">
      <c r="C182" s="6"/>
    </row>
    <row r="183" spans="3:3" customFormat="1">
      <c r="C183" s="6"/>
    </row>
    <row r="184" spans="3:3" customFormat="1">
      <c r="C184" s="6"/>
    </row>
    <row r="185" spans="3:3" customFormat="1">
      <c r="C185" s="6"/>
    </row>
    <row r="186" spans="3:3" customFormat="1">
      <c r="C186" s="6"/>
    </row>
    <row r="187" spans="3:3" customFormat="1">
      <c r="C187" s="6"/>
    </row>
    <row r="188" spans="3:3" customFormat="1">
      <c r="C188" s="6"/>
    </row>
    <row r="189" spans="3:3" customFormat="1">
      <c r="C189" s="6"/>
    </row>
    <row r="190" spans="3:3" customFormat="1">
      <c r="C190" s="6"/>
    </row>
    <row r="191" spans="3:3" customFormat="1">
      <c r="C191" s="6"/>
    </row>
    <row r="192" spans="3:3" customFormat="1">
      <c r="C192" s="6"/>
    </row>
    <row r="193" spans="1:3" customFormat="1">
      <c r="C193" s="6"/>
    </row>
    <row r="194" spans="1:3" customFormat="1">
      <c r="C194" s="6"/>
    </row>
    <row r="195" spans="1:3" customFormat="1" ht="14">
      <c r="A195" s="7"/>
    </row>
    <row r="196" spans="1:3" customFormat="1" ht="14">
      <c r="A196" s="7"/>
    </row>
    <row r="197" spans="1:3" customFormat="1" ht="14">
      <c r="A197" s="7"/>
    </row>
    <row r="198" spans="1:3" customFormat="1" ht="14">
      <c r="A198" s="7"/>
    </row>
    <row r="199" spans="1:3" customFormat="1" ht="14">
      <c r="A199" s="7"/>
    </row>
    <row r="200" spans="1:3" customFormat="1" ht="14">
      <c r="A200" s="7"/>
    </row>
    <row r="201" spans="1:3" customFormat="1" ht="14">
      <c r="A201" s="7"/>
    </row>
    <row r="202" spans="1:3" customFormat="1" ht="14">
      <c r="A202" s="7"/>
    </row>
    <row r="203" spans="1:3" customFormat="1" ht="14">
      <c r="A203" s="7"/>
    </row>
    <row r="204" spans="1:3" customFormat="1" ht="14">
      <c r="A204" s="7"/>
    </row>
    <row r="205" spans="1:3" customFormat="1" ht="14">
      <c r="A205" s="7"/>
    </row>
    <row r="206" spans="1:3" customFormat="1" ht="14">
      <c r="A206" s="7"/>
    </row>
    <row r="207" spans="1:3" customFormat="1" ht="14">
      <c r="A207" s="7"/>
    </row>
    <row r="208" spans="1:3" customFormat="1" ht="14">
      <c r="A208" s="7"/>
    </row>
    <row r="209" spans="1:1" customFormat="1" ht="14">
      <c r="A209" s="7"/>
    </row>
    <row r="210" spans="1:1" customFormat="1" ht="14">
      <c r="A210" s="7"/>
    </row>
    <row r="211" spans="1:1" customFormat="1" ht="14">
      <c r="A211" s="7"/>
    </row>
    <row r="212" spans="1:1" customFormat="1" ht="14">
      <c r="A212" s="7"/>
    </row>
    <row r="213" spans="1:1" customFormat="1" ht="14">
      <c r="A213" s="7"/>
    </row>
    <row r="214" spans="1:1" customFormat="1" ht="14">
      <c r="A214" s="7"/>
    </row>
    <row r="215" spans="1:1" customFormat="1" ht="14">
      <c r="A215" s="7"/>
    </row>
    <row r="216" spans="1:1" customFormat="1" ht="14">
      <c r="A216" s="7"/>
    </row>
    <row r="217" spans="1:1" customFormat="1" ht="14">
      <c r="A217" s="7"/>
    </row>
    <row r="218" spans="1:1" customFormat="1" ht="14">
      <c r="A218" s="7"/>
    </row>
    <row r="219" spans="1:1" customFormat="1" ht="14">
      <c r="A219" s="7"/>
    </row>
    <row r="220" spans="1:1" customFormat="1" ht="14">
      <c r="A220" s="7"/>
    </row>
    <row r="221" spans="1:1" customFormat="1" ht="14">
      <c r="A221" s="7"/>
    </row>
    <row r="222" spans="1:1" customFormat="1" ht="14">
      <c r="A222" s="7"/>
    </row>
    <row r="223" spans="1:1" customFormat="1" ht="14">
      <c r="A223" s="7"/>
    </row>
    <row r="224" spans="1:1" customFormat="1" ht="14">
      <c r="A224" s="7"/>
    </row>
    <row r="225" spans="1:1" customFormat="1" ht="14">
      <c r="A225" s="7"/>
    </row>
    <row r="226" spans="1:1" customFormat="1" ht="14">
      <c r="A226" s="7"/>
    </row>
    <row r="227" spans="1:1" customFormat="1" ht="14">
      <c r="A227" s="7"/>
    </row>
    <row r="228" spans="1:1" customFormat="1" ht="14">
      <c r="A228" s="7"/>
    </row>
    <row r="229" spans="1:1" customFormat="1" ht="14">
      <c r="A229" s="7"/>
    </row>
    <row r="230" spans="1:1" customFormat="1" ht="14">
      <c r="A230" s="7"/>
    </row>
    <row r="231" spans="1:1" customFormat="1" ht="14">
      <c r="A231" s="7"/>
    </row>
    <row r="232" spans="1:1" customFormat="1" ht="14">
      <c r="A232" s="7"/>
    </row>
    <row r="233" spans="1:1" customFormat="1" ht="14">
      <c r="A233" s="7"/>
    </row>
    <row r="234" spans="1:1" customFormat="1" ht="14">
      <c r="A234" s="7"/>
    </row>
    <row r="235" spans="1:1" customFormat="1" ht="14">
      <c r="A235" s="7"/>
    </row>
    <row r="236" spans="1:1" customFormat="1" ht="14">
      <c r="A236" s="7"/>
    </row>
    <row r="237" spans="1:1" customFormat="1" ht="14">
      <c r="A237" s="7"/>
    </row>
    <row r="238" spans="1:1" customFormat="1" ht="14">
      <c r="A238" s="7"/>
    </row>
    <row r="239" spans="1:1" customFormat="1" ht="14">
      <c r="A239" s="7"/>
    </row>
    <row r="240" spans="1:1" customFormat="1" ht="14">
      <c r="A240" s="7"/>
    </row>
    <row r="241" spans="1:1" customFormat="1" ht="14">
      <c r="A241" s="7"/>
    </row>
    <row r="242" spans="1:1" customFormat="1" ht="14">
      <c r="A242" s="7"/>
    </row>
    <row r="243" spans="1:1" customFormat="1" ht="14">
      <c r="A243" s="7"/>
    </row>
    <row r="244" spans="1:1" customFormat="1" ht="14">
      <c r="A244" s="7"/>
    </row>
    <row r="245" spans="1:1" customFormat="1" ht="14">
      <c r="A245" s="7"/>
    </row>
    <row r="246" spans="1:1" customFormat="1" ht="14">
      <c r="A246" s="7"/>
    </row>
    <row r="247" spans="1:1" customFormat="1" ht="14">
      <c r="A247" s="7"/>
    </row>
    <row r="248" spans="1:1" customFormat="1" ht="14">
      <c r="A248" s="7"/>
    </row>
    <row r="249" spans="1:1" customFormat="1" ht="14">
      <c r="A249" s="7"/>
    </row>
    <row r="250" spans="1:1" customFormat="1" ht="14">
      <c r="A250" s="7"/>
    </row>
    <row r="251" spans="1:1" customFormat="1" ht="14">
      <c r="A251" s="7"/>
    </row>
    <row r="252" spans="1:1" customFormat="1" ht="14">
      <c r="A252" s="7"/>
    </row>
    <row r="253" spans="1:1" customFormat="1" ht="14">
      <c r="A253" s="7"/>
    </row>
    <row r="254" spans="1:1" customFormat="1" ht="14">
      <c r="A254" s="7"/>
    </row>
    <row r="255" spans="1:1" customFormat="1" ht="14">
      <c r="A255" s="7"/>
    </row>
    <row r="256" spans="1:1" customFormat="1" ht="14">
      <c r="A256" s="7"/>
    </row>
    <row r="257" spans="1:1" customFormat="1" ht="14">
      <c r="A257" s="7"/>
    </row>
    <row r="258" spans="1:1" customFormat="1" ht="14">
      <c r="A258" s="7"/>
    </row>
    <row r="259" spans="1:1" customFormat="1" ht="14">
      <c r="A259" s="7"/>
    </row>
    <row r="260" spans="1:1" customFormat="1" ht="14">
      <c r="A260" s="7"/>
    </row>
    <row r="261" spans="1:1" customFormat="1" ht="14">
      <c r="A261" s="7"/>
    </row>
    <row r="262" spans="1:1" customFormat="1" ht="14">
      <c r="A262" s="7"/>
    </row>
    <row r="263" spans="1:1" customFormat="1" ht="14">
      <c r="A263" s="7"/>
    </row>
    <row r="264" spans="1:1" customFormat="1" ht="14">
      <c r="A264" s="7"/>
    </row>
    <row r="265" spans="1:1" customFormat="1" ht="14">
      <c r="A265" s="7"/>
    </row>
    <row r="266" spans="1:1" customFormat="1" ht="14">
      <c r="A266" s="7"/>
    </row>
    <row r="267" spans="1:1" customFormat="1" ht="14">
      <c r="A267" s="7"/>
    </row>
    <row r="268" spans="1:1" customFormat="1" ht="14">
      <c r="A268" s="7"/>
    </row>
    <row r="269" spans="1:1" customFormat="1" ht="14">
      <c r="A269" s="7"/>
    </row>
    <row r="270" spans="1:1" customFormat="1" ht="14">
      <c r="A270" s="7"/>
    </row>
    <row r="271" spans="1:1" customFormat="1" ht="14">
      <c r="A271" s="7"/>
    </row>
    <row r="272" spans="1:1" customFormat="1" ht="14">
      <c r="A272" s="7"/>
    </row>
    <row r="273" spans="1:1" customFormat="1" ht="14">
      <c r="A273" s="7"/>
    </row>
    <row r="274" spans="1:1" customFormat="1" ht="14">
      <c r="A274" s="7"/>
    </row>
    <row r="275" spans="1:1" customFormat="1" ht="14">
      <c r="A275" s="7"/>
    </row>
    <row r="276" spans="1:1" customFormat="1" ht="14">
      <c r="A276" s="7"/>
    </row>
    <row r="277" spans="1:1" customFormat="1" ht="14">
      <c r="A277" s="7"/>
    </row>
    <row r="278" spans="1:1" customFormat="1" ht="14">
      <c r="A278" s="7"/>
    </row>
    <row r="279" spans="1:1" customFormat="1" ht="14">
      <c r="A279" s="7"/>
    </row>
    <row r="280" spans="1:1" customFormat="1" ht="14">
      <c r="A280" s="7"/>
    </row>
    <row r="281" spans="1:1" customFormat="1" ht="14">
      <c r="A281" s="7"/>
    </row>
    <row r="282" spans="1:1" customFormat="1" ht="14">
      <c r="A282" s="7"/>
    </row>
    <row r="283" spans="1:1" customFormat="1" ht="14">
      <c r="A283" s="7"/>
    </row>
    <row r="284" spans="1:1" customFormat="1" ht="14">
      <c r="A284" s="7"/>
    </row>
    <row r="285" spans="1:1" customFormat="1" ht="14">
      <c r="A285" s="7"/>
    </row>
    <row r="286" spans="1:1" customFormat="1" ht="14">
      <c r="A286" s="7"/>
    </row>
    <row r="287" spans="1:1" customFormat="1" ht="14">
      <c r="A287" s="7"/>
    </row>
    <row r="288" spans="1:1" customFormat="1" ht="14">
      <c r="A288" s="7"/>
    </row>
    <row r="289" spans="1:1" customFormat="1" ht="14">
      <c r="A289" s="7"/>
    </row>
    <row r="290" spans="1:1" customFormat="1" ht="14">
      <c r="A290" s="7"/>
    </row>
    <row r="291" spans="1:1" customFormat="1" ht="14">
      <c r="A291" s="7"/>
    </row>
    <row r="292" spans="1:1" customFormat="1" ht="14">
      <c r="A292" s="7"/>
    </row>
    <row r="293" spans="1:1" customFormat="1" ht="14">
      <c r="A293" s="7"/>
    </row>
    <row r="294" spans="1:1" customFormat="1" ht="14">
      <c r="A294" s="7"/>
    </row>
    <row r="295" spans="1:1" customFormat="1" ht="14">
      <c r="A295" s="7"/>
    </row>
    <row r="296" spans="1:1" customFormat="1" ht="14">
      <c r="A296" s="7"/>
    </row>
    <row r="297" spans="1:1" customFormat="1" ht="14">
      <c r="A297" s="7"/>
    </row>
    <row r="298" spans="1:1" customFormat="1" ht="14">
      <c r="A298" s="7"/>
    </row>
    <row r="299" spans="1:1" customFormat="1" ht="14">
      <c r="A299" s="7"/>
    </row>
    <row r="300" spans="1:1" customFormat="1" ht="14">
      <c r="A300" s="7"/>
    </row>
    <row r="301" spans="1:1" customFormat="1" ht="14">
      <c r="A301" s="7"/>
    </row>
    <row r="302" spans="1:1" customFormat="1" ht="14">
      <c r="A302" s="7"/>
    </row>
    <row r="303" spans="1:1" customFormat="1" ht="14">
      <c r="A303" s="7"/>
    </row>
    <row r="304" spans="1:1" customFormat="1" ht="14">
      <c r="A304" s="7"/>
    </row>
    <row r="305" spans="1:1" customFormat="1" ht="14">
      <c r="A305" s="7"/>
    </row>
    <row r="306" spans="1:1" customFormat="1" ht="14">
      <c r="A306" s="7"/>
    </row>
    <row r="307" spans="1:1" customFormat="1" ht="14">
      <c r="A307" s="7"/>
    </row>
    <row r="308" spans="1:1" customFormat="1" ht="14">
      <c r="A308" s="7"/>
    </row>
    <row r="309" spans="1:1" customFormat="1" ht="14">
      <c r="A309" s="7"/>
    </row>
    <row r="310" spans="1:1" customFormat="1" ht="14">
      <c r="A310" s="7"/>
    </row>
    <row r="311" spans="1:1" customFormat="1" ht="14">
      <c r="A311" s="7"/>
    </row>
    <row r="312" spans="1:1" customFormat="1" ht="14">
      <c r="A312" s="7"/>
    </row>
    <row r="313" spans="1:1" customFormat="1" ht="14">
      <c r="A313" s="7"/>
    </row>
    <row r="314" spans="1:1" customFormat="1" ht="14">
      <c r="A314" s="7"/>
    </row>
    <row r="315" spans="1:1" customFormat="1" ht="14">
      <c r="A315" s="7"/>
    </row>
    <row r="316" spans="1:1" customFormat="1" ht="14">
      <c r="A316" s="7"/>
    </row>
    <row r="317" spans="1:1" customFormat="1" ht="14">
      <c r="A317" s="7"/>
    </row>
    <row r="318" spans="1:1" customFormat="1" ht="14">
      <c r="A318" s="7"/>
    </row>
    <row r="319" spans="1:1" customFormat="1" ht="14">
      <c r="A319" s="7"/>
    </row>
    <row r="320" spans="1:1" customFormat="1" ht="14">
      <c r="A320" s="7"/>
    </row>
    <row r="321" spans="1:1" customFormat="1" ht="14">
      <c r="A321" s="7"/>
    </row>
    <row r="322" spans="1:1" customFormat="1" ht="14">
      <c r="A322" s="7"/>
    </row>
    <row r="323" spans="1:1" customFormat="1" ht="14">
      <c r="A323" s="7"/>
    </row>
    <row r="324" spans="1:1" customFormat="1" ht="14">
      <c r="A324" s="7"/>
    </row>
    <row r="325" spans="1:1" customFormat="1" ht="14">
      <c r="A325" s="7"/>
    </row>
    <row r="326" spans="1:1" customFormat="1" ht="14">
      <c r="A326" s="7"/>
    </row>
    <row r="327" spans="1:1" customFormat="1" ht="14">
      <c r="A327" s="7"/>
    </row>
    <row r="328" spans="1:1" customFormat="1" ht="14">
      <c r="A328" s="7"/>
    </row>
    <row r="329" spans="1:1" customFormat="1" ht="14">
      <c r="A329" s="7"/>
    </row>
    <row r="330" spans="1:1" customFormat="1" ht="14">
      <c r="A330" s="7"/>
    </row>
    <row r="331" spans="1:1" customFormat="1" ht="14">
      <c r="A331" s="7"/>
    </row>
    <row r="332" spans="1:1" customFormat="1" ht="14">
      <c r="A332" s="7"/>
    </row>
    <row r="333" spans="1:1" customFormat="1" ht="14">
      <c r="A333" s="7"/>
    </row>
    <row r="334" spans="1:1" customFormat="1" ht="14">
      <c r="A334" s="7"/>
    </row>
    <row r="335" spans="1:1" customFormat="1" ht="14">
      <c r="A335" s="7"/>
    </row>
    <row r="336" spans="1:1" customFormat="1" ht="14">
      <c r="A336" s="7"/>
    </row>
    <row r="337" spans="1:1" customFormat="1" ht="14">
      <c r="A337" s="7"/>
    </row>
    <row r="338" spans="1:1" customFormat="1" ht="14">
      <c r="A338" s="7"/>
    </row>
    <row r="339" spans="1:1" customFormat="1" ht="14">
      <c r="A339" s="7"/>
    </row>
    <row r="340" spans="1:1" customFormat="1" ht="14">
      <c r="A340" s="7"/>
    </row>
    <row r="341" spans="1:1" customFormat="1" ht="14">
      <c r="A341" s="7"/>
    </row>
    <row r="342" spans="1:1" customFormat="1" ht="14">
      <c r="A342" s="7"/>
    </row>
    <row r="343" spans="1:1" customFormat="1" ht="14">
      <c r="A343" s="7"/>
    </row>
    <row r="344" spans="1:1" customFormat="1" ht="14">
      <c r="A344" s="7"/>
    </row>
    <row r="345" spans="1:1" customFormat="1" ht="14">
      <c r="A345" s="7"/>
    </row>
    <row r="346" spans="1:1" customFormat="1" ht="14">
      <c r="A346" s="7"/>
    </row>
    <row r="347" spans="1:1" customFormat="1" ht="14">
      <c r="A347" s="7"/>
    </row>
    <row r="348" spans="1:1" customFormat="1" ht="14">
      <c r="A348" s="7"/>
    </row>
    <row r="349" spans="1:1" customFormat="1" ht="14">
      <c r="A349" s="7"/>
    </row>
    <row r="350" spans="1:1" customFormat="1" ht="14">
      <c r="A350" s="7"/>
    </row>
    <row r="351" spans="1:1" customFormat="1" ht="14">
      <c r="A351" s="7"/>
    </row>
    <row r="352" spans="1:1" customFormat="1" ht="14">
      <c r="A352" s="7"/>
    </row>
    <row r="353" spans="1:1" customFormat="1" ht="14">
      <c r="A353" s="7"/>
    </row>
    <row r="354" spans="1:1" customFormat="1" ht="14">
      <c r="A354" s="7"/>
    </row>
    <row r="355" spans="1:1" customFormat="1" ht="14">
      <c r="A355" s="7"/>
    </row>
    <row r="356" spans="1:1" customFormat="1" ht="14">
      <c r="A356" s="7"/>
    </row>
    <row r="357" spans="1:1" customFormat="1" ht="14">
      <c r="A357" s="7"/>
    </row>
    <row r="358" spans="1:1" customFormat="1" ht="14">
      <c r="A358" s="7"/>
    </row>
    <row r="359" spans="1:1" customFormat="1" ht="14">
      <c r="A359" s="7"/>
    </row>
    <row r="360" spans="1:1" customFormat="1" ht="14">
      <c r="A360" s="7"/>
    </row>
    <row r="361" spans="1:1" customFormat="1" ht="14">
      <c r="A361" s="7"/>
    </row>
    <row r="362" spans="1:1" customFormat="1" ht="14">
      <c r="A362" s="7"/>
    </row>
    <row r="363" spans="1:1" customFormat="1" ht="14">
      <c r="A363" s="7"/>
    </row>
    <row r="364" spans="1:1" customFormat="1" ht="14">
      <c r="A364" s="7"/>
    </row>
    <row r="365" spans="1:1" customFormat="1" ht="14">
      <c r="A365" s="7"/>
    </row>
    <row r="366" spans="1:1" customFormat="1" ht="14">
      <c r="A366" s="7"/>
    </row>
    <row r="367" spans="1:1" customFormat="1" ht="14">
      <c r="A367" s="7"/>
    </row>
    <row r="368" spans="1:1" customFormat="1" ht="14">
      <c r="A368" s="7"/>
    </row>
    <row r="369" spans="1:1" customFormat="1" ht="14">
      <c r="A369" s="7"/>
    </row>
    <row r="370" spans="1:1" customFormat="1" ht="14">
      <c r="A370" s="7"/>
    </row>
    <row r="371" spans="1:1" customFormat="1" ht="14">
      <c r="A371" s="7"/>
    </row>
    <row r="372" spans="1:1" customFormat="1" ht="14">
      <c r="A372" s="7"/>
    </row>
    <row r="373" spans="1:1" customFormat="1" ht="14">
      <c r="A373" s="7"/>
    </row>
    <row r="374" spans="1:1" customFormat="1" ht="14">
      <c r="A374" s="7"/>
    </row>
    <row r="375" spans="1:1" customFormat="1" ht="14">
      <c r="A375" s="7"/>
    </row>
    <row r="376" spans="1:1" customFormat="1" ht="14">
      <c r="A376" s="7"/>
    </row>
    <row r="377" spans="1:1" customFormat="1" ht="14">
      <c r="A377" s="7"/>
    </row>
    <row r="378" spans="1:1" customFormat="1" ht="14">
      <c r="A378" s="7"/>
    </row>
    <row r="379" spans="1:1" customFormat="1" ht="14">
      <c r="A379" s="7"/>
    </row>
    <row r="380" spans="1:1" customFormat="1" ht="14">
      <c r="A380" s="7"/>
    </row>
    <row r="381" spans="1:1" customFormat="1" ht="14">
      <c r="A381" s="7"/>
    </row>
    <row r="382" spans="1:1" customFormat="1" ht="14">
      <c r="A382" s="7"/>
    </row>
    <row r="383" spans="1:1" customFormat="1" ht="14">
      <c r="A383" s="7"/>
    </row>
    <row r="384" spans="1:1" customFormat="1" ht="14">
      <c r="A384" s="7"/>
    </row>
    <row r="385" spans="1:1" customFormat="1" ht="14">
      <c r="A385" s="7"/>
    </row>
    <row r="386" spans="1:1" customFormat="1" ht="14">
      <c r="A386" s="7"/>
    </row>
    <row r="387" spans="1:1" customFormat="1" ht="14">
      <c r="A387" s="7"/>
    </row>
    <row r="388" spans="1:1" customFormat="1" ht="14">
      <c r="A388" s="7"/>
    </row>
    <row r="389" spans="1:1" customFormat="1" ht="14">
      <c r="A389" s="7"/>
    </row>
    <row r="390" spans="1:1" customFormat="1" ht="14">
      <c r="A390" s="7"/>
    </row>
    <row r="391" spans="1:1" customFormat="1" ht="14">
      <c r="A391" s="7"/>
    </row>
    <row r="392" spans="1:1" customFormat="1" ht="14">
      <c r="A392" s="7"/>
    </row>
    <row r="393" spans="1:1" customFormat="1" ht="14">
      <c r="A393" s="7"/>
    </row>
    <row r="394" spans="1:1" customFormat="1" ht="14">
      <c r="A394" s="7"/>
    </row>
    <row r="395" spans="1:1" customFormat="1" ht="14">
      <c r="A395" s="7"/>
    </row>
    <row r="396" spans="1:1" customFormat="1" ht="14">
      <c r="A396" s="7"/>
    </row>
    <row r="397" spans="1:1" customFormat="1" ht="14">
      <c r="A397" s="7"/>
    </row>
    <row r="398" spans="1:1" customFormat="1" ht="14">
      <c r="A398" s="7"/>
    </row>
    <row r="399" spans="1:1" customFormat="1" ht="14">
      <c r="A399" s="7"/>
    </row>
    <row r="400" spans="1:1" customFormat="1" ht="14">
      <c r="A400" s="7"/>
    </row>
    <row r="401" spans="1:1" customFormat="1" ht="14">
      <c r="A401" s="7"/>
    </row>
    <row r="402" spans="1:1" customFormat="1" ht="14">
      <c r="A402" s="7"/>
    </row>
    <row r="403" spans="1:1" customFormat="1" ht="14">
      <c r="A403" s="7"/>
    </row>
    <row r="404" spans="1:1" customFormat="1" ht="14">
      <c r="A404" s="7"/>
    </row>
    <row r="405" spans="1:1" customFormat="1" ht="14">
      <c r="A405" s="7"/>
    </row>
    <row r="406" spans="1:1" customFormat="1" ht="14">
      <c r="A406" s="7"/>
    </row>
    <row r="407" spans="1:1" customFormat="1" ht="14">
      <c r="A407" s="7"/>
    </row>
    <row r="408" spans="1:1" customFormat="1" ht="14">
      <c r="A408" s="7"/>
    </row>
    <row r="409" spans="1:1" customFormat="1" ht="14">
      <c r="A409" s="7"/>
    </row>
    <row r="410" spans="1:1" customFormat="1" ht="14">
      <c r="A410" s="7"/>
    </row>
    <row r="411" spans="1:1" customFormat="1" ht="14">
      <c r="A411" s="7"/>
    </row>
    <row r="412" spans="1:1" customFormat="1" ht="14">
      <c r="A412" s="7"/>
    </row>
    <row r="413" spans="1:1" customFormat="1" ht="14">
      <c r="A413" s="7"/>
    </row>
    <row r="414" spans="1:1" customFormat="1" ht="14">
      <c r="A414" s="7"/>
    </row>
    <row r="415" spans="1:1" customFormat="1" ht="14">
      <c r="A415" s="7"/>
    </row>
    <row r="416" spans="1:1" customFormat="1" ht="14">
      <c r="A416" s="7"/>
    </row>
    <row r="417" spans="1:1" customFormat="1" ht="14">
      <c r="A417" s="7"/>
    </row>
    <row r="418" spans="1:1" customFormat="1" ht="14">
      <c r="A418" s="7"/>
    </row>
    <row r="419" spans="1:1" customFormat="1" ht="14">
      <c r="A419" s="7"/>
    </row>
    <row r="420" spans="1:1" customFormat="1" ht="14">
      <c r="A420" s="7"/>
    </row>
    <row r="421" spans="1:1" customFormat="1" ht="14">
      <c r="A421" s="7"/>
    </row>
    <row r="422" spans="1:1" customFormat="1" ht="14">
      <c r="A422" s="7"/>
    </row>
    <row r="423" spans="1:1" customFormat="1" ht="14">
      <c r="A423" s="7"/>
    </row>
    <row r="424" spans="1:1" customFormat="1" ht="14">
      <c r="A424" s="7"/>
    </row>
    <row r="425" spans="1:1" customFormat="1" ht="14">
      <c r="A425" s="7"/>
    </row>
    <row r="426" spans="1:1" customFormat="1" ht="14">
      <c r="A426" s="7"/>
    </row>
    <row r="427" spans="1:1" customFormat="1" ht="14">
      <c r="A427" s="7"/>
    </row>
    <row r="428" spans="1:1" customFormat="1" ht="14">
      <c r="A428" s="7"/>
    </row>
    <row r="429" spans="1:1" customFormat="1" ht="14">
      <c r="A429" s="7"/>
    </row>
    <row r="430" spans="1:1" customFormat="1" ht="14">
      <c r="A430" s="7"/>
    </row>
    <row r="431" spans="1:1" customFormat="1" ht="14">
      <c r="A431" s="7"/>
    </row>
    <row r="432" spans="1:1" customFormat="1" ht="14">
      <c r="A432" s="7"/>
    </row>
    <row r="433" spans="1:1" customFormat="1" ht="14">
      <c r="A433" s="7"/>
    </row>
    <row r="434" spans="1:1" customFormat="1" ht="14">
      <c r="A434" s="7"/>
    </row>
    <row r="435" spans="1:1" customFormat="1" ht="14">
      <c r="A435" s="7"/>
    </row>
    <row r="436" spans="1:1" customFormat="1" ht="14">
      <c r="A436" s="7"/>
    </row>
    <row r="437" spans="1:1" customFormat="1" ht="14">
      <c r="A437" s="7"/>
    </row>
    <row r="438" spans="1:1" customFormat="1" ht="14">
      <c r="A438" s="7"/>
    </row>
    <row r="439" spans="1:1" customFormat="1" ht="14">
      <c r="A439" s="7"/>
    </row>
    <row r="440" spans="1:1" customFormat="1" ht="14">
      <c r="A440" s="7"/>
    </row>
    <row r="441" spans="1:1" customFormat="1" ht="14">
      <c r="A441" s="7"/>
    </row>
    <row r="442" spans="1:1" customFormat="1" ht="14">
      <c r="A442" s="7"/>
    </row>
    <row r="443" spans="1:1" customFormat="1" ht="14">
      <c r="A443" s="7"/>
    </row>
    <row r="444" spans="1:1" customFormat="1" ht="14">
      <c r="A444" s="7"/>
    </row>
    <row r="445" spans="1:1" customFormat="1" ht="14">
      <c r="A445" s="7"/>
    </row>
    <row r="446" spans="1:1" customFormat="1" ht="14">
      <c r="A446" s="7"/>
    </row>
    <row r="447" spans="1:1" customFormat="1" ht="14">
      <c r="A447" s="7"/>
    </row>
    <row r="448" spans="1:1" customFormat="1" ht="14">
      <c r="A448" s="7"/>
    </row>
    <row r="449" spans="1:4" customFormat="1" ht="14">
      <c r="A449" s="7"/>
    </row>
    <row r="450" spans="1:4" customFormat="1" ht="14">
      <c r="A450" s="7"/>
    </row>
    <row r="451" spans="1:4" customFormat="1" ht="14">
      <c r="A451" s="7"/>
    </row>
    <row r="452" spans="1:4" customFormat="1" ht="14">
      <c r="A452" s="7"/>
    </row>
    <row r="453" spans="1:4" customFormat="1" ht="14">
      <c r="A453" s="7"/>
    </row>
    <row r="454" spans="1:4" customFormat="1" ht="14">
      <c r="A454" s="7"/>
    </row>
    <row r="455" spans="1:4" customFormat="1" ht="14">
      <c r="A455" s="7"/>
    </row>
    <row r="456" spans="1:4" customFormat="1">
      <c r="A456" s="7"/>
      <c r="C456" s="9"/>
      <c r="D456" s="8"/>
    </row>
    <row r="457" spans="1:4" customFormat="1">
      <c r="A457" s="7"/>
      <c r="C457" s="9"/>
      <c r="D457" s="8"/>
    </row>
    <row r="458" spans="1:4" customFormat="1">
      <c r="A458" s="7"/>
      <c r="C458" s="9"/>
      <c r="D458" s="8"/>
    </row>
    <row r="459" spans="1:4" customFormat="1">
      <c r="A459" s="7"/>
      <c r="C459" s="9"/>
      <c r="D459" s="8"/>
    </row>
    <row r="460" spans="1:4" customFormat="1">
      <c r="A460" s="7"/>
      <c r="C460" s="9"/>
      <c r="D460" s="8"/>
    </row>
    <row r="461" spans="1:4" customFormat="1">
      <c r="A461" s="7"/>
      <c r="C461" s="9"/>
      <c r="D461" s="8"/>
    </row>
    <row r="462" spans="1:4" customFormat="1">
      <c r="A462" s="7"/>
      <c r="C462" s="9"/>
      <c r="D462" s="8"/>
    </row>
    <row r="463" spans="1:4" customFormat="1">
      <c r="A463" s="7"/>
      <c r="C463" s="9"/>
      <c r="D463" s="8"/>
    </row>
    <row r="464" spans="1:4" customFormat="1">
      <c r="A464" s="7"/>
      <c r="C464" s="9"/>
      <c r="D464" s="8"/>
    </row>
    <row r="465" spans="1:4" customFormat="1">
      <c r="A465" s="7"/>
      <c r="C465" s="9"/>
      <c r="D465" s="8"/>
    </row>
    <row r="466" spans="1:4" customFormat="1">
      <c r="A466" s="7"/>
      <c r="C466" s="9"/>
      <c r="D466" s="8"/>
    </row>
    <row r="467" spans="1:4" customFormat="1">
      <c r="A467" s="7"/>
      <c r="C467" s="9"/>
      <c r="D467" s="8"/>
    </row>
    <row r="468" spans="1:4" customFormat="1">
      <c r="A468" s="7"/>
      <c r="C468" s="9"/>
      <c r="D468" s="8"/>
    </row>
    <row r="469" spans="1:4" customFormat="1">
      <c r="A469" s="7"/>
      <c r="C469" s="9"/>
      <c r="D469" s="8"/>
    </row>
    <row r="470" spans="1:4" customFormat="1">
      <c r="A470" s="7"/>
      <c r="C470" s="9"/>
      <c r="D470" s="8"/>
    </row>
    <row r="471" spans="1:4" customFormat="1">
      <c r="A471" s="7"/>
      <c r="C471" s="9"/>
      <c r="D471" s="8"/>
    </row>
    <row r="472" spans="1:4" customFormat="1">
      <c r="A472" s="7"/>
      <c r="C472" s="10"/>
      <c r="D472" s="8"/>
    </row>
    <row r="473" spans="1:4" customFormat="1">
      <c r="A473" s="7"/>
      <c r="C473" s="10"/>
      <c r="D473" s="8"/>
    </row>
    <row r="474" spans="1:4" customFormat="1">
      <c r="A474" s="7"/>
      <c r="C474" s="10"/>
      <c r="D474" s="8"/>
    </row>
    <row r="475" spans="1:4" customFormat="1">
      <c r="A475" s="7"/>
      <c r="C475" s="10"/>
      <c r="D475" s="8"/>
    </row>
    <row r="476" spans="1:4" customFormat="1">
      <c r="A476" s="7"/>
      <c r="C476" s="10"/>
      <c r="D476" s="8"/>
    </row>
    <row r="477" spans="1:4" customFormat="1">
      <c r="A477" s="7"/>
      <c r="C477" s="10"/>
      <c r="D477" s="8"/>
    </row>
    <row r="478" spans="1:4" customFormat="1">
      <c r="A478" s="7"/>
      <c r="C478" s="10"/>
      <c r="D478" s="8"/>
    </row>
    <row r="479" spans="1:4" customFormat="1">
      <c r="A479" s="7"/>
      <c r="C479" s="10"/>
      <c r="D479" s="8"/>
    </row>
    <row r="480" spans="1:4" customFormat="1">
      <c r="A480" s="7"/>
      <c r="C480" s="10"/>
      <c r="D480" s="8"/>
    </row>
    <row r="481" spans="1:4" customFormat="1">
      <c r="A481" s="7"/>
      <c r="C481" s="10"/>
      <c r="D481" s="8"/>
    </row>
    <row r="482" spans="1:4" customFormat="1">
      <c r="A482" s="7"/>
      <c r="C482" s="10"/>
      <c r="D482" s="8"/>
    </row>
    <row r="483" spans="1:4" customFormat="1">
      <c r="A483" s="7"/>
      <c r="C483" s="10"/>
      <c r="D483" s="8"/>
    </row>
    <row r="484" spans="1:4" customFormat="1">
      <c r="A484" s="7"/>
      <c r="C484" s="10"/>
      <c r="D484" s="8"/>
    </row>
    <row r="485" spans="1:4" customFormat="1">
      <c r="A485" s="7"/>
      <c r="C485" s="10"/>
      <c r="D485" s="8"/>
    </row>
    <row r="486" spans="1:4" customFormat="1">
      <c r="A486" s="7"/>
      <c r="C486" s="10"/>
      <c r="D486" s="8"/>
    </row>
    <row r="487" spans="1:4" customFormat="1">
      <c r="A487" s="7"/>
      <c r="C487" s="10"/>
      <c r="D487" s="8"/>
    </row>
    <row r="488" spans="1:4" customFormat="1">
      <c r="A488" s="7"/>
      <c r="C488" s="10"/>
      <c r="D488" s="8"/>
    </row>
    <row r="489" spans="1:4" customFormat="1">
      <c r="A489" s="7"/>
      <c r="C489" s="10"/>
      <c r="D489" s="8"/>
    </row>
    <row r="490" spans="1:4" customFormat="1">
      <c r="A490" s="7"/>
      <c r="C490" s="10"/>
      <c r="D490" s="8"/>
    </row>
    <row r="491" spans="1:4" customFormat="1">
      <c r="A491" s="7"/>
      <c r="C491" s="10"/>
      <c r="D491" s="8"/>
    </row>
    <row r="492" spans="1:4" customFormat="1">
      <c r="A492" s="7"/>
      <c r="C492" s="10"/>
      <c r="D492" s="8"/>
    </row>
    <row r="493" spans="1:4" customFormat="1">
      <c r="A493" s="7"/>
      <c r="C493" s="10"/>
      <c r="D493" s="8"/>
    </row>
    <row r="494" spans="1:4" customFormat="1">
      <c r="A494" s="7"/>
      <c r="C494" s="10"/>
      <c r="D494" s="8"/>
    </row>
    <row r="495" spans="1:4" customFormat="1">
      <c r="A495" s="7"/>
      <c r="C495" s="10"/>
      <c r="D495" s="8"/>
    </row>
    <row r="496" spans="1:4" customFormat="1">
      <c r="A496" s="7"/>
      <c r="C496" s="10"/>
      <c r="D496" s="8"/>
    </row>
    <row r="497" spans="1:4" customFormat="1">
      <c r="A497" s="7"/>
      <c r="C497" s="10"/>
      <c r="D497" s="8"/>
    </row>
    <row r="498" spans="1:4" customFormat="1">
      <c r="A498" s="7"/>
      <c r="C498" s="10"/>
      <c r="D498" s="8"/>
    </row>
    <row r="499" spans="1:4" customFormat="1">
      <c r="A499" s="7"/>
      <c r="C499" s="10"/>
      <c r="D499" s="8"/>
    </row>
    <row r="500" spans="1:4" customFormat="1">
      <c r="A500" s="7"/>
      <c r="C500" s="10"/>
      <c r="D500" s="8"/>
    </row>
    <row r="501" spans="1:4" customFormat="1">
      <c r="A501" s="7"/>
      <c r="C501" s="10"/>
      <c r="D501" s="8"/>
    </row>
    <row r="502" spans="1:4" customFormat="1">
      <c r="A502" s="7"/>
      <c r="C502" s="10"/>
      <c r="D502" s="8"/>
    </row>
    <row r="503" spans="1:4" customFormat="1">
      <c r="A503" s="7"/>
      <c r="C503" s="10"/>
      <c r="D503" s="8"/>
    </row>
    <row r="504" spans="1:4" customFormat="1">
      <c r="A504" s="7"/>
      <c r="C504" s="10"/>
      <c r="D504" s="8"/>
    </row>
    <row r="505" spans="1:4" customFormat="1">
      <c r="A505" s="7"/>
      <c r="C505" s="10"/>
      <c r="D505" s="8"/>
    </row>
    <row r="506" spans="1:4" customFormat="1">
      <c r="A506" s="7"/>
      <c r="C506" s="10"/>
      <c r="D506" s="8"/>
    </row>
    <row r="507" spans="1:4" customFormat="1">
      <c r="A507" s="7"/>
      <c r="C507" s="10"/>
      <c r="D507" s="8"/>
    </row>
    <row r="508" spans="1:4" customFormat="1">
      <c r="A508" s="7"/>
      <c r="C508" s="10"/>
      <c r="D508" s="8"/>
    </row>
    <row r="509" spans="1:4" customFormat="1">
      <c r="A509" s="7"/>
      <c r="C509" s="10"/>
      <c r="D509" s="8"/>
    </row>
    <row r="510" spans="1:4" customFormat="1">
      <c r="A510" s="7"/>
      <c r="C510" s="10"/>
      <c r="D510" s="8"/>
    </row>
    <row r="511" spans="1:4" customFormat="1">
      <c r="A511" s="7"/>
      <c r="C511" s="10"/>
      <c r="D511" s="8"/>
    </row>
    <row r="512" spans="1:4" customFormat="1">
      <c r="A512" s="7"/>
      <c r="C512" s="10"/>
      <c r="D512" s="8"/>
    </row>
    <row r="513" spans="1:4" customFormat="1">
      <c r="A513" s="7"/>
      <c r="C513" s="10"/>
      <c r="D513" s="8"/>
    </row>
    <row r="514" spans="1:4" customFormat="1">
      <c r="A514" s="7"/>
      <c r="C514" s="10"/>
      <c r="D514" s="8"/>
    </row>
    <row r="515" spans="1:4" customFormat="1">
      <c r="A515" s="7"/>
      <c r="C515" s="10"/>
      <c r="D515" s="8"/>
    </row>
    <row r="516" spans="1:4" customFormat="1">
      <c r="A516" s="7"/>
      <c r="C516" s="10"/>
      <c r="D516" s="8"/>
    </row>
    <row r="517" spans="1:4" customFormat="1">
      <c r="A517" s="7"/>
      <c r="C517" s="10"/>
      <c r="D517" s="8"/>
    </row>
    <row r="518" spans="1:4" customFormat="1">
      <c r="A518" s="7"/>
      <c r="C518" s="10"/>
      <c r="D518" s="8"/>
    </row>
    <row r="519" spans="1:4" customFormat="1">
      <c r="A519" s="7"/>
      <c r="C519" s="10"/>
      <c r="D519" s="8"/>
    </row>
    <row r="520" spans="1:4" customFormat="1">
      <c r="A520" s="7"/>
      <c r="C520" s="10"/>
      <c r="D520" s="8"/>
    </row>
    <row r="521" spans="1:4" customFormat="1">
      <c r="A521" s="7"/>
      <c r="C521" s="10"/>
      <c r="D521" s="8"/>
    </row>
    <row r="522" spans="1:4" customFormat="1">
      <c r="A522" s="7"/>
      <c r="C522" s="10"/>
      <c r="D522" s="8"/>
    </row>
    <row r="523" spans="1:4" customFormat="1">
      <c r="A523" s="7"/>
      <c r="C523" s="10"/>
      <c r="D523" s="8"/>
    </row>
    <row r="524" spans="1:4" customFormat="1">
      <c r="A524" s="7"/>
      <c r="C524" s="10"/>
      <c r="D524" s="8"/>
    </row>
    <row r="525" spans="1:4" customFormat="1">
      <c r="A525" s="7"/>
      <c r="C525" s="10"/>
      <c r="D525" s="8"/>
    </row>
    <row r="526" spans="1:4" customFormat="1">
      <c r="A526" s="7"/>
      <c r="C526" s="10"/>
      <c r="D526" s="8"/>
    </row>
    <row r="527" spans="1:4" customFormat="1">
      <c r="A527" s="7"/>
      <c r="C527" s="10"/>
      <c r="D527" s="8"/>
    </row>
    <row r="528" spans="1:4" customFormat="1">
      <c r="A528" s="7"/>
      <c r="C528" s="10"/>
      <c r="D528" s="8"/>
    </row>
    <row r="529" spans="1:4" customFormat="1">
      <c r="A529" s="7"/>
      <c r="C529" s="10"/>
      <c r="D529" s="8"/>
    </row>
    <row r="530" spans="1:4" customFormat="1">
      <c r="A530" s="7"/>
      <c r="C530" s="10"/>
      <c r="D530" s="8"/>
    </row>
    <row r="531" spans="1:4" customFormat="1">
      <c r="A531" s="7"/>
      <c r="C531" s="10"/>
      <c r="D531" s="8"/>
    </row>
    <row r="532" spans="1:4" customFormat="1">
      <c r="A532" s="7"/>
      <c r="C532" s="10"/>
      <c r="D532" s="8"/>
    </row>
    <row r="533" spans="1:4" customFormat="1">
      <c r="A533" s="7"/>
      <c r="C533" s="10"/>
      <c r="D533" s="8"/>
    </row>
    <row r="534" spans="1:4" customFormat="1">
      <c r="A534" s="7"/>
      <c r="C534" s="10"/>
      <c r="D534" s="8"/>
    </row>
    <row r="535" spans="1:4" customFormat="1">
      <c r="A535" s="7"/>
      <c r="C535" s="10"/>
      <c r="D535" s="8"/>
    </row>
    <row r="536" spans="1:4" customFormat="1">
      <c r="A536" s="7"/>
      <c r="C536" s="10"/>
      <c r="D536" s="8"/>
    </row>
    <row r="537" spans="1:4" customFormat="1">
      <c r="A537" s="7"/>
      <c r="C537" s="10"/>
      <c r="D537" s="8"/>
    </row>
    <row r="538" spans="1:4" customFormat="1">
      <c r="A538" s="7"/>
      <c r="C538" s="10"/>
      <c r="D538"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160" zoomScaleNormal="160" zoomScalePageLayoutView="160" workbookViewId="0">
      <pane ySplit="1" topLeftCell="A2" activePane="bottomLeft" state="frozen"/>
      <selection pane="bottomLeft" activeCell="G1" sqref="G1:H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7" max="7" width="18.83203125" bestFit="1" customWidth="1"/>
    <col min="8" max="8" width="19.6640625" bestFit="1" customWidth="1"/>
  </cols>
  <sheetData>
    <row r="1" spans="1:8">
      <c r="A1" s="11" t="s">
        <v>481</v>
      </c>
      <c r="B1" s="11" t="s">
        <v>482</v>
      </c>
      <c r="C1" s="11" t="s">
        <v>483</v>
      </c>
      <c r="D1" s="11" t="s">
        <v>488</v>
      </c>
      <c r="E1" s="11" t="s">
        <v>503</v>
      </c>
      <c r="F1" s="11" t="s">
        <v>1077</v>
      </c>
      <c r="G1" s="26" t="s">
        <v>1856</v>
      </c>
      <c r="H1" s="26" t="s">
        <v>1855</v>
      </c>
    </row>
    <row r="2" spans="1:8" s="36" customFormat="1">
      <c r="A2" s="28" t="s">
        <v>1566</v>
      </c>
      <c r="B2" s="28" t="s">
        <v>1567</v>
      </c>
      <c r="C2" s="28" t="s">
        <v>994</v>
      </c>
      <c r="D2" s="56" t="b">
        <v>1</v>
      </c>
      <c r="E2" s="56" t="s">
        <v>504</v>
      </c>
      <c r="F2" s="36" t="s">
        <v>1078</v>
      </c>
      <c r="G2" s="36" t="s">
        <v>1857</v>
      </c>
      <c r="H2" s="26" t="s">
        <v>1858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69" t="s">
        <v>1045</v>
      </c>
      <c r="B1" s="13"/>
      <c r="C1" s="13"/>
      <c r="D1" s="7"/>
      <c r="E1" s="7"/>
      <c r="F1" s="7"/>
      <c r="G1" s="7"/>
    </row>
    <row r="2" spans="1:7" ht="18">
      <c r="A2" s="14" t="s">
        <v>1046</v>
      </c>
      <c r="B2" s="14"/>
      <c r="C2" s="7"/>
      <c r="D2" s="7"/>
      <c r="E2" s="7"/>
      <c r="F2" s="7"/>
      <c r="G2" s="7"/>
    </row>
    <row r="3" spans="1:7">
      <c r="A3" s="7" t="s">
        <v>1047</v>
      </c>
      <c r="B3" s="7"/>
      <c r="C3" s="7"/>
      <c r="D3" s="7"/>
      <c r="E3" s="7"/>
      <c r="F3" s="7"/>
      <c r="G3" s="7"/>
    </row>
    <row r="4" spans="1:7">
      <c r="A4" s="7"/>
      <c r="B4" s="7"/>
      <c r="C4" s="7"/>
      <c r="D4" s="7"/>
      <c r="E4" s="7"/>
      <c r="F4" s="7"/>
      <c r="G4" s="7"/>
    </row>
    <row r="5" spans="1:7" ht="18">
      <c r="A5" s="14" t="s">
        <v>1048</v>
      </c>
      <c r="B5" s="14"/>
      <c r="C5" s="7"/>
      <c r="D5" s="7"/>
      <c r="E5" s="7"/>
      <c r="F5" s="7"/>
      <c r="G5" s="7"/>
    </row>
    <row r="6" spans="1:7">
      <c r="A6" s="7" t="s">
        <v>1049</v>
      </c>
      <c r="B6" s="7"/>
      <c r="C6" s="7"/>
      <c r="D6" s="7"/>
      <c r="E6" s="7"/>
      <c r="F6" s="7"/>
      <c r="G6" s="7"/>
    </row>
    <row r="7" spans="1:7">
      <c r="A7" s="7"/>
      <c r="B7" s="7"/>
      <c r="C7" s="7"/>
      <c r="D7" s="7"/>
      <c r="E7" s="7"/>
      <c r="F7" s="7"/>
      <c r="G7" s="7"/>
    </row>
    <row r="8" spans="1:7">
      <c r="A8" s="7"/>
      <c r="B8" s="7"/>
      <c r="C8" s="7"/>
      <c r="D8" s="7"/>
      <c r="E8" s="7"/>
      <c r="F8" s="7"/>
      <c r="G8" s="7"/>
    </row>
    <row r="9" spans="1:7" ht="18">
      <c r="A9" s="13" t="s">
        <v>1050</v>
      </c>
      <c r="B9" s="13"/>
      <c r="C9" s="7"/>
      <c r="D9" s="7"/>
      <c r="E9" s="7"/>
      <c r="F9" s="7"/>
      <c r="G9" s="7"/>
    </row>
    <row r="10" spans="1:7" ht="18">
      <c r="A10" s="14" t="s">
        <v>1051</v>
      </c>
      <c r="B10" s="14"/>
      <c r="C10" s="7"/>
      <c r="D10" s="7"/>
      <c r="E10" s="7"/>
      <c r="F10" s="7"/>
      <c r="G10" s="7"/>
    </row>
    <row r="11" spans="1:7">
      <c r="A11" s="7" t="s">
        <v>1052</v>
      </c>
      <c r="B11" s="7"/>
      <c r="C11" s="7"/>
      <c r="D11" s="7"/>
      <c r="E11" s="7"/>
      <c r="F11" s="7"/>
      <c r="G11" s="7"/>
    </row>
    <row r="12" spans="1:7">
      <c r="A12" s="15" t="s">
        <v>1053</v>
      </c>
      <c r="B12" s="15"/>
      <c r="C12" s="15"/>
      <c r="D12" s="15"/>
      <c r="E12" s="15"/>
      <c r="F12" s="15"/>
      <c r="G12" s="15"/>
    </row>
    <row r="13" spans="1:7">
      <c r="A13" s="45" t="s">
        <v>1072</v>
      </c>
      <c r="B13" s="45"/>
      <c r="C13" s="45"/>
      <c r="D13" s="45"/>
      <c r="E13" s="45"/>
      <c r="F13" s="45"/>
      <c r="G13" s="45"/>
    </row>
    <row r="14" spans="1:7">
      <c r="A14" s="16" t="s">
        <v>1054</v>
      </c>
      <c r="B14" s="16"/>
      <c r="C14" s="16"/>
      <c r="D14" s="16"/>
      <c r="E14" s="16"/>
      <c r="F14" s="16"/>
      <c r="G14" s="16"/>
    </row>
    <row r="15" spans="1:7">
      <c r="A15" s="7"/>
      <c r="B15" s="7"/>
      <c r="C15" s="7"/>
      <c r="D15" s="7"/>
      <c r="E15" s="7"/>
      <c r="F15" s="7"/>
      <c r="G15" s="7"/>
    </row>
    <row r="16" spans="1:7" ht="18">
      <c r="A16" s="14" t="s">
        <v>1055</v>
      </c>
      <c r="B16" s="7"/>
      <c r="C16" s="7"/>
      <c r="D16" s="7"/>
      <c r="E16" s="7"/>
      <c r="F16" s="7"/>
      <c r="G16" s="7"/>
    </row>
    <row r="17" spans="1:19">
      <c r="A17" s="17" t="s">
        <v>1056</v>
      </c>
      <c r="B17" s="17"/>
      <c r="C17" s="17"/>
      <c r="D17" s="17"/>
      <c r="E17" s="17"/>
      <c r="F17" s="17"/>
      <c r="G17" s="17"/>
    </row>
    <row r="18" spans="1:19">
      <c r="A18" s="7"/>
      <c r="B18" s="7"/>
      <c r="C18" s="7"/>
      <c r="D18" s="7"/>
      <c r="E18" s="7"/>
      <c r="F18" s="7"/>
      <c r="G18" s="7"/>
    </row>
    <row r="19" spans="1:19" ht="18">
      <c r="A19" s="14" t="s">
        <v>1057</v>
      </c>
      <c r="B19" s="14"/>
      <c r="C19" s="7"/>
      <c r="D19" s="7"/>
      <c r="E19" s="7"/>
      <c r="F19" s="7"/>
      <c r="G19" s="7"/>
    </row>
    <row r="20" spans="1:19">
      <c r="A20" s="18" t="s">
        <v>1058</v>
      </c>
      <c r="B20" s="18"/>
      <c r="C20" s="18"/>
      <c r="D20" s="19"/>
      <c r="E20" s="19"/>
      <c r="F20" s="19"/>
      <c r="G20" s="19"/>
    </row>
    <row r="21" spans="1:19">
      <c r="A21" s="20" t="s">
        <v>1059</v>
      </c>
      <c r="B21" s="20"/>
      <c r="C21" s="20"/>
      <c r="D21" s="21"/>
      <c r="E21" s="21"/>
      <c r="F21" s="21"/>
      <c r="G21" s="21"/>
    </row>
    <row r="22" spans="1:19">
      <c r="A22" s="22" t="s">
        <v>1060</v>
      </c>
      <c r="B22" s="22"/>
      <c r="C22" s="22"/>
      <c r="D22" s="22"/>
      <c r="E22" s="22"/>
      <c r="F22" s="22"/>
      <c r="G22" s="23"/>
    </row>
    <row r="23" spans="1:19" s="36" customFormat="1">
      <c r="A23" s="34"/>
      <c r="B23" s="34"/>
      <c r="C23" s="34"/>
      <c r="D23" s="34"/>
      <c r="E23" s="34"/>
      <c r="F23" s="34"/>
      <c r="G23" s="35"/>
    </row>
    <row r="24" spans="1:19" ht="18">
      <c r="A24" s="14" t="s">
        <v>1068</v>
      </c>
      <c r="B24" s="7"/>
      <c r="C24" s="7"/>
      <c r="D24" s="7"/>
      <c r="E24" s="7"/>
      <c r="F24" s="7"/>
      <c r="G24" s="7"/>
    </row>
    <row r="25" spans="1:19" s="49" customFormat="1" ht="13" customHeight="1">
      <c r="A25" s="70" t="s">
        <v>1069</v>
      </c>
      <c r="B25" s="71"/>
      <c r="C25" s="71"/>
      <c r="D25" s="71"/>
      <c r="E25" s="71"/>
      <c r="F25" s="71"/>
      <c r="G25" s="71"/>
      <c r="Q25" s="29"/>
      <c r="R25" s="29"/>
      <c r="S25" s="29"/>
    </row>
    <row r="26" spans="1:19">
      <c r="A26" s="7"/>
      <c r="B26" s="7"/>
      <c r="C26" s="7"/>
      <c r="D26" s="7"/>
      <c r="E26" s="7"/>
      <c r="F26" s="7"/>
      <c r="G26" s="7"/>
    </row>
    <row r="27" spans="1:19" ht="18">
      <c r="A27" s="14" t="s">
        <v>348</v>
      </c>
      <c r="B27" s="7"/>
      <c r="C27" s="7"/>
      <c r="D27" s="7"/>
      <c r="E27" s="7"/>
      <c r="F27" s="7"/>
      <c r="G27" s="7"/>
    </row>
    <row r="28" spans="1:19">
      <c r="A28" s="65" t="s">
        <v>1133</v>
      </c>
      <c r="B28" s="65"/>
      <c r="C28" s="65"/>
      <c r="D28" s="65"/>
      <c r="E28" s="65"/>
      <c r="F28" s="65"/>
      <c r="G28" s="65"/>
    </row>
    <row r="29" spans="1:19">
      <c r="A29" s="7"/>
      <c r="B29" s="7"/>
      <c r="C29" s="7"/>
      <c r="D29" s="7"/>
      <c r="E29" s="7"/>
      <c r="F29" s="7"/>
      <c r="G29" s="7"/>
    </row>
    <row r="30" spans="1:19" ht="20">
      <c r="A30" s="69" t="s">
        <v>1161</v>
      </c>
      <c r="B30" s="7"/>
      <c r="C30" s="7"/>
      <c r="D30" s="7"/>
      <c r="E30" s="7"/>
      <c r="F30" s="7"/>
      <c r="G30" s="7"/>
    </row>
    <row r="31" spans="1:19">
      <c r="A31" s="7" t="s">
        <v>1162</v>
      </c>
      <c r="B31" s="7"/>
      <c r="C31" s="7"/>
      <c r="D31" s="7"/>
      <c r="E31" s="7"/>
      <c r="F31" s="7"/>
      <c r="G31" s="7"/>
    </row>
    <row r="32" spans="1:19">
      <c r="A32" s="7"/>
      <c r="B32" s="7"/>
      <c r="C32" s="7"/>
      <c r="D32" s="7"/>
      <c r="E32" s="7"/>
      <c r="F32" s="7"/>
      <c r="G32" s="7"/>
    </row>
    <row r="33" spans="1:7" ht="20">
      <c r="A33" s="69" t="s">
        <v>1061</v>
      </c>
      <c r="B33" s="7"/>
      <c r="C33" s="7"/>
      <c r="D33" s="7"/>
      <c r="E33" s="7"/>
      <c r="F33" s="7"/>
      <c r="G33" s="7"/>
    </row>
    <row r="34" spans="1:7">
      <c r="A34" s="7" t="s">
        <v>1062</v>
      </c>
      <c r="B34" s="7"/>
      <c r="C34" s="7"/>
      <c r="D34" s="7"/>
      <c r="E34" s="7"/>
      <c r="F34" s="7"/>
      <c r="G34" s="7"/>
    </row>
    <row r="35" spans="1:7">
      <c r="A35" s="7" t="s">
        <v>1063</v>
      </c>
      <c r="B35" s="7"/>
      <c r="C35" s="7"/>
      <c r="D35" s="7"/>
      <c r="E35" s="7"/>
      <c r="F35" s="7"/>
      <c r="G35"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zoomScale="160" zoomScaleNormal="160" zoomScalePageLayoutView="160" workbookViewId="0">
      <pane ySplit="1" topLeftCell="A100" activePane="bottomLeft" state="frozen"/>
      <selection pane="bottomLeft" activeCell="A120" sqref="A120:F121"/>
    </sheetView>
  </sheetViews>
  <sheetFormatPr baseColWidth="10" defaultRowHeight="13" customHeight="1" x14ac:dyDescent="0"/>
  <cols>
    <col min="1" max="1" width="6.6640625" style="11" bestFit="1" customWidth="1"/>
    <col min="2" max="2" width="8.1640625" style="57" bestFit="1" customWidth="1"/>
    <col min="3" max="3" width="6.33203125" style="57" bestFit="1" customWidth="1"/>
    <col min="4" max="4" width="10" style="11" bestFit="1" customWidth="1"/>
    <col min="5" max="5" width="9.6640625" style="63" bestFit="1" customWidth="1"/>
    <col min="6" max="6" width="65.6640625" style="11" customWidth="1"/>
    <col min="7" max="16384" width="10.83203125" style="11"/>
  </cols>
  <sheetData>
    <row r="1" spans="1:6" ht="13" customHeight="1">
      <c r="A1" s="24" t="s">
        <v>1064</v>
      </c>
      <c r="B1" s="25" t="s">
        <v>95</v>
      </c>
      <c r="C1" s="25" t="s">
        <v>1124</v>
      </c>
      <c r="D1" s="24" t="s">
        <v>0</v>
      </c>
      <c r="E1" s="61" t="s">
        <v>1125</v>
      </c>
      <c r="F1" s="24" t="s">
        <v>1065</v>
      </c>
    </row>
    <row r="2" spans="1:6" s="87" customFormat="1" ht="13" customHeight="1">
      <c r="A2" s="90" t="s">
        <v>1310</v>
      </c>
      <c r="B2" s="90"/>
      <c r="C2" s="90"/>
      <c r="D2" s="90"/>
      <c r="E2" s="91"/>
      <c r="F2" s="90"/>
    </row>
    <row r="3" spans="1:6" ht="13" customHeight="1">
      <c r="A3" s="26">
        <v>1</v>
      </c>
      <c r="B3" s="27">
        <v>42696</v>
      </c>
      <c r="C3" s="57" t="s">
        <v>1164</v>
      </c>
      <c r="D3" s="26" t="s">
        <v>1066</v>
      </c>
      <c r="E3" s="62" t="s">
        <v>301</v>
      </c>
      <c r="F3" s="26" t="s">
        <v>1067</v>
      </c>
    </row>
    <row r="4" spans="1:6" ht="13" customHeight="1">
      <c r="A4" s="11">
        <v>2</v>
      </c>
      <c r="B4" s="57">
        <v>42705</v>
      </c>
      <c r="C4" s="57" t="s">
        <v>1165</v>
      </c>
      <c r="D4" s="11" t="s">
        <v>1066</v>
      </c>
      <c r="E4" s="63" t="s">
        <v>301</v>
      </c>
      <c r="F4" s="11" t="s">
        <v>1079</v>
      </c>
    </row>
    <row r="5" spans="1:6" ht="13" customHeight="1">
      <c r="A5" s="11">
        <v>2</v>
      </c>
      <c r="B5" s="57">
        <v>42705</v>
      </c>
      <c r="C5" s="57" t="s">
        <v>1165</v>
      </c>
      <c r="D5" s="11" t="s">
        <v>1066</v>
      </c>
      <c r="E5" s="63" t="s">
        <v>301</v>
      </c>
      <c r="F5" s="11" t="s">
        <v>1080</v>
      </c>
    </row>
    <row r="6" spans="1:6" ht="13" customHeight="1">
      <c r="A6" s="11">
        <v>2</v>
      </c>
      <c r="B6" s="57">
        <v>42705</v>
      </c>
      <c r="C6" s="57" t="s">
        <v>1165</v>
      </c>
      <c r="D6" s="11" t="s">
        <v>1066</v>
      </c>
      <c r="E6" s="63" t="s">
        <v>301</v>
      </c>
      <c r="F6" s="11" t="s">
        <v>1081</v>
      </c>
    </row>
    <row r="7" spans="1:6" ht="13" customHeight="1">
      <c r="A7" s="11">
        <v>3</v>
      </c>
      <c r="B7" s="57">
        <v>42719</v>
      </c>
      <c r="C7" s="57" t="s">
        <v>1164</v>
      </c>
      <c r="D7" s="11" t="s">
        <v>1066</v>
      </c>
      <c r="E7" s="63" t="s">
        <v>301</v>
      </c>
      <c r="F7" s="11" t="s">
        <v>1082</v>
      </c>
    </row>
    <row r="8" spans="1:6" ht="13" customHeight="1">
      <c r="A8" s="11">
        <v>3</v>
      </c>
      <c r="B8" s="57">
        <v>42719</v>
      </c>
      <c r="C8" s="57" t="s">
        <v>1164</v>
      </c>
      <c r="D8" s="11" t="s">
        <v>1066</v>
      </c>
      <c r="E8" s="63" t="s">
        <v>301</v>
      </c>
      <c r="F8" s="11" t="s">
        <v>1083</v>
      </c>
    </row>
    <row r="9" spans="1:6" ht="13" customHeight="1">
      <c r="A9" s="11">
        <v>3</v>
      </c>
      <c r="B9" s="57">
        <v>42720</v>
      </c>
      <c r="C9" s="57" t="s">
        <v>1164</v>
      </c>
      <c r="D9" s="11" t="s">
        <v>1085</v>
      </c>
      <c r="E9" s="63">
        <v>405</v>
      </c>
      <c r="F9" s="11" t="s">
        <v>1086</v>
      </c>
    </row>
    <row r="10" spans="1:6" ht="13" customHeight="1">
      <c r="A10" s="11">
        <v>3</v>
      </c>
      <c r="B10" s="57">
        <v>42720</v>
      </c>
      <c r="C10" s="57" t="s">
        <v>1164</v>
      </c>
      <c r="D10" s="11" t="s">
        <v>1087</v>
      </c>
      <c r="E10" s="63">
        <v>416</v>
      </c>
      <c r="F10" s="11" t="s">
        <v>1088</v>
      </c>
    </row>
    <row r="11" spans="1:6" ht="13" customHeight="1">
      <c r="A11" s="11">
        <v>3</v>
      </c>
      <c r="B11" s="57">
        <v>42720</v>
      </c>
      <c r="C11" s="57" t="s">
        <v>1164</v>
      </c>
      <c r="D11" s="11" t="s">
        <v>1085</v>
      </c>
      <c r="E11" s="63">
        <v>403</v>
      </c>
      <c r="F11" s="11" t="s">
        <v>1090</v>
      </c>
    </row>
    <row r="12" spans="1:6" ht="13" customHeight="1">
      <c r="A12" s="11">
        <v>3</v>
      </c>
      <c r="B12" s="57">
        <v>42720</v>
      </c>
      <c r="C12" s="57" t="s">
        <v>1164</v>
      </c>
      <c r="D12" s="11" t="s">
        <v>1085</v>
      </c>
      <c r="E12" s="63" t="s">
        <v>1126</v>
      </c>
      <c r="F12" s="11" t="s">
        <v>1113</v>
      </c>
    </row>
    <row r="13" spans="1:6" ht="13" customHeight="1">
      <c r="A13" s="11">
        <v>3</v>
      </c>
      <c r="B13" s="57">
        <v>42720</v>
      </c>
      <c r="C13" s="57" t="s">
        <v>1164</v>
      </c>
      <c r="D13" s="11" t="s">
        <v>1066</v>
      </c>
      <c r="E13" s="63" t="s">
        <v>1128</v>
      </c>
      <c r="F13" s="11" t="s">
        <v>1115</v>
      </c>
    </row>
    <row r="14" spans="1:6" ht="13" customHeight="1">
      <c r="A14" s="11">
        <v>3</v>
      </c>
      <c r="B14" s="57">
        <v>42720</v>
      </c>
      <c r="C14" s="57" t="s">
        <v>1164</v>
      </c>
      <c r="D14" s="11" t="s">
        <v>1066</v>
      </c>
      <c r="E14" s="63" t="s">
        <v>1129</v>
      </c>
      <c r="F14" s="11" t="s">
        <v>1116</v>
      </c>
    </row>
    <row r="15" spans="1:6" ht="13" customHeight="1">
      <c r="A15" s="26">
        <v>3</v>
      </c>
      <c r="B15" s="27">
        <v>42723</v>
      </c>
      <c r="C15" s="57" t="s">
        <v>1164</v>
      </c>
      <c r="D15" s="26" t="s">
        <v>1085</v>
      </c>
      <c r="E15" s="62" t="s">
        <v>1127</v>
      </c>
      <c r="F15" s="26" t="s">
        <v>1117</v>
      </c>
    </row>
    <row r="16" spans="1:6" ht="13" customHeight="1">
      <c r="A16" s="11">
        <v>3</v>
      </c>
      <c r="B16" s="57">
        <v>42723</v>
      </c>
      <c r="C16" s="57" t="s">
        <v>1164</v>
      </c>
      <c r="D16" s="11" t="s">
        <v>1066</v>
      </c>
      <c r="E16" s="63">
        <v>111</v>
      </c>
      <c r="F16" s="11" t="s">
        <v>1120</v>
      </c>
    </row>
    <row r="17" spans="1:6" ht="13" customHeight="1">
      <c r="A17" s="11">
        <v>3</v>
      </c>
      <c r="B17" s="57">
        <v>42723</v>
      </c>
      <c r="C17" s="57" t="s">
        <v>1164</v>
      </c>
      <c r="D17" s="11" t="s">
        <v>1085</v>
      </c>
      <c r="E17" s="63">
        <v>413</v>
      </c>
      <c r="F17" s="59" t="s">
        <v>1121</v>
      </c>
    </row>
    <row r="18" spans="1:6" ht="13" customHeight="1">
      <c r="A18" s="11">
        <v>3</v>
      </c>
      <c r="B18" s="57">
        <v>42723</v>
      </c>
      <c r="C18" s="57" t="s">
        <v>1164</v>
      </c>
      <c r="D18" s="11" t="s">
        <v>1122</v>
      </c>
      <c r="E18" s="63" t="s">
        <v>301</v>
      </c>
      <c r="F18" s="11" t="s">
        <v>1123</v>
      </c>
    </row>
    <row r="19" spans="1:6" ht="13" customHeight="1">
      <c r="A19" s="11">
        <v>3</v>
      </c>
      <c r="B19" s="57">
        <v>42723</v>
      </c>
      <c r="C19" s="57" t="s">
        <v>1164</v>
      </c>
      <c r="D19" s="11" t="s">
        <v>1085</v>
      </c>
      <c r="E19" s="63" t="s">
        <v>1134</v>
      </c>
      <c r="F19" s="11" t="s">
        <v>1135</v>
      </c>
    </row>
    <row r="20" spans="1:6" ht="13" customHeight="1">
      <c r="A20" s="11">
        <v>3</v>
      </c>
      <c r="B20" s="57">
        <v>42725</v>
      </c>
      <c r="C20" s="57" t="s">
        <v>1164</v>
      </c>
      <c r="D20" s="11" t="s">
        <v>1136</v>
      </c>
      <c r="E20" s="63" t="s">
        <v>301</v>
      </c>
      <c r="F20" s="11" t="s">
        <v>1137</v>
      </c>
    </row>
    <row r="21" spans="1:6" ht="13" customHeight="1">
      <c r="A21" s="11">
        <v>3</v>
      </c>
      <c r="B21" s="57">
        <v>42726</v>
      </c>
      <c r="C21" s="57" t="s">
        <v>1164</v>
      </c>
      <c r="D21" s="11" t="s">
        <v>1066</v>
      </c>
      <c r="E21" s="11" t="s">
        <v>301</v>
      </c>
      <c r="F21" s="59" t="s">
        <v>1139</v>
      </c>
    </row>
    <row r="22" spans="1:6" ht="14">
      <c r="A22" s="11">
        <v>3</v>
      </c>
      <c r="B22" s="66">
        <v>42731</v>
      </c>
      <c r="C22" s="57" t="s">
        <v>1164</v>
      </c>
      <c r="D22" s="11" t="s">
        <v>1141</v>
      </c>
      <c r="E22" s="11">
        <v>413</v>
      </c>
      <c r="F22" s="11" t="s">
        <v>1142</v>
      </c>
    </row>
    <row r="23" spans="1:6" ht="13" customHeight="1">
      <c r="A23" s="11">
        <v>3</v>
      </c>
      <c r="B23" s="57">
        <v>42731</v>
      </c>
      <c r="C23" s="57" t="s">
        <v>1164</v>
      </c>
      <c r="D23" s="11" t="s">
        <v>1085</v>
      </c>
      <c r="E23" s="63" t="s">
        <v>1144</v>
      </c>
      <c r="F23" s="68" t="s">
        <v>1145</v>
      </c>
    </row>
    <row r="24" spans="1:6" ht="13" customHeight="1">
      <c r="A24" s="11">
        <v>3</v>
      </c>
      <c r="B24" s="57">
        <v>42731</v>
      </c>
      <c r="C24" s="57" t="s">
        <v>1164</v>
      </c>
      <c r="D24" s="11" t="s">
        <v>1085</v>
      </c>
      <c r="E24" s="63" t="s">
        <v>1146</v>
      </c>
      <c r="F24" s="11" t="s">
        <v>1147</v>
      </c>
    </row>
    <row r="25" spans="1:6" ht="13" customHeight="1">
      <c r="A25" s="11">
        <v>3</v>
      </c>
      <c r="B25" s="57">
        <v>42731</v>
      </c>
      <c r="C25" s="57" t="s">
        <v>1164</v>
      </c>
      <c r="D25" s="11" t="s">
        <v>1066</v>
      </c>
      <c r="F25" s="11" t="s">
        <v>1148</v>
      </c>
    </row>
    <row r="26" spans="1:6" ht="13" customHeight="1">
      <c r="A26" s="11">
        <v>3</v>
      </c>
      <c r="B26" s="57">
        <v>42731</v>
      </c>
      <c r="C26" s="57" t="s">
        <v>1164</v>
      </c>
      <c r="D26" s="11" t="s">
        <v>1122</v>
      </c>
      <c r="F26" s="11" t="s">
        <v>1149</v>
      </c>
    </row>
    <row r="27" spans="1:6" ht="13" customHeight="1">
      <c r="A27" s="11">
        <v>3</v>
      </c>
      <c r="B27" s="66">
        <v>42731</v>
      </c>
      <c r="C27" s="57" t="s">
        <v>1164</v>
      </c>
      <c r="D27" s="11" t="s">
        <v>1085</v>
      </c>
      <c r="E27" s="11" t="s">
        <v>1150</v>
      </c>
      <c r="F27" s="68" t="s">
        <v>1151</v>
      </c>
    </row>
    <row r="28" spans="1:6" ht="14">
      <c r="A28" s="11">
        <v>3</v>
      </c>
      <c r="B28" s="66">
        <v>42731</v>
      </c>
      <c r="C28" s="57" t="s">
        <v>1164</v>
      </c>
      <c r="D28" s="11" t="s">
        <v>1066</v>
      </c>
      <c r="E28" s="11">
        <v>502</v>
      </c>
      <c r="F28" s="11" t="s">
        <v>1154</v>
      </c>
    </row>
    <row r="29" spans="1:6" ht="14">
      <c r="A29" s="11">
        <v>3</v>
      </c>
      <c r="B29" s="66">
        <v>42731</v>
      </c>
      <c r="C29" s="57" t="s">
        <v>1164</v>
      </c>
      <c r="D29" s="11" t="s">
        <v>1066</v>
      </c>
      <c r="E29" s="11">
        <v>504</v>
      </c>
      <c r="F29" s="11" t="s">
        <v>1154</v>
      </c>
    </row>
    <row r="30" spans="1:6" ht="13" customHeight="1">
      <c r="A30" s="11">
        <v>3</v>
      </c>
      <c r="B30" s="57">
        <v>42733</v>
      </c>
      <c r="C30" s="57" t="s">
        <v>1164</v>
      </c>
      <c r="D30" s="11" t="s">
        <v>1066</v>
      </c>
      <c r="E30" s="63" t="s">
        <v>1158</v>
      </c>
      <c r="F30" s="11" t="s">
        <v>1159</v>
      </c>
    </row>
    <row r="31" spans="1:6" ht="13" customHeight="1">
      <c r="A31" s="26">
        <v>3</v>
      </c>
      <c r="B31" s="27">
        <v>42746</v>
      </c>
      <c r="C31" s="57" t="s">
        <v>1164</v>
      </c>
      <c r="D31" s="26" t="s">
        <v>1066</v>
      </c>
      <c r="E31" s="26" t="s">
        <v>301</v>
      </c>
      <c r="F31" s="26" t="s">
        <v>1160</v>
      </c>
    </row>
    <row r="32" spans="1:6" ht="13" customHeight="1">
      <c r="A32" s="11">
        <v>3</v>
      </c>
      <c r="B32" s="57">
        <v>42752</v>
      </c>
      <c r="C32" s="57" t="s">
        <v>1164</v>
      </c>
      <c r="D32" s="11" t="s">
        <v>1066</v>
      </c>
      <c r="E32" s="63" t="s">
        <v>29</v>
      </c>
      <c r="F32" s="11" t="s">
        <v>1163</v>
      </c>
    </row>
    <row r="33" spans="1:6" ht="13" customHeight="1">
      <c r="A33" s="11">
        <v>3</v>
      </c>
      <c r="B33" s="57">
        <v>42772</v>
      </c>
      <c r="C33" s="57" t="s">
        <v>1164</v>
      </c>
      <c r="D33" s="11" t="s">
        <v>1066</v>
      </c>
      <c r="E33" s="63" t="s">
        <v>301</v>
      </c>
      <c r="F33" s="11" t="s">
        <v>1166</v>
      </c>
    </row>
    <row r="34" spans="1:6" ht="13" customHeight="1">
      <c r="A34" s="11">
        <v>3</v>
      </c>
      <c r="B34" s="57">
        <v>42772</v>
      </c>
      <c r="C34" s="57" t="s">
        <v>1164</v>
      </c>
      <c r="D34" s="11" t="s">
        <v>1066</v>
      </c>
      <c r="E34" s="63" t="s">
        <v>301</v>
      </c>
      <c r="F34" s="11" t="s">
        <v>1167</v>
      </c>
    </row>
    <row r="35" spans="1:6" ht="13" customHeight="1">
      <c r="A35" s="26">
        <v>3</v>
      </c>
      <c r="B35" s="27">
        <v>42776</v>
      </c>
      <c r="C35" s="26" t="s">
        <v>1164</v>
      </c>
      <c r="D35" s="26" t="s">
        <v>1066</v>
      </c>
      <c r="E35" s="26" t="s">
        <v>301</v>
      </c>
      <c r="F35" s="26" t="s">
        <v>1169</v>
      </c>
    </row>
    <row r="36" spans="1:6" ht="13" customHeight="1">
      <c r="A36" s="11">
        <v>3</v>
      </c>
      <c r="B36" s="57" t="s">
        <v>1170</v>
      </c>
      <c r="C36" s="57" t="s">
        <v>1165</v>
      </c>
      <c r="D36" s="11" t="s">
        <v>1066</v>
      </c>
      <c r="E36" s="63" t="s">
        <v>1171</v>
      </c>
      <c r="F36" s="11" t="s">
        <v>1172</v>
      </c>
    </row>
    <row r="37" spans="1:6" ht="13" customHeight="1">
      <c r="A37" s="26">
        <v>3</v>
      </c>
      <c r="B37" s="27">
        <v>42810</v>
      </c>
      <c r="C37" s="26" t="s">
        <v>1164</v>
      </c>
      <c r="D37" s="26" t="s">
        <v>1066</v>
      </c>
      <c r="E37" s="26" t="s">
        <v>301</v>
      </c>
      <c r="F37" s="26" t="s">
        <v>1174</v>
      </c>
    </row>
    <row r="38" spans="1:6" ht="13" customHeight="1">
      <c r="A38" s="11">
        <v>3</v>
      </c>
      <c r="B38" s="57">
        <v>42832</v>
      </c>
      <c r="C38" s="57" t="s">
        <v>1164</v>
      </c>
      <c r="D38" s="11" t="s">
        <v>1066</v>
      </c>
      <c r="E38" s="63" t="s">
        <v>229</v>
      </c>
      <c r="F38" s="11" t="s">
        <v>1181</v>
      </c>
    </row>
    <row r="39" spans="1:6" ht="13" customHeight="1">
      <c r="A39" s="11">
        <v>3</v>
      </c>
      <c r="B39" s="57">
        <v>42835</v>
      </c>
      <c r="C39" s="57" t="s">
        <v>1164</v>
      </c>
      <c r="D39" s="11" t="s">
        <v>1066</v>
      </c>
      <c r="E39" s="63" t="s">
        <v>1187</v>
      </c>
      <c r="F39" s="11" t="s">
        <v>1188</v>
      </c>
    </row>
    <row r="40" spans="1:6" ht="13" customHeight="1">
      <c r="A40" s="11">
        <v>3</v>
      </c>
      <c r="B40" s="57">
        <v>42835</v>
      </c>
      <c r="C40" s="57" t="s">
        <v>1164</v>
      </c>
      <c r="D40" s="11" t="s">
        <v>1066</v>
      </c>
      <c r="E40" s="63" t="s">
        <v>661</v>
      </c>
      <c r="F40" s="11" t="s">
        <v>1189</v>
      </c>
    </row>
    <row r="41" spans="1:6" ht="13" customHeight="1">
      <c r="A41" s="11">
        <v>3</v>
      </c>
      <c r="B41" s="57">
        <v>42835</v>
      </c>
      <c r="C41" s="57" t="s">
        <v>1164</v>
      </c>
      <c r="D41" s="11" t="s">
        <v>1066</v>
      </c>
      <c r="E41" s="63" t="s">
        <v>713</v>
      </c>
      <c r="F41" s="11" t="s">
        <v>1189</v>
      </c>
    </row>
    <row r="42" spans="1:6" ht="13" customHeight="1">
      <c r="A42" s="11">
        <v>3</v>
      </c>
      <c r="B42" s="57">
        <v>42835</v>
      </c>
      <c r="C42" s="57" t="s">
        <v>1164</v>
      </c>
      <c r="D42" s="11" t="s">
        <v>1066</v>
      </c>
      <c r="E42" s="63" t="s">
        <v>763</v>
      </c>
      <c r="F42" s="11" t="s">
        <v>1189</v>
      </c>
    </row>
    <row r="43" spans="1:6" ht="13" customHeight="1">
      <c r="A43" s="11">
        <v>3</v>
      </c>
      <c r="B43" s="57">
        <v>42867</v>
      </c>
      <c r="C43" s="57" t="s">
        <v>1165</v>
      </c>
      <c r="D43" s="11" t="s">
        <v>1066</v>
      </c>
      <c r="E43" s="63" t="s">
        <v>1191</v>
      </c>
      <c r="F43" s="11" t="s">
        <v>1192</v>
      </c>
    </row>
    <row r="44" spans="1:6" ht="13" customHeight="1">
      <c r="A44" s="11">
        <v>3</v>
      </c>
      <c r="B44" s="57">
        <v>42870</v>
      </c>
      <c r="C44" s="57" t="s">
        <v>1164</v>
      </c>
      <c r="D44" s="11" t="s">
        <v>1066</v>
      </c>
      <c r="E44" s="63" t="s">
        <v>1198</v>
      </c>
      <c r="F44" s="11" t="s">
        <v>1199</v>
      </c>
    </row>
    <row r="45" spans="1:6" ht="13" customHeight="1">
      <c r="A45" s="26">
        <v>3</v>
      </c>
      <c r="B45" s="27">
        <v>42872</v>
      </c>
      <c r="C45" s="27" t="s">
        <v>1164</v>
      </c>
      <c r="D45" s="26" t="s">
        <v>1066</v>
      </c>
      <c r="E45" s="62" t="s">
        <v>1200</v>
      </c>
      <c r="F45" s="26" t="s">
        <v>1201</v>
      </c>
    </row>
    <row r="46" spans="1:6" s="87" customFormat="1" ht="13" customHeight="1">
      <c r="A46" s="84" t="s">
        <v>1202</v>
      </c>
      <c r="B46" s="85"/>
      <c r="C46" s="85"/>
      <c r="D46" s="84"/>
      <c r="E46" s="86"/>
      <c r="F46" s="84"/>
    </row>
    <row r="47" spans="1:6" ht="13" customHeight="1">
      <c r="A47" s="11">
        <v>4</v>
      </c>
      <c r="B47" s="57">
        <v>42879</v>
      </c>
      <c r="C47" s="11" t="s">
        <v>1164</v>
      </c>
      <c r="D47" s="11" t="s">
        <v>1217</v>
      </c>
      <c r="E47" s="11" t="s">
        <v>1223</v>
      </c>
      <c r="F47" s="11" t="s">
        <v>1237</v>
      </c>
    </row>
    <row r="48" spans="1:6" ht="13" customHeight="1">
      <c r="A48" s="11">
        <v>4</v>
      </c>
      <c r="B48" s="57">
        <v>42879</v>
      </c>
      <c r="C48" s="11" t="s">
        <v>1164</v>
      </c>
      <c r="D48" s="11" t="s">
        <v>1217</v>
      </c>
      <c r="E48" s="11" t="s">
        <v>1224</v>
      </c>
      <c r="F48" s="11" t="s">
        <v>1238</v>
      </c>
    </row>
    <row r="49" spans="1:6" ht="13" customHeight="1">
      <c r="A49" s="11">
        <v>4</v>
      </c>
      <c r="B49" s="57">
        <v>42879</v>
      </c>
      <c r="C49" s="11" t="s">
        <v>1164</v>
      </c>
      <c r="D49" s="11" t="s">
        <v>1217</v>
      </c>
      <c r="E49" s="11" t="s">
        <v>1225</v>
      </c>
      <c r="F49" s="11" t="s">
        <v>1237</v>
      </c>
    </row>
    <row r="50" spans="1:6" ht="13" customHeight="1">
      <c r="A50" s="11">
        <v>4</v>
      </c>
      <c r="B50" s="57">
        <v>42879</v>
      </c>
      <c r="C50" s="11" t="s">
        <v>1164</v>
      </c>
      <c r="D50" s="11" t="s">
        <v>1217</v>
      </c>
      <c r="E50" s="11" t="s">
        <v>1226</v>
      </c>
      <c r="F50" s="11" t="s">
        <v>1237</v>
      </c>
    </row>
    <row r="51" spans="1:6" ht="13" customHeight="1">
      <c r="A51" s="11">
        <v>4</v>
      </c>
      <c r="B51" s="57">
        <v>42879</v>
      </c>
      <c r="C51" s="11" t="s">
        <v>1164</v>
      </c>
      <c r="D51" s="11" t="s">
        <v>1217</v>
      </c>
      <c r="E51" s="11" t="s">
        <v>1227</v>
      </c>
      <c r="F51" s="11" t="s">
        <v>1237</v>
      </c>
    </row>
    <row r="52" spans="1:6" ht="13" customHeight="1">
      <c r="A52" s="11">
        <v>4</v>
      </c>
      <c r="B52" s="57">
        <v>42879</v>
      </c>
      <c r="C52" s="11" t="s">
        <v>1164</v>
      </c>
      <c r="D52" s="11" t="s">
        <v>1217</v>
      </c>
      <c r="E52" s="11" t="s">
        <v>1228</v>
      </c>
      <c r="F52" s="11" t="s">
        <v>1237</v>
      </c>
    </row>
    <row r="53" spans="1:6" ht="13" customHeight="1">
      <c r="A53" s="11">
        <v>4</v>
      </c>
      <c r="B53" s="57">
        <v>42879</v>
      </c>
      <c r="C53" s="11" t="s">
        <v>1164</v>
      </c>
      <c r="D53" s="11" t="s">
        <v>1217</v>
      </c>
      <c r="E53" s="11" t="s">
        <v>1229</v>
      </c>
      <c r="F53" s="11" t="s">
        <v>1237</v>
      </c>
    </row>
    <row r="54" spans="1:6" ht="13" customHeight="1">
      <c r="A54" s="11">
        <v>4</v>
      </c>
      <c r="B54" s="57">
        <v>42879</v>
      </c>
      <c r="C54" s="11" t="s">
        <v>1164</v>
      </c>
      <c r="D54" s="11" t="s">
        <v>1217</v>
      </c>
      <c r="E54" s="11" t="s">
        <v>1230</v>
      </c>
      <c r="F54" s="11" t="s">
        <v>1237</v>
      </c>
    </row>
    <row r="55" spans="1:6" ht="13" customHeight="1">
      <c r="A55" s="11">
        <v>4</v>
      </c>
      <c r="B55" s="57">
        <v>42879</v>
      </c>
      <c r="C55" s="11" t="s">
        <v>1164</v>
      </c>
      <c r="D55" s="11" t="s">
        <v>1217</v>
      </c>
      <c r="E55" s="11" t="s">
        <v>1231</v>
      </c>
      <c r="F55" s="11" t="s">
        <v>1237</v>
      </c>
    </row>
    <row r="56" spans="1:6" ht="13" customHeight="1">
      <c r="A56" s="11">
        <v>4</v>
      </c>
      <c r="B56" s="57">
        <v>42879</v>
      </c>
      <c r="C56" s="11" t="s">
        <v>1164</v>
      </c>
      <c r="D56" s="11" t="s">
        <v>1218</v>
      </c>
      <c r="E56" s="11" t="s">
        <v>1232</v>
      </c>
      <c r="F56" s="11" t="s">
        <v>777</v>
      </c>
    </row>
    <row r="57" spans="1:6" ht="13" customHeight="1">
      <c r="A57" s="11">
        <v>4</v>
      </c>
      <c r="B57" s="57">
        <v>42879</v>
      </c>
      <c r="C57" s="11" t="s">
        <v>1164</v>
      </c>
      <c r="D57" s="11" t="s">
        <v>1217</v>
      </c>
      <c r="E57" s="11" t="s">
        <v>1233</v>
      </c>
      <c r="F57" s="11" t="s">
        <v>1237</v>
      </c>
    </row>
    <row r="58" spans="1:6" ht="13" customHeight="1">
      <c r="A58" s="11">
        <v>4</v>
      </c>
      <c r="B58" s="57">
        <v>42879</v>
      </c>
      <c r="C58" s="11" t="s">
        <v>1164</v>
      </c>
      <c r="D58" s="11" t="s">
        <v>1219</v>
      </c>
      <c r="E58" s="11" t="s">
        <v>1234</v>
      </c>
      <c r="F58" s="11" t="s">
        <v>1220</v>
      </c>
    </row>
    <row r="59" spans="1:6" ht="13" customHeight="1">
      <c r="A59" s="11">
        <v>4</v>
      </c>
      <c r="B59" s="57">
        <v>42879</v>
      </c>
      <c r="C59" s="11" t="s">
        <v>1164</v>
      </c>
      <c r="D59" s="11" t="s">
        <v>1221</v>
      </c>
      <c r="E59" s="11" t="s">
        <v>1235</v>
      </c>
      <c r="F59" s="11" t="s">
        <v>1222</v>
      </c>
    </row>
    <row r="60" spans="1:6" ht="13" customHeight="1">
      <c r="A60" s="11">
        <v>4</v>
      </c>
      <c r="B60" s="57">
        <v>42879</v>
      </c>
      <c r="C60" s="11" t="s">
        <v>1164</v>
      </c>
      <c r="D60" s="11" t="s">
        <v>1217</v>
      </c>
      <c r="E60" s="11" t="s">
        <v>1236</v>
      </c>
      <c r="F60" s="11" t="s">
        <v>1237</v>
      </c>
    </row>
    <row r="61" spans="1:6" ht="13" customHeight="1">
      <c r="A61" s="11">
        <v>4</v>
      </c>
      <c r="B61" s="57">
        <v>42892</v>
      </c>
      <c r="C61" s="57" t="s">
        <v>1164</v>
      </c>
      <c r="D61" s="11" t="s">
        <v>1122</v>
      </c>
      <c r="E61" s="63" t="s">
        <v>516</v>
      </c>
      <c r="F61" s="11" t="s">
        <v>1241</v>
      </c>
    </row>
    <row r="62" spans="1:6" ht="13" customHeight="1">
      <c r="A62" s="11">
        <v>4</v>
      </c>
      <c r="B62" s="57">
        <v>42892</v>
      </c>
      <c r="C62" s="57" t="s">
        <v>1164</v>
      </c>
      <c r="D62" s="11" t="s">
        <v>1122</v>
      </c>
      <c r="E62" s="63" t="s">
        <v>1144</v>
      </c>
      <c r="F62" s="11" t="s">
        <v>1240</v>
      </c>
    </row>
    <row r="63" spans="1:6" ht="13" customHeight="1">
      <c r="A63" s="11">
        <v>5</v>
      </c>
      <c r="B63" s="57">
        <v>42898</v>
      </c>
      <c r="C63" s="57" t="s">
        <v>1164</v>
      </c>
      <c r="D63" s="11" t="s">
        <v>1066</v>
      </c>
      <c r="E63" s="63" t="s">
        <v>56</v>
      </c>
      <c r="F63" s="63" t="s">
        <v>1254</v>
      </c>
    </row>
    <row r="64" spans="1:6" ht="13" customHeight="1">
      <c r="A64" s="11">
        <v>5</v>
      </c>
      <c r="B64" s="57">
        <v>42898</v>
      </c>
      <c r="C64" s="57" t="s">
        <v>1164</v>
      </c>
      <c r="D64" s="11" t="s">
        <v>1066</v>
      </c>
      <c r="E64" s="63" t="s">
        <v>497</v>
      </c>
      <c r="F64" s="63" t="s">
        <v>1255</v>
      </c>
    </row>
    <row r="65" spans="1:6" ht="13" customHeight="1">
      <c r="A65" s="11">
        <v>5</v>
      </c>
      <c r="B65" s="57">
        <v>42898</v>
      </c>
      <c r="C65" s="57" t="s">
        <v>1164</v>
      </c>
      <c r="D65" s="11" t="s">
        <v>1066</v>
      </c>
      <c r="E65" s="63" t="s">
        <v>497</v>
      </c>
      <c r="F65" s="63" t="s">
        <v>1256</v>
      </c>
    </row>
    <row r="66" spans="1:6" ht="13" customHeight="1">
      <c r="A66" s="11">
        <v>5</v>
      </c>
      <c r="B66" s="57">
        <v>42898</v>
      </c>
      <c r="C66" s="57" t="s">
        <v>1164</v>
      </c>
      <c r="D66" s="11" t="s">
        <v>1066</v>
      </c>
      <c r="E66" s="63" t="s">
        <v>497</v>
      </c>
      <c r="F66" s="63" t="s">
        <v>1257</v>
      </c>
    </row>
    <row r="67" spans="1:6" ht="13" customHeight="1">
      <c r="A67" s="11">
        <v>5</v>
      </c>
      <c r="B67" s="57">
        <v>42898</v>
      </c>
      <c r="C67" s="57" t="s">
        <v>1164</v>
      </c>
      <c r="D67" s="11" t="s">
        <v>1066</v>
      </c>
      <c r="E67" s="63" t="s">
        <v>104</v>
      </c>
      <c r="F67" s="63" t="s">
        <v>1258</v>
      </c>
    </row>
    <row r="68" spans="1:6" ht="13" customHeight="1">
      <c r="A68" s="11">
        <v>5</v>
      </c>
      <c r="B68" s="57">
        <v>42898</v>
      </c>
      <c r="C68" s="57" t="s">
        <v>1164</v>
      </c>
      <c r="D68" s="11" t="s">
        <v>1066</v>
      </c>
      <c r="E68" s="63" t="s">
        <v>552</v>
      </c>
      <c r="F68" s="63" t="s">
        <v>1259</v>
      </c>
    </row>
    <row r="69" spans="1:6" ht="13" customHeight="1">
      <c r="A69" s="11">
        <v>5</v>
      </c>
      <c r="B69" s="57">
        <v>42898</v>
      </c>
      <c r="C69" s="57" t="s">
        <v>1164</v>
      </c>
      <c r="D69" s="11" t="s">
        <v>1066</v>
      </c>
      <c r="E69" s="63" t="s">
        <v>133</v>
      </c>
      <c r="F69" s="63" t="s">
        <v>1256</v>
      </c>
    </row>
    <row r="70" spans="1:6" ht="13" customHeight="1">
      <c r="A70" s="11">
        <v>5</v>
      </c>
      <c r="B70" s="57">
        <v>42898</v>
      </c>
      <c r="C70" s="57" t="s">
        <v>1164</v>
      </c>
      <c r="D70" s="11" t="s">
        <v>1066</v>
      </c>
      <c r="E70" s="63" t="s">
        <v>133</v>
      </c>
      <c r="F70" s="63" t="s">
        <v>1257</v>
      </c>
    </row>
    <row r="71" spans="1:6" ht="13" customHeight="1">
      <c r="A71" s="11">
        <v>5</v>
      </c>
      <c r="B71" s="57">
        <v>42898</v>
      </c>
      <c r="C71" s="57" t="s">
        <v>1164</v>
      </c>
      <c r="D71" s="11" t="s">
        <v>1066</v>
      </c>
      <c r="E71" s="63" t="s">
        <v>634</v>
      </c>
      <c r="F71" s="63" t="s">
        <v>1260</v>
      </c>
    </row>
    <row r="72" spans="1:6" ht="13" customHeight="1">
      <c r="A72" s="11">
        <v>5</v>
      </c>
      <c r="B72" s="57">
        <v>42898</v>
      </c>
      <c r="C72" s="57" t="s">
        <v>1164</v>
      </c>
      <c r="D72" s="11" t="s">
        <v>1066</v>
      </c>
      <c r="E72" s="63" t="s">
        <v>647</v>
      </c>
      <c r="F72" s="63" t="s">
        <v>1261</v>
      </c>
    </row>
    <row r="73" spans="1:6" ht="13" customHeight="1">
      <c r="A73" s="11">
        <v>5</v>
      </c>
      <c r="B73" s="57">
        <v>42898</v>
      </c>
      <c r="C73" s="57" t="s">
        <v>1164</v>
      </c>
      <c r="D73" s="11" t="s">
        <v>1066</v>
      </c>
      <c r="E73" s="63" t="s">
        <v>1175</v>
      </c>
      <c r="F73" s="63" t="s">
        <v>1262</v>
      </c>
    </row>
    <row r="74" spans="1:6" ht="13" customHeight="1">
      <c r="A74" s="11">
        <v>5</v>
      </c>
      <c r="B74" s="57">
        <v>42898</v>
      </c>
      <c r="C74" s="57" t="s">
        <v>1164</v>
      </c>
      <c r="D74" s="11" t="s">
        <v>1066</v>
      </c>
      <c r="E74" s="63" t="s">
        <v>628</v>
      </c>
      <c r="F74" s="63" t="s">
        <v>1263</v>
      </c>
    </row>
    <row r="75" spans="1:6" ht="13" customHeight="1">
      <c r="A75" s="11">
        <v>5</v>
      </c>
      <c r="B75" s="57">
        <v>42898</v>
      </c>
      <c r="C75" s="57" t="s">
        <v>1164</v>
      </c>
      <c r="D75" s="11" t="s">
        <v>1066</v>
      </c>
      <c r="E75" s="63" t="s">
        <v>1176</v>
      </c>
      <c r="F75" s="63" t="s">
        <v>1262</v>
      </c>
    </row>
    <row r="76" spans="1:6" ht="13" customHeight="1">
      <c r="A76" s="11">
        <v>5</v>
      </c>
      <c r="B76" s="57">
        <v>42898</v>
      </c>
      <c r="C76" s="57" t="s">
        <v>1164</v>
      </c>
      <c r="D76" s="11" t="s">
        <v>1066</v>
      </c>
      <c r="E76" s="63" t="s">
        <v>950</v>
      </c>
      <c r="F76" s="63" t="s">
        <v>1264</v>
      </c>
    </row>
    <row r="77" spans="1:6" ht="13" customHeight="1">
      <c r="A77" s="11">
        <v>5</v>
      </c>
      <c r="B77" s="57">
        <v>42898</v>
      </c>
      <c r="C77" s="57" t="s">
        <v>1164</v>
      </c>
      <c r="D77" s="11" t="s">
        <v>1066</v>
      </c>
      <c r="E77" s="63" t="s">
        <v>951</v>
      </c>
      <c r="F77" s="63" t="s">
        <v>1265</v>
      </c>
    </row>
    <row r="78" spans="1:6" ht="13" customHeight="1">
      <c r="A78" s="11">
        <v>5</v>
      </c>
      <c r="B78" s="57">
        <v>42898</v>
      </c>
      <c r="C78" s="57" t="s">
        <v>1164</v>
      </c>
      <c r="D78" s="11" t="s">
        <v>1066</v>
      </c>
      <c r="E78" s="63" t="s">
        <v>713</v>
      </c>
      <c r="F78" s="63" t="s">
        <v>1266</v>
      </c>
    </row>
    <row r="79" spans="1:6" ht="13" customHeight="1">
      <c r="A79" s="11">
        <v>5</v>
      </c>
      <c r="B79" s="57">
        <v>42898</v>
      </c>
      <c r="C79" s="57" t="s">
        <v>1164</v>
      </c>
      <c r="D79" s="11" t="s">
        <v>1066</v>
      </c>
      <c r="E79" s="63" t="s">
        <v>1177</v>
      </c>
      <c r="F79" s="63" t="s">
        <v>1267</v>
      </c>
    </row>
    <row r="80" spans="1:6" ht="13" customHeight="1">
      <c r="A80" s="11">
        <v>5</v>
      </c>
      <c r="B80" s="57">
        <v>42898</v>
      </c>
      <c r="C80" s="57" t="s">
        <v>1164</v>
      </c>
      <c r="D80" s="11" t="s">
        <v>1066</v>
      </c>
      <c r="E80" s="63" t="s">
        <v>1178</v>
      </c>
      <c r="F80" s="63" t="s">
        <v>1267</v>
      </c>
    </row>
    <row r="81" spans="1:6" ht="13" customHeight="1">
      <c r="A81" s="11">
        <v>5</v>
      </c>
      <c r="B81" s="57">
        <v>42898</v>
      </c>
      <c r="C81" s="57" t="s">
        <v>1164</v>
      </c>
      <c r="D81" s="11" t="s">
        <v>1066</v>
      </c>
      <c r="E81" s="63" t="s">
        <v>1179</v>
      </c>
      <c r="F81" s="63" t="s">
        <v>1267</v>
      </c>
    </row>
    <row r="82" spans="1:6" ht="13" customHeight="1">
      <c r="A82" s="11">
        <v>5</v>
      </c>
      <c r="B82" s="57">
        <v>42898</v>
      </c>
      <c r="C82" s="57" t="s">
        <v>1164</v>
      </c>
      <c r="D82" s="11" t="s">
        <v>1066</v>
      </c>
      <c r="E82" s="63" t="s">
        <v>1177</v>
      </c>
      <c r="F82" s="63" t="s">
        <v>1267</v>
      </c>
    </row>
    <row r="83" spans="1:6" ht="13" customHeight="1">
      <c r="A83" s="11">
        <v>5</v>
      </c>
      <c r="B83" s="57">
        <v>42898</v>
      </c>
      <c r="C83" s="57" t="s">
        <v>1164</v>
      </c>
      <c r="D83" s="11" t="s">
        <v>1066</v>
      </c>
      <c r="E83" s="63" t="s">
        <v>763</v>
      </c>
      <c r="F83" s="63" t="s">
        <v>1266</v>
      </c>
    </row>
    <row r="84" spans="1:6" ht="13" customHeight="1">
      <c r="A84" s="11">
        <v>5</v>
      </c>
      <c r="B84" s="57">
        <v>42898</v>
      </c>
      <c r="C84" s="57" t="s">
        <v>1164</v>
      </c>
      <c r="D84" s="11" t="s">
        <v>1066</v>
      </c>
      <c r="E84" s="63" t="s">
        <v>767</v>
      </c>
      <c r="F84" s="63" t="s">
        <v>1267</v>
      </c>
    </row>
    <row r="85" spans="1:6" ht="13" customHeight="1">
      <c r="A85" s="11">
        <v>5</v>
      </c>
      <c r="B85" s="57">
        <v>42898</v>
      </c>
      <c r="C85" s="57" t="s">
        <v>1164</v>
      </c>
      <c r="D85" s="11" t="s">
        <v>1066</v>
      </c>
      <c r="E85" s="63" t="s">
        <v>768</v>
      </c>
      <c r="F85" s="63" t="s">
        <v>1267</v>
      </c>
    </row>
    <row r="86" spans="1:6" ht="13" customHeight="1">
      <c r="A86" s="11">
        <v>5</v>
      </c>
      <c r="B86" s="57">
        <v>42898</v>
      </c>
      <c r="C86" s="57" t="s">
        <v>1164</v>
      </c>
      <c r="D86" s="11" t="s">
        <v>1066</v>
      </c>
      <c r="E86" s="63" t="s">
        <v>1180</v>
      </c>
      <c r="F86" s="63" t="s">
        <v>1267</v>
      </c>
    </row>
    <row r="87" spans="1:6" ht="13" customHeight="1">
      <c r="A87" s="11">
        <v>5</v>
      </c>
      <c r="B87" s="57">
        <v>42898</v>
      </c>
      <c r="C87" s="57" t="s">
        <v>1164</v>
      </c>
      <c r="D87" s="11" t="s">
        <v>1066</v>
      </c>
      <c r="E87" s="63" t="s">
        <v>229</v>
      </c>
      <c r="F87" s="63" t="s">
        <v>1268</v>
      </c>
    </row>
    <row r="88" spans="1:6" ht="13" customHeight="1">
      <c r="A88" s="11">
        <v>5</v>
      </c>
      <c r="B88" s="57">
        <v>42898</v>
      </c>
      <c r="C88" s="57" t="s">
        <v>1164</v>
      </c>
      <c r="D88" s="11" t="s">
        <v>1066</v>
      </c>
      <c r="E88" s="63" t="s">
        <v>1184</v>
      </c>
      <c r="F88" s="63" t="s">
        <v>1267</v>
      </c>
    </row>
    <row r="89" spans="1:6" ht="13" customHeight="1">
      <c r="A89" s="11">
        <v>5</v>
      </c>
      <c r="B89" s="57">
        <v>42898</v>
      </c>
      <c r="C89" s="57" t="s">
        <v>1164</v>
      </c>
      <c r="D89" s="11" t="s">
        <v>1066</v>
      </c>
      <c r="E89" s="63" t="s">
        <v>1185</v>
      </c>
      <c r="F89" s="63" t="s">
        <v>1267</v>
      </c>
    </row>
    <row r="90" spans="1:6" ht="13" customHeight="1">
      <c r="A90" s="11">
        <v>5</v>
      </c>
      <c r="B90" s="57">
        <v>42898</v>
      </c>
      <c r="C90" s="57" t="s">
        <v>1164</v>
      </c>
      <c r="D90" s="11" t="s">
        <v>1066</v>
      </c>
      <c r="E90" s="63" t="s">
        <v>1186</v>
      </c>
      <c r="F90" s="63" t="s">
        <v>1267</v>
      </c>
    </row>
    <row r="91" spans="1:6" s="87" customFormat="1" ht="13" customHeight="1">
      <c r="A91" s="87" t="s">
        <v>1278</v>
      </c>
      <c r="B91" s="88"/>
    </row>
    <row r="92" spans="1:6" ht="13" customHeight="1">
      <c r="A92" s="11">
        <v>1</v>
      </c>
      <c r="B92" s="57">
        <v>42898</v>
      </c>
      <c r="C92" s="11" t="s">
        <v>1164</v>
      </c>
      <c r="D92" s="11" t="s">
        <v>1066</v>
      </c>
      <c r="E92" s="11" t="s">
        <v>301</v>
      </c>
      <c r="F92" s="11" t="s">
        <v>1279</v>
      </c>
    </row>
    <row r="93" spans="1:6" ht="13" customHeight="1">
      <c r="A93" s="11">
        <v>2</v>
      </c>
      <c r="B93" s="57">
        <v>42898</v>
      </c>
      <c r="C93" s="57" t="s">
        <v>1164</v>
      </c>
      <c r="D93" s="11" t="s">
        <v>1066</v>
      </c>
      <c r="E93" s="58" t="s">
        <v>1280</v>
      </c>
      <c r="F93" s="11" t="s">
        <v>1281</v>
      </c>
    </row>
    <row r="94" spans="1:6" ht="13" customHeight="1">
      <c r="A94" s="11">
        <v>2</v>
      </c>
      <c r="B94" s="57">
        <v>42898</v>
      </c>
      <c r="C94" s="11" t="s">
        <v>1164</v>
      </c>
      <c r="D94" s="11" t="s">
        <v>1066</v>
      </c>
      <c r="E94" s="11" t="s">
        <v>1200</v>
      </c>
      <c r="F94" s="11" t="s">
        <v>1282</v>
      </c>
    </row>
    <row r="95" spans="1:6" ht="13" customHeight="1">
      <c r="A95" s="11">
        <v>3</v>
      </c>
      <c r="B95" s="57">
        <v>42905</v>
      </c>
      <c r="C95" s="57" t="s">
        <v>1164</v>
      </c>
      <c r="D95" s="11" t="s">
        <v>1085</v>
      </c>
      <c r="E95" s="63" t="s">
        <v>1312</v>
      </c>
      <c r="F95" s="11" t="s">
        <v>1314</v>
      </c>
    </row>
    <row r="96" spans="1:6" ht="13" customHeight="1">
      <c r="A96" s="11">
        <v>3</v>
      </c>
      <c r="B96" s="57">
        <v>42905</v>
      </c>
      <c r="C96" s="57" t="s">
        <v>1164</v>
      </c>
      <c r="D96" s="11" t="s">
        <v>1085</v>
      </c>
      <c r="E96" s="63" t="s">
        <v>1312</v>
      </c>
      <c r="F96" s="11" t="s">
        <v>1313</v>
      </c>
    </row>
    <row r="97" spans="1:8" ht="13" customHeight="1">
      <c r="A97" s="26">
        <v>3</v>
      </c>
      <c r="B97" s="27">
        <v>42906</v>
      </c>
      <c r="C97" s="27" t="s">
        <v>1164</v>
      </c>
      <c r="D97" s="26" t="s">
        <v>1066</v>
      </c>
      <c r="E97" s="62" t="s">
        <v>1274</v>
      </c>
      <c r="F97" s="26" t="s">
        <v>1316</v>
      </c>
    </row>
    <row r="98" spans="1:8" ht="13" customHeight="1">
      <c r="A98" s="11">
        <v>4</v>
      </c>
      <c r="B98" s="57">
        <v>42906</v>
      </c>
      <c r="C98" s="57" t="s">
        <v>1336</v>
      </c>
      <c r="D98" s="11" t="s">
        <v>1336</v>
      </c>
      <c r="E98" s="63" t="s">
        <v>1336</v>
      </c>
      <c r="F98" s="11" t="s">
        <v>1337</v>
      </c>
    </row>
    <row r="99" spans="1:8" ht="13" customHeight="1">
      <c r="A99" s="11">
        <v>5</v>
      </c>
      <c r="B99" s="57">
        <v>42927</v>
      </c>
      <c r="C99" s="57" t="s">
        <v>1164</v>
      </c>
      <c r="D99" s="11" t="s">
        <v>1066</v>
      </c>
      <c r="E99" s="63" t="s">
        <v>1312</v>
      </c>
      <c r="F99" s="11" t="s">
        <v>1375</v>
      </c>
    </row>
    <row r="100" spans="1:8" ht="13" customHeight="1">
      <c r="A100" s="11">
        <v>5</v>
      </c>
      <c r="B100" s="57">
        <v>42927</v>
      </c>
      <c r="C100" s="57" t="s">
        <v>1164</v>
      </c>
      <c r="D100" s="11" t="s">
        <v>1066</v>
      </c>
      <c r="E100" s="63" t="s">
        <v>1338</v>
      </c>
      <c r="F100" s="11" t="s">
        <v>1375</v>
      </c>
    </row>
    <row r="101" spans="1:8" ht="13" customHeight="1">
      <c r="A101" s="11">
        <v>5</v>
      </c>
      <c r="B101" s="57">
        <v>42927</v>
      </c>
      <c r="C101" s="57" t="s">
        <v>1164</v>
      </c>
      <c r="D101" s="11" t="s">
        <v>1066</v>
      </c>
      <c r="E101" s="63" t="s">
        <v>45</v>
      </c>
      <c r="F101" s="26" t="s">
        <v>1375</v>
      </c>
    </row>
    <row r="102" spans="1:8" ht="13" customHeight="1">
      <c r="A102" s="11">
        <v>5</v>
      </c>
      <c r="B102" s="57">
        <v>42927</v>
      </c>
      <c r="C102" s="57" t="s">
        <v>1164</v>
      </c>
      <c r="D102" s="11" t="s">
        <v>1066</v>
      </c>
      <c r="E102" s="63" t="s">
        <v>1356</v>
      </c>
      <c r="F102" s="11" t="s">
        <v>1375</v>
      </c>
    </row>
    <row r="103" spans="1:8" ht="13" customHeight="1">
      <c r="A103" s="11">
        <v>5</v>
      </c>
      <c r="B103" s="57">
        <v>42927</v>
      </c>
      <c r="C103" s="57" t="s">
        <v>1164</v>
      </c>
      <c r="D103" s="11" t="s">
        <v>1066</v>
      </c>
      <c r="E103" s="63" t="s">
        <v>1374</v>
      </c>
      <c r="F103" s="11" t="s">
        <v>1375</v>
      </c>
    </row>
    <row r="104" spans="1:8" ht="13" customHeight="1">
      <c r="A104" s="11">
        <v>6</v>
      </c>
      <c r="B104" s="57">
        <v>42940</v>
      </c>
      <c r="C104" s="57" t="s">
        <v>1165</v>
      </c>
      <c r="D104" s="11" t="s">
        <v>1066</v>
      </c>
      <c r="E104" s="63" t="s">
        <v>1522</v>
      </c>
      <c r="F104" s="11" t="s">
        <v>1523</v>
      </c>
    </row>
    <row r="105" spans="1:8" ht="13" customHeight="1">
      <c r="A105" s="11">
        <v>6</v>
      </c>
      <c r="B105" s="57">
        <v>42947</v>
      </c>
      <c r="C105" s="57" t="s">
        <v>1165</v>
      </c>
      <c r="D105" s="11" t="s">
        <v>1066</v>
      </c>
      <c r="E105" s="63" t="s">
        <v>1530</v>
      </c>
      <c r="F105" s="11" t="s">
        <v>1531</v>
      </c>
    </row>
    <row r="106" spans="1:8" ht="13" customHeight="1">
      <c r="A106" s="11">
        <v>7</v>
      </c>
      <c r="B106" s="57">
        <v>42979</v>
      </c>
      <c r="C106" s="57" t="s">
        <v>1164</v>
      </c>
      <c r="D106" s="11" t="s">
        <v>1066</v>
      </c>
      <c r="E106" s="107" t="s">
        <v>497</v>
      </c>
      <c r="F106" s="107" t="s">
        <v>1256</v>
      </c>
      <c r="H106" s="107"/>
    </row>
    <row r="107" spans="1:8" ht="13" customHeight="1">
      <c r="A107" s="11">
        <v>7</v>
      </c>
      <c r="B107" s="57">
        <v>42979</v>
      </c>
      <c r="C107" s="57" t="s">
        <v>1164</v>
      </c>
      <c r="D107" s="11" t="s">
        <v>1066</v>
      </c>
      <c r="E107" s="107" t="s">
        <v>497</v>
      </c>
      <c r="F107" s="107" t="s">
        <v>1257</v>
      </c>
      <c r="H107" s="107"/>
    </row>
    <row r="108" spans="1:8" ht="13" customHeight="1">
      <c r="A108" s="11">
        <v>7</v>
      </c>
      <c r="B108" s="57">
        <v>42979</v>
      </c>
      <c r="C108" s="57" t="s">
        <v>1164</v>
      </c>
      <c r="D108" s="11" t="s">
        <v>1066</v>
      </c>
      <c r="E108" s="107" t="s">
        <v>96</v>
      </c>
      <c r="F108" s="107" t="s">
        <v>1256</v>
      </c>
      <c r="H108" s="107"/>
    </row>
    <row r="109" spans="1:8" ht="13" customHeight="1">
      <c r="A109" s="11">
        <v>7</v>
      </c>
      <c r="B109" s="57">
        <v>42979</v>
      </c>
      <c r="C109" s="57" t="s">
        <v>1164</v>
      </c>
      <c r="D109" s="11" t="s">
        <v>1066</v>
      </c>
      <c r="E109" s="107" t="s">
        <v>96</v>
      </c>
      <c r="F109" s="107" t="s">
        <v>1257</v>
      </c>
      <c r="H109" s="107"/>
    </row>
    <row r="110" spans="1:8" ht="13" customHeight="1">
      <c r="A110" s="11">
        <v>7</v>
      </c>
      <c r="B110" s="57">
        <v>42979</v>
      </c>
      <c r="C110" s="57" t="s">
        <v>1164</v>
      </c>
      <c r="D110" s="11" t="s">
        <v>1066</v>
      </c>
      <c r="E110" s="107" t="s">
        <v>133</v>
      </c>
      <c r="F110" s="107" t="s">
        <v>1256</v>
      </c>
      <c r="H110" s="107"/>
    </row>
    <row r="111" spans="1:8" ht="13" customHeight="1">
      <c r="A111" s="11">
        <v>7</v>
      </c>
      <c r="B111" s="57">
        <v>42979</v>
      </c>
      <c r="C111" s="57" t="s">
        <v>1164</v>
      </c>
      <c r="D111" s="11" t="s">
        <v>1066</v>
      </c>
      <c r="E111" s="107" t="s">
        <v>133</v>
      </c>
      <c r="F111" s="107" t="s">
        <v>1257</v>
      </c>
      <c r="H111" s="107"/>
    </row>
    <row r="112" spans="1:8" ht="13" customHeight="1">
      <c r="A112" s="11">
        <v>7</v>
      </c>
      <c r="B112" s="57">
        <v>42979</v>
      </c>
      <c r="C112" s="57" t="s">
        <v>1164</v>
      </c>
      <c r="D112" s="11" t="s">
        <v>1066</v>
      </c>
      <c r="E112" s="107" t="s">
        <v>634</v>
      </c>
      <c r="F112" s="107" t="s">
        <v>1261</v>
      </c>
      <c r="H112" s="107"/>
    </row>
    <row r="113" spans="1:8" ht="13" customHeight="1">
      <c r="A113" s="11">
        <v>7</v>
      </c>
      <c r="B113" s="57">
        <v>42979</v>
      </c>
      <c r="C113" s="57" t="s">
        <v>1164</v>
      </c>
      <c r="D113" s="11" t="s">
        <v>1066</v>
      </c>
      <c r="E113" s="107" t="s">
        <v>75</v>
      </c>
      <c r="F113" s="107" t="s">
        <v>1544</v>
      </c>
      <c r="H113" s="107"/>
    </row>
    <row r="114" spans="1:8" ht="13" customHeight="1">
      <c r="A114" s="11">
        <v>7</v>
      </c>
      <c r="B114" s="57">
        <v>42979</v>
      </c>
      <c r="C114" s="57" t="s">
        <v>1164</v>
      </c>
      <c r="D114" s="11" t="s">
        <v>1066</v>
      </c>
      <c r="E114" s="107" t="s">
        <v>417</v>
      </c>
      <c r="F114" s="107" t="s">
        <v>1545</v>
      </c>
      <c r="H114" s="107"/>
    </row>
    <row r="115" spans="1:8" ht="13" customHeight="1">
      <c r="A115" s="11">
        <v>7</v>
      </c>
      <c r="B115" s="57">
        <v>42979</v>
      </c>
      <c r="C115" s="57" t="s">
        <v>1164</v>
      </c>
      <c r="D115" s="11" t="s">
        <v>1066</v>
      </c>
      <c r="E115" s="107" t="s">
        <v>417</v>
      </c>
      <c r="F115" s="107" t="s">
        <v>1546</v>
      </c>
      <c r="H115" s="107"/>
    </row>
    <row r="116" spans="1:8" ht="13" customHeight="1">
      <c r="A116" s="11">
        <v>7</v>
      </c>
      <c r="B116" s="57">
        <v>42979</v>
      </c>
      <c r="C116" s="57" t="s">
        <v>1164</v>
      </c>
      <c r="D116" s="11" t="s">
        <v>1066</v>
      </c>
      <c r="E116" s="107" t="s">
        <v>417</v>
      </c>
      <c r="F116" s="107" t="s">
        <v>1547</v>
      </c>
      <c r="H116" s="107"/>
    </row>
    <row r="117" spans="1:8" ht="13" customHeight="1">
      <c r="A117" s="11">
        <v>8</v>
      </c>
      <c r="B117" s="57">
        <v>42984</v>
      </c>
      <c r="C117" s="11" t="s">
        <v>1164</v>
      </c>
      <c r="D117" s="11" t="s">
        <v>1141</v>
      </c>
      <c r="E117" s="11" t="s">
        <v>24</v>
      </c>
      <c r="F117" s="11" t="s">
        <v>1563</v>
      </c>
    </row>
    <row r="118" spans="1:8" ht="13" customHeight="1">
      <c r="A118" s="26">
        <v>8</v>
      </c>
      <c r="B118" s="27">
        <v>42984</v>
      </c>
      <c r="C118" s="26" t="s">
        <v>1164</v>
      </c>
      <c r="D118" s="26" t="s">
        <v>1141</v>
      </c>
      <c r="E118" s="26" t="s">
        <v>1565</v>
      </c>
      <c r="F118" s="26" t="s">
        <v>1564</v>
      </c>
    </row>
    <row r="119" spans="1:8" ht="13" customHeight="1">
      <c r="A119" s="11">
        <v>9</v>
      </c>
      <c r="B119" s="57">
        <v>43002</v>
      </c>
      <c r="C119" s="57" t="s">
        <v>1568</v>
      </c>
      <c r="D119" s="11" t="s">
        <v>1569</v>
      </c>
      <c r="E119" s="63" t="s">
        <v>1569</v>
      </c>
      <c r="F119" s="11" t="s">
        <v>1570</v>
      </c>
    </row>
    <row r="120" spans="1:8" ht="13" customHeight="1">
      <c r="A120" s="26">
        <v>10</v>
      </c>
      <c r="B120" s="27">
        <v>43002</v>
      </c>
      <c r="C120" s="27" t="s">
        <v>1164</v>
      </c>
      <c r="D120" s="26" t="s">
        <v>1571</v>
      </c>
      <c r="E120" s="62" t="s">
        <v>1572</v>
      </c>
      <c r="F120" s="26" t="s">
        <v>1573</v>
      </c>
    </row>
    <row r="121" spans="1:8" ht="13" customHeight="1">
      <c r="A121" s="26">
        <v>10</v>
      </c>
      <c r="B121" s="27">
        <v>43002</v>
      </c>
      <c r="C121" s="27" t="s">
        <v>1164</v>
      </c>
      <c r="D121" s="26" t="s">
        <v>1571</v>
      </c>
      <c r="E121" s="62" t="s">
        <v>1572</v>
      </c>
      <c r="F121" s="26" t="s">
        <v>1574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ppp</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2017-10-05T15:29:04Z</dcterms:modified>
</cp:coreProperties>
</file>