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a\Documents\Flairminds\PLFT Fund Data\Base Data Files\"/>
    </mc:Choice>
  </mc:AlternateContent>
  <xr:revisionPtr revIDLastSave="0" documentId="8_{5230F7EF-5D31-4DCE-983A-BA1962DC4F45}" xr6:coauthVersionLast="47" xr6:coauthVersionMax="47" xr10:uidLastSave="{00000000-0000-0000-0000-000000000000}"/>
  <bookViews>
    <workbookView xWindow="-108" yWindow="-108" windowWidth="23256" windowHeight="12456" xr2:uid="{08F742A8-CC61-4A20-8B21-F786E8EF96B6}"/>
  </bookViews>
  <sheets>
    <sheet name="Loan List" sheetId="1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123Graph_A" hidden="1">[1]rates!#REF!</definedName>
    <definedName name="__123Graph_B" hidden="1">[1]rates!#REF!</definedName>
    <definedName name="__123Graph_C" hidden="1">[1]rates!#REF!</definedName>
    <definedName name="__123Graph_CCURRENT" hidden="1">[2]recv!#REF!</definedName>
    <definedName name="__123Graph_D" hidden="1">[1]rates!#REF!</definedName>
    <definedName name="__123Graph_DCURRENT" hidden="1">[2]recv!#REF!</definedName>
    <definedName name="__123Graph_E" hidden="1">[1]rates!#REF!</definedName>
    <definedName name="__123Graph_F" hidden="1">[1]rates!#REF!</definedName>
    <definedName name="_1__123Graph_ACHART_1A" hidden="1">[1]rates!#REF!</definedName>
    <definedName name="_2__123Graph_BCHART_1A" hidden="1">[1]rates!#REF!</definedName>
    <definedName name="_3__123Graph_CCHART_1A" hidden="1">[1]rates!#REF!</definedName>
    <definedName name="_4__123Graph_DCHART_1A" hidden="1">[1]rates!#REF!</definedName>
    <definedName name="_5__123Graph_ECHART_1A" hidden="1">[1]rates!#REF!</definedName>
    <definedName name="_6__123Graph_FCHART_1A" hidden="1">[1]rates!#REF!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a">#REF!</definedName>
    <definedName name="AS2DocOpenMode" hidden="1">"AS2DocumentEdit"</definedName>
    <definedName name="AUGUST">#REF!</definedName>
    <definedName name="CAPSTOCK">#REF!</definedName>
    <definedName name="CASHREC">#REF!</definedName>
    <definedName name="check1">#REF!</definedName>
    <definedName name="CHECKLIST">#REF!</definedName>
    <definedName name="CIQWBGuid" hidden="1">"c8ce311b-1abd-4d5d-beb8-f07073ed7c25"</definedName>
    <definedName name="CIQWBInfo" hidden="1">"{ ""CIQVersion"":""9.47.1108.4092"" }"</definedName>
    <definedName name="cklst">[3]Chklst!$A$1:$C$26</definedName>
    <definedName name="CLASSEXP">#REF!</definedName>
    <definedName name="COST">#REF!</definedName>
    <definedName name="COST2">#REF!</definedName>
    <definedName name="DAYAN" hidden="1">{"LIBOR",#N/A,TRUE,"Model";"Caps",#N/A,TRUE,"Model";"Assets",#N/A,TRUE,"Model";"Liabilities",#N/A,TRUE,"Model";"Tests",#N/A,TRUE,"Model";"Results",#N/A,TRUE,"Model"}</definedName>
    <definedName name="Days">'[4]Cost Rollforward - PTO'!$C$45</definedName>
    <definedName name="Days_2">'[5]Cost Roll'!$C$52</definedName>
    <definedName name="DERIVATIVE">#REF!</definedName>
    <definedName name="DETAIL">#REF!</definedName>
    <definedName name="DISTREC">#REF!</definedName>
    <definedName name="DISTRIBUTION">#REF!</definedName>
    <definedName name="DVD">#REF!</definedName>
    <definedName name="DVDII">#REF!</definedName>
    <definedName name="EntityNames">[6]EntityLookup!$A$3:$A$5</definedName>
    <definedName name="EXPENSES">#REF!</definedName>
    <definedName name="Facility_Name">'[7]PAR Settled'!$B:$B</definedName>
    <definedName name="fadfs">'[8]Cost Roll'!$C$24</definedName>
    <definedName name="FAX">#REF!</definedName>
    <definedName name="foursixtythree">#REF!</definedName>
    <definedName name="GAIN">#REF!</definedName>
    <definedName name="Gain_Loss_01">#REF!</definedName>
    <definedName name="Gain_Loss_02">#REF!</definedName>
    <definedName name="Gain_Loss_03">#REF!</definedName>
    <definedName name="Gain_Loss_04">#REF!</definedName>
    <definedName name="Gain_Loss_05">#REF!</definedName>
    <definedName name="Gain_Loss_06">#REF!</definedName>
    <definedName name="Gain_Loss_07">#REF!</definedName>
    <definedName name="Gain_Loss_08">#REF!</definedName>
    <definedName name="Gain_Loss_09">#REF!</definedName>
    <definedName name="Gain_Loss_10">#REF!</definedName>
    <definedName name="Gain_Loss_11">#REF!</definedName>
    <definedName name="Gain_Loss_12">#REF!</definedName>
    <definedName name="GAINLOSS">#REF!</definedName>
    <definedName name="INT">#REF!</definedName>
    <definedName name="INTEREST">#REF!</definedName>
    <definedName name="INTEREST2">#REF!</definedName>
    <definedName name="IO_14">'[9]501773CG8sold'!$A$59:$L$80</definedName>
    <definedName name="IO_15">'[9]23322BFC7soldoff'!$A$45:$L$67</definedName>
    <definedName name="IO_16">'[9]3133TKAB6Sold Off'!$A$42:$L$63</definedName>
    <definedName name="IO_17">'[9]3133TGQG7 paid off'!$A$40:$L$61</definedName>
    <definedName name="IO_18">'[9]3133TKT91Sold Off'!$A$40:$L$61</definedName>
    <definedName name="IO_19">'[9]3133t2wf3- paid off'!$A$37:$L$58</definedName>
    <definedName name="IO_20">'[9]3133TKYZ7PaidOff'!$A$39:$L$60</definedName>
    <definedName name="IO_6">'[9]312915gc9paidoff'!$A$298:$T$320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TRACTS_OTHER_COMMODITIES_EQUITIES._FDIC" hidden="1">"c6522"</definedName>
    <definedName name="IQ_CONV_RATE" hidden="1">"c2192"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Q" hidden="1">5000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XPENSE_CODE_" hidden="1">1223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OREIGN_BRANCHES_U.S._BANKS_LOANS_FDIC" hidden="1">"c6438"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42619.7757986111</definedName>
    <definedName name="IQ_NET_DEBT_ISSUED_BR" hidden="1">"c753"</definedName>
    <definedName name="IQ_NET_INT_INC_BR" hidden="1">"c765"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TM" hidden="1">6000</definedName>
    <definedName name="IQ_OG_TOTAL_OIL_PRODUCTON" hidden="1">"c2059"</definedName>
    <definedName name="IQ_OPENED55" hidden="1">1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Issuer_Name">'[7]PAR Settled'!$A:$A</definedName>
    <definedName name="JULY">#REF!</definedName>
    <definedName name="JUNE">#REF!</definedName>
    <definedName name="limcount" hidden="1">1</definedName>
    <definedName name="LOAN">#REF!</definedName>
    <definedName name="Marketing_Explanation">'[6]Sponsor Due Dillig Explan'!$A$3:$A$110</definedName>
    <definedName name="MgmtDealLIst">'[6]Deal_Expense Lookup'!$A$1:$A$106</definedName>
    <definedName name="MISCADJ">#REF!</definedName>
    <definedName name="MISCADJ2">#REF!</definedName>
    <definedName name="MKTVALUE">#REF!</definedName>
    <definedName name="MKTVALUE2">#REF!</definedName>
    <definedName name="MMINT">#REF!</definedName>
    <definedName name="MMINTEREST">#REF!</definedName>
    <definedName name="MMSEGINT">#REF!</definedName>
    <definedName name="Month1">'[10]7.0.1'!$C$9:$H$109</definedName>
    <definedName name="MTDEXP">'[11]Expense Sheet'!#REF!</definedName>
    <definedName name="NAV">#REF!</definedName>
    <definedName name="nnnnnnnnnnnnnnnnnnn" hidden="1">{"LIBOR",#N/A,TRUE,"Model";"Caps",#N/A,TRUE,"Model";"Assets",#N/A,TRUE,"Model";"Liabilities",#N/A,TRUE,"Model";"Tests",#N/A,TRUE,"Model";"Results",#N/A,TRUE,"Model"}</definedName>
    <definedName name="OCT_ROR">#REF!</definedName>
    <definedName name="OPTIONS">#REF!</definedName>
    <definedName name="Paydowns">'[12]PNC Cost Roll'!$I$23</definedName>
    <definedName name="PIK_Divs">'[13]PNC Cost Roll'!$E$23</definedName>
    <definedName name="port">'[14]Port Turn'!$A$1:$G$28</definedName>
    <definedName name="PORT_TURN">#REF!</definedName>
    <definedName name="portva">'[14]Port Turn'!$A$1:$G$28</definedName>
    <definedName name="Print_Area_MI">#REF!</definedName>
    <definedName name="Purchases">#REF!</definedName>
    <definedName name="Purchases_2">'[12]PNC Cost Roll'!$C$23</definedName>
    <definedName name="Question_Type">[15]Values!$B$3:$B$10</definedName>
    <definedName name="RATE">#REF!</definedName>
    <definedName name="rect10">"Rectangle 10"</definedName>
    <definedName name="regsaergsafd">'[6]Deal_Expense Lookup'!$A$1:$A$109</definedName>
    <definedName name="RESET">#REF!</definedName>
    <definedName name="ROUNDING">#REF!</definedName>
    <definedName name="Sales">#REF!</definedName>
    <definedName name="Sales_2">'[16]Cost Roll'!$E$24</definedName>
    <definedName name="sencount" hidden="1">1</definedName>
    <definedName name="SEPT_ROR">#REF!</definedName>
    <definedName name="SHARES">#REF!</definedName>
    <definedName name="SHORT_TERM">#REF!</definedName>
    <definedName name="STI1998A">#REF!</definedName>
    <definedName name="STI1998B">#REF!</definedName>
    <definedName name="SUMMARY">#REF!</definedName>
    <definedName name="table1">'[17]1'!#REF!</definedName>
    <definedName name="TEST">#REF!</definedName>
    <definedName name="TNA">#REF!</definedName>
    <definedName name="TR">#REF!</definedName>
    <definedName name="TRADES">#REF!</definedName>
    <definedName name="Value">'[4]Cost Rollforward - PTO'!$G$47</definedName>
    <definedName name="Value2">'[12]PNC Cost Roll'!$G$53</definedName>
    <definedName name="VARRATES">#REF!</definedName>
    <definedName name="VendorNameList">'[6]Vendor Lookup'!$A$1:$A$115</definedName>
    <definedName name="wrn.Assumptions." hidden="1">{"Assumptions",#N/A,FALSE,"Model"}</definedName>
    <definedName name="wrn.Main._.CBO._.Report." hidden="1">{"LIBOR",#N/A,TRUE,"Model";"Caps",#N/A,TRUE,"Model";"Assets",#N/A,TRUE,"Model";"Liabilities",#N/A,TRUE,"Model";"Tests",#N/A,TRUE,"Model";"Results",#N/A,TRUE,"Model"}</definedName>
    <definedName name="ww" hidden="1">{"Assumptions",#N/A,FALSE,"Model"}</definedName>
    <definedName name="x">'[14]Total Gains Losses'!$A$1:$N$32</definedName>
    <definedName name="xyz">[14]Loan!$A$1:$D$25</definedName>
    <definedName name="YIELDCHECK">#REF!</definedName>
    <definedName name="YTDEXP">'[11]Expense Sheet'!#REF!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E8FDEED5-FE76-44FA-9B51-C06178BDADCC}">
      <text>
        <r>
          <rPr>
            <sz val="10"/>
            <rFont val="Arial"/>
            <family val="2"/>
          </rPr>
          <t>PennantPark: We will populate going forward.</t>
        </r>
      </text>
    </comment>
  </commentList>
</comments>
</file>

<file path=xl/sharedStrings.xml><?xml version="1.0" encoding="utf-8"?>
<sst xmlns="http://schemas.openxmlformats.org/spreadsheetml/2006/main" count="161" uniqueCount="77">
  <si>
    <t>Obligor Name</t>
  </si>
  <si>
    <t>Security Name</t>
  </si>
  <si>
    <t>Purchase Date (Date Loan contributed to the facility)</t>
  </si>
  <si>
    <t>Total Commitment (Issue Currency)</t>
  </si>
  <si>
    <t>Outstanding Principal Balance (Issue Currency)</t>
  </si>
  <si>
    <t>Defaulted Collateral Loan / Material Mod (Y/N)</t>
  </si>
  <si>
    <t>Date of Default</t>
  </si>
  <si>
    <t>Credit Improved Loan (Y/N)</t>
  </si>
  <si>
    <t>Purchase Price</t>
  </si>
  <si>
    <t>Market Value</t>
  </si>
  <si>
    <t>Stretch Senior Loan (Y/N)</t>
  </si>
  <si>
    <t>Lien Type (First Lien / Split First Lien / Split Lien / Second Lien / Tier 1 Split Lien / Tier 2 Split Lien)</t>
  </si>
  <si>
    <t>Loan Type (Term / Delayed Draw / Revolver)</t>
  </si>
  <si>
    <t>Current Moody's Rating</t>
  </si>
  <si>
    <t>Current S&amp;P Rating</t>
  </si>
  <si>
    <t>Initial Fixed Charge Coverage Ratio</t>
  </si>
  <si>
    <t>Current Fixed Charge Coverage Ratio</t>
  </si>
  <si>
    <t>Current Interest Coverage Ratio</t>
  </si>
  <si>
    <t>Debt to Capitalization Ratio</t>
  </si>
  <si>
    <t>Initial Senior Debt/EBITDA</t>
  </si>
  <si>
    <t>Initial Total Debt/EBITDA</t>
  </si>
  <si>
    <t>Current Senior Debt/EBITDA</t>
  </si>
  <si>
    <t>Current Total Debt/EBITDA</t>
  </si>
  <si>
    <t>Initial TTM EBITDA</t>
  </si>
  <si>
    <t>Current TTM EBITDA</t>
  </si>
  <si>
    <t>Current As of Date For Leverage and EBITDA</t>
  </si>
  <si>
    <t>Maturity Date</t>
  </si>
  <si>
    <t>Fixed Rate (Y/N)</t>
  </si>
  <si>
    <t>Coupon incl. PIK and PIK'able (if Fixed)</t>
  </si>
  <si>
    <t>Floor Obligation (Y/N)</t>
  </si>
  <si>
    <t>Floor</t>
  </si>
  <si>
    <t>Spread incl. PIK and PIK'able</t>
  </si>
  <si>
    <t>Base Rate</t>
  </si>
  <si>
    <t>For Revolvers/Delayed Draw, commitment or other unused fee</t>
  </si>
  <si>
    <t>PIK / PIK'able For Floating Rate Loans</t>
  </si>
  <si>
    <t>PIK / PIK'able For Fixed Rate Loans</t>
  </si>
  <si>
    <t>Interest Paid</t>
  </si>
  <si>
    <t>Obligor Industry</t>
  </si>
  <si>
    <t>Currency (USD / CAD / AUD / EUR)</t>
  </si>
  <si>
    <t>Obligor Country</t>
  </si>
  <si>
    <t>DIP Loan (Y/N)</t>
  </si>
  <si>
    <t>Warrants to Purchase Equity (Y/N)</t>
  </si>
  <si>
    <t>LBO Loan (Y/N)</t>
  </si>
  <si>
    <t>Parti-cipation (Y/N)</t>
  </si>
  <si>
    <t>Convertible to Equity (Y/N)</t>
  </si>
  <si>
    <t>Equity Security (Y/N)</t>
  </si>
  <si>
    <t>At Acquisition - Subject to offer or called for redemption (Y/N)</t>
  </si>
  <si>
    <t>Margin Stock (Y/N)</t>
  </si>
  <si>
    <t>Subject to withholding tax (Y/N)</t>
  </si>
  <si>
    <t>At Acquisition - Defaulted Collateral Loan</t>
  </si>
  <si>
    <t>Zero Coupon Obligation (Y/N)</t>
  </si>
  <si>
    <t>Covenant Lite (Y/N)</t>
  </si>
  <si>
    <t>Eligible Covenant Lite (Y/N)</t>
  </si>
  <si>
    <t>Structured Finance Obligation, finance lease or chattel paper (Y/N)</t>
  </si>
  <si>
    <t>Material Non-Credit Related Risk (Y/N)</t>
  </si>
  <si>
    <t>Primarily Secured by Real Estate, Construction Loan or Project Finance Loan (Y/N)</t>
  </si>
  <si>
    <t>Interest Only Security (Y/N)</t>
  </si>
  <si>
    <t>Satisfies all Other Eligibility Criteria (Y/N)</t>
  </si>
  <si>
    <t>Excess Concentration Amount (HARD CODE on Last Day of Reinvestment Period)</t>
  </si>
  <si>
    <t>ACP Avenu Buyer, LLC</t>
  </si>
  <si>
    <t>Avenu (TL)</t>
  </si>
  <si>
    <t>No</t>
  </si>
  <si>
    <t>N/A</t>
  </si>
  <si>
    <t>Yes</t>
  </si>
  <si>
    <t>First Lien</t>
  </si>
  <si>
    <t>Term</t>
  </si>
  <si>
    <t>NR</t>
  </si>
  <si>
    <t xml:space="preserve"> NR</t>
  </si>
  <si>
    <t>Quarterly</t>
  </si>
  <si>
    <t>IT Services</t>
  </si>
  <si>
    <t>USD</t>
  </si>
  <si>
    <t>United States</t>
  </si>
  <si>
    <t>Aechelon Technology, Inc.</t>
  </si>
  <si>
    <t>Aechelon (Term Loan)</t>
  </si>
  <si>
    <t>Aerospace &amp; Defense</t>
  </si>
  <si>
    <t>Aeronix, Inc.</t>
  </si>
  <si>
    <t>Aeronix 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</si>
</sst>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8" formatCode="_(&quot;$&quot;* #,##0_);_(&quot;$&quot;* \(#,##0\);_(&quot;$&quot;* &quot;-&quot;??_);_(@_)"/>
    <numFmt numFmtId="169" formatCode="0.00\ \x"/>
    <numFmt numFmtId="170" formatCode="0.00\ &quot;yrs&quot;"/>
    <numFmt numFmtId="171" formatCode="0;[Red]0"/>
    <numFmt numFmtId="172" formatCode="_(\$* #,##0_);_(\$* \(#,##0\);_(\$* \-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0" fillId="0" borderId="2" xfId="0" applyBorder="1"/>
    <xf numFmtId="0" fontId="4" fillId="0" borderId="2" xfId="0" applyFont="1" applyFill="1" applyBorder="1" applyAlignment="1" applyProtection="1">
      <alignment horizontal="left"/>
      <protection locked="0"/>
    </xf>
    <xf numFmtId="14" fontId="4" fillId="0" borderId="2" xfId="0" applyNumberFormat="1" applyFont="1" applyFill="1" applyBorder="1" applyAlignment="1" applyProtection="1">
      <alignment horizontal="center"/>
      <protection locked="0"/>
    </xf>
    <xf numFmtId="44" fontId="4" fillId="0" borderId="2" xfId="2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0" fontId="4" fillId="0" borderId="2" xfId="3" applyNumberFormat="1" applyFont="1" applyFill="1" applyBorder="1" applyAlignment="1" applyProtection="1">
      <alignment horizontal="center"/>
      <protection locked="0"/>
    </xf>
    <xf numFmtId="170" fontId="4" fillId="0" borderId="2" xfId="3" applyNumberFormat="1" applyFont="1" applyFill="1" applyBorder="1" applyAlignment="1" applyProtection="1">
      <alignment horizontal="center"/>
      <protection locked="0"/>
    </xf>
    <xf numFmtId="169" fontId="4" fillId="0" borderId="2" xfId="2" applyNumberFormat="1" applyFont="1" applyFill="1" applyBorder="1" applyAlignment="1" applyProtection="1">
      <alignment horizontal="center"/>
      <protection locked="0"/>
    </xf>
    <xf numFmtId="9" fontId="4" fillId="0" borderId="2" xfId="3" applyFont="1" applyFill="1" applyBorder="1" applyAlignment="1" applyProtection="1">
      <alignment horizontal="center"/>
      <protection locked="0"/>
    </xf>
    <xf numFmtId="168" fontId="4" fillId="0" borderId="2" xfId="2" applyNumberFormat="1" applyFont="1" applyFill="1" applyBorder="1" applyAlignment="1" applyProtection="1">
      <alignment horizontal="center"/>
      <protection locked="0"/>
    </xf>
    <xf numFmtId="14" fontId="4" fillId="0" borderId="2" xfId="1" applyNumberFormat="1" applyFont="1" applyFill="1" applyBorder="1" applyAlignment="1" applyProtection="1">
      <alignment horizontal="center"/>
      <protection locked="0"/>
    </xf>
    <xf numFmtId="171" fontId="4" fillId="0" borderId="2" xfId="0" applyNumberFormat="1" applyFont="1" applyFill="1" applyBorder="1" applyProtection="1">
      <protection locked="0"/>
    </xf>
    <xf numFmtId="0" fontId="4" fillId="0" borderId="2" xfId="0" applyFont="1" applyFill="1" applyBorder="1" applyAlignment="1">
      <alignment horizontal="center"/>
    </xf>
    <xf numFmtId="44" fontId="3" fillId="0" borderId="2" xfId="2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14" fontId="6" fillId="0" borderId="3" xfId="0" applyNumberFormat="1" applyFont="1" applyFill="1" applyBorder="1" applyAlignment="1">
      <alignment horizontal="center" wrapText="1"/>
    </xf>
    <xf numFmtId="172" fontId="6" fillId="0" borderId="3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10" fontId="6" fillId="0" borderId="3" xfId="3" applyNumberFormat="1" applyFont="1" applyFill="1" applyBorder="1" applyAlignment="1" applyProtection="1">
      <alignment horizontal="center" wrapText="1"/>
    </xf>
    <xf numFmtId="0" fontId="6" fillId="0" borderId="4" xfId="0" applyFont="1" applyFill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wrapText="1"/>
    </xf>
  </cellXfs>
  <cellStyles count="9">
    <cellStyle name="Comma" xfId="1" builtinId="3"/>
    <cellStyle name="Comma 2" xfId="6" xr:uid="{E1127551-55EC-4168-A370-46B5F820C50C}"/>
    <cellStyle name="Comma 2 2" xfId="8" xr:uid="{8B39AD9F-1695-4113-ADB0-A3ED9DF5F819}"/>
    <cellStyle name="Comma 3" xfId="7" xr:uid="{31214566-18BB-49F1-A7D1-7919375CC714}"/>
    <cellStyle name="Currency" xfId="2" builtinId="4"/>
    <cellStyle name="Normal" xfId="0" builtinId="0"/>
    <cellStyle name="Normal_Conduit" xfId="5" xr:uid="{3F18D687-216C-448E-BACF-B994270B3735}"/>
    <cellStyle name="Normal_CS-CLT 2007-1 Monthly Report 8-15-2007" xfId="4" xr:uid="{3F4C4E55-4317-4A74-943C-D391AC909E7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Nbarakat\statements\2001\October_2001\October-loans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efrat\2010%20Financial%20Statements\201001%20Monthly%20Package\Geneva%20Conversion%20Testing\Geneva%20Conversion%20Tracking%20&amp;%20Knowledge%20Management%202.16.2010%20v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RKSHEET/PRICING/Chapman/0727/MonthEnd/DE10monthendNovemberr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ials/FYE%20200909/200909%2010-K/September%2030%202009%20Financial%20Statements%20Draf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efrat\2009%20Financial%20Statements\Form%2010-K\200909%2010-K\September%2030%202009%20Financial%20Statements%20Workpaper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f0564/Oppenheimer/AUGUSTA/Accounting/Annual/2002/ALPAUD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%20Work%20Papers/ABR/Phase%202-Documentation/RAs/LSE%20RA%20Investments_in_Securities02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Y%202008%20Financials/September%202008%20Financia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lfalla.PENNANT/Desktop/PFLT%20Subsidiary%20Monitoring/PFRF%20I%20LLC%20Monthly%20FS%20Package%202011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USERS\Nbarakat\statements\2000\apr-2000\Apr-loa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f0564/Oppenheimer/AUGUSTA/Accounting/Annual/2003/ALPAUD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efrat.PENNANT/Local%20Settings/Temporary%20Internet%20Files/Content.Outlook/YLQXN4XZ/PNNT%202007%20Turnover2verison2%20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kvarla/Application%20Data/Microsoft/Excel/Financials/Portfolio%20Turnover_Cost%20Roll%20Forw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efrat\Expenses\Expense%20Report%20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mcilravy\AppData\Local\Microsoft\Windows\Temporary%20Internet%20Files\Content.Outlook\EZRYMNRX\Twin%20Brook%20Capital%20Funding%201_Cash%20Flow%20as%20of%2009%2024%2015%20(3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kvarla/Local%20Settings/Temporary%20Internet%20Files/Content.Outlook/OIOAMF0S/63007Q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RKSHEET/PRICING/METWEST/2312/DailyWork/MW20IOClo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Sheet6"/>
      <sheetName val="1st union"/>
      <sheetName val="Sheet5"/>
      <sheetName val="Sheet2"/>
      <sheetName val="Sheet1"/>
      <sheetName val="summary1"/>
      <sheetName val="return "/>
      <sheetName val="detail"/>
      <sheetName val="amicus11-6"/>
      <sheetName val="GLjune"/>
      <sheetName val="bank summ"/>
      <sheetName val="FLOORS"/>
      <sheetName val="calc"/>
      <sheetName val="Oaktree"/>
      <sheetName val="cf Lender"/>
      <sheetName val="volume-rate"/>
      <sheetName val="volume-rate (2)"/>
      <sheetName val="Sheet4"/>
      <sheetName val="Sheet3"/>
      <sheetName val="Sheet7"/>
      <sheetName val="rate_vol_oct"/>
      <sheetName val="Rate_vol_YTD"/>
      <sheetName val="rate_vol-Proj"/>
      <sheetName val="rate_vol-00-01"/>
      <sheetName val="Aggregate Borrowing Base"/>
      <sheetName val="Schedules"/>
      <sheetName val="Tables"/>
      <sheetName val="GL Tape"/>
      <sheetName val="Risk Rating"/>
      <sheetName val="Caa_CCC"/>
      <sheetName val="Rating Database"/>
      <sheetName val="Moodys"/>
      <sheetName val="S&amp;P"/>
      <sheetName val="Fitch"/>
      <sheetName val="CLO 2017-1"/>
      <sheetName val="BENCH"/>
      <sheetName val="Estimated Payoffs "/>
      <sheetName val="Monthly Facility Detail Prod"/>
      <sheetName val="Holdco Loan Tape"/>
      <sheetName val="Concentration Limits"/>
      <sheetName val="Borrowing Base-Original"/>
      <sheetName val="Loan List"/>
      <sheetName val="WAR Calc"/>
      <sheetName val="DRR Inputs"/>
      <sheetName val="BBC"/>
      <sheetName val="Trial Balance"/>
      <sheetName val="Trend"/>
      <sheetName val="Strat"/>
      <sheetName val="Pivot Table"/>
      <sheetName val="MPD Chart"/>
      <sheetName val="Sales&amp;Amort Requirements"/>
      <sheetName val="Mods"/>
      <sheetName val="Waived Exceptions"/>
      <sheetName val="Standard Loan List"/>
      <sheetName val="Borrowing Base Certificate"/>
      <sheetName val="Portfolio"/>
      <sheetName val="Collateral Quality Tests"/>
      <sheetName val="Foreign Exchange"/>
      <sheetName val="Effective Obligor"/>
      <sheetName val="Interest (Absent an EoD)"/>
      <sheetName val="Principal (Absent an EoD)"/>
      <sheetName val="D-700 1042 S Info"/>
      <sheetName val="Form 8937"/>
      <sheetName val="D-85 Required Distribution Test"/>
      <sheetName val="D- 95 Distribution - Excise Tax"/>
      <sheetName val="D-75 ROCSOP"/>
      <sheetName val="D-76 Cumulative M-1s"/>
      <sheetName val="D-60 ES Payments"/>
      <sheetName val="D-100 Income Stmt"/>
      <sheetName val="D-110 871(k) Designation"/>
      <sheetName val="D-120 M-1 Summary "/>
      <sheetName val="D-121 Schedule M-1 - 1120 RIC"/>
      <sheetName val="D-125 Other Income"/>
      <sheetName val="D-175 Line 16"/>
      <sheetName val="D-140 Share Ownership"/>
      <sheetName val="D-141 Shareholder Register"/>
      <sheetName val="D-310 Flow Through Income"/>
      <sheetName val="D-430 Amort. of Org Costs"/>
      <sheetName val="D-500 Dividend Distributions"/>
      <sheetName val="D-700 Capital Loss Carryforward"/>
      <sheetName val="Instructions"/>
      <sheetName val="FINANCIALS ----&gt;"/>
      <sheetName val="BS Aggregate"/>
      <sheetName val="OPS Aggregate"/>
      <sheetName val="Members' Capital"/>
      <sheetName val="Cash Flow"/>
      <sheetName val="Port Co Activity"/>
      <sheetName val="Level III Roll"/>
      <sheetName val="LEDGER ----&gt;"/>
      <sheetName val="GL Summary"/>
      <sheetName val="SS TB Sleeve"/>
      <sheetName val="Prof Fees and Admin"/>
      <sheetName val="Cash"/>
      <sheetName val="OL"/>
      <sheetName val="Inv Cost Roll"/>
      <sheetName val="Inv Par Roll"/>
      <sheetName val="WSO Principal Tranx Rpt"/>
      <sheetName val="APAR"/>
      <sheetName val="OA"/>
      <sheetName val="Prepaid Expenses"/>
      <sheetName val="Unsettled - Liab"/>
      <sheetName val="Mgmt Fee Pay"/>
      <sheetName val="Deferred Debt Financing"/>
      <sheetName val="Deferred Offering"/>
      <sheetName val="Contr.Distr"/>
      <sheetName val="Distribution Payable"/>
      <sheetName val="Income"/>
      <sheetName val="Interest Exp"/>
      <sheetName val="Mgmt Fee Detail"/>
      <sheetName val="Incentive Fee Detail"/>
      <sheetName val="WSO BV Report"/>
      <sheetName val="WSO EIC Report"/>
      <sheetName val="WSO Misc Fees Report"/>
      <sheetName val="WSO EI Report"/>
      <sheetName val="Lookups"/>
      <sheetName val="Diversity Score Calculator"/>
      <sheetName val="synthgraph"/>
      <sheetName val="Map_Database"/>
      <sheetName val="Facility_Status"/>
      <sheetName val="EV_ClientList"/>
      <sheetName val="1st_union"/>
      <sheetName val="return_"/>
      <sheetName val="bank_summ"/>
      <sheetName val="cf_Lender"/>
      <sheetName val="volume-rate_(2)"/>
      <sheetName val="Aggregate_Borrowing_Base"/>
      <sheetName val="GL_Tape"/>
      <sheetName val="Risk_Rating"/>
      <sheetName val="Rating_Database"/>
      <sheetName val="CLO_2017-1"/>
      <sheetName val="Estimated_Payoffs_"/>
      <sheetName val="Monthly_Facility_Detail_Prod"/>
      <sheetName val="Holdco_Loan_Tape"/>
      <sheetName val="Concentration_Limits"/>
      <sheetName val="Trial_Balance"/>
      <sheetName val="Pivot_Table"/>
      <sheetName val="MPD_Chart"/>
      <sheetName val="Sales&amp;Amort_Requirements"/>
      <sheetName val="Waived_Exceptions"/>
      <sheetName val="Standard_Loan_List"/>
      <sheetName val="Borrowing_Base_Certificate"/>
      <sheetName val="Collateral_Quality_Tests"/>
      <sheetName val="Foreign_Exchange"/>
      <sheetName val="Effective_Obligor"/>
      <sheetName val="Interest_(Absent_an_EoD)"/>
      <sheetName val="Principal_(Absent_an_EoD)"/>
      <sheetName val="Borrowing_Base-Original"/>
      <sheetName val="Loan_List"/>
      <sheetName val="WAR_Calc"/>
      <sheetName val="DRR_Inputs"/>
      <sheetName val="D-700_1042_S_Info"/>
      <sheetName val="Form_8937"/>
      <sheetName val="D-85_Required_Distribution_Test"/>
      <sheetName val="D-_95_Distribution_-_Excise_Tax"/>
      <sheetName val="D-75_ROCSOP"/>
      <sheetName val="D-76_Cumulative_M-1s"/>
      <sheetName val="D-60_ES_Payments"/>
      <sheetName val="D-100_Income_Stmt"/>
      <sheetName val="D-110_871(k)_Designation"/>
      <sheetName val="D-120_M-1_Summary_"/>
      <sheetName val="D-121_Schedule_M-1_-_1120_RIC"/>
      <sheetName val="D-125_Other_Income"/>
      <sheetName val="D-175_Line_16"/>
      <sheetName val="D-140_Share_Ownership"/>
      <sheetName val="D-141_Shareholder_Register"/>
      <sheetName val="D-310_Flow_Through_Income"/>
      <sheetName val="D-430_Amort__of_Org_Costs"/>
      <sheetName val="D-500_Dividend_Distributions"/>
      <sheetName val="D-700_Capital_Loss_Carryforward"/>
      <sheetName val="FINANCIALS_----&gt;"/>
      <sheetName val="BS_Aggregate"/>
      <sheetName val="OPS_Aggregate"/>
      <sheetName val="Members'_Capital"/>
      <sheetName val="Cash_Flow"/>
      <sheetName val="Port_Co_Activity"/>
      <sheetName val="Level_III_Roll"/>
      <sheetName val="LEDGER_----&gt;"/>
      <sheetName val="GL_Summary"/>
      <sheetName val="SS_TB_Sleeve"/>
      <sheetName val="Prof_Fees_and_Admin"/>
      <sheetName val="Inv_Cost_Roll"/>
      <sheetName val="Inv_Par_Roll"/>
      <sheetName val="WSO_Principal_Tranx_Rpt"/>
      <sheetName val="Prepaid_Expenses"/>
      <sheetName val="Unsettled_-_Liab"/>
      <sheetName val="Mgmt_Fee_Pay"/>
      <sheetName val="Deferred_Debt_Financing"/>
      <sheetName val="Deferred_Offering"/>
      <sheetName val="Contr_Distr"/>
      <sheetName val="Distribution_Payable"/>
      <sheetName val="Interest_Exp"/>
      <sheetName val="Mgmt_Fee_Detail"/>
      <sheetName val="Incentive_Fee_Detail"/>
      <sheetName val="WSO_BV_Report"/>
      <sheetName val="WSO_EIC_Report"/>
      <sheetName val="WSO_Misc_Fees_Report"/>
      <sheetName val="WSO_EI_Report"/>
      <sheetName val="Diversity_Score_Calcu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1"/>
      <sheetName val="2"/>
      <sheetName val="3"/>
      <sheetName val="4"/>
      <sheetName val="5"/>
      <sheetName val="6"/>
      <sheetName val="7"/>
      <sheetName val="7.0.1"/>
      <sheetName val="7.1"/>
      <sheetName val="7.2"/>
      <sheetName val="7.3"/>
      <sheetName val="7.4"/>
      <sheetName val="8"/>
      <sheetName val="8.1"/>
      <sheetName val="8.2"/>
      <sheetName val="8.3"/>
      <sheetName val="9"/>
      <sheetName val="9.1"/>
      <sheetName val="9.2"/>
      <sheetName val="9.3"/>
      <sheetName val="10"/>
      <sheetName val="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SSET REC"/>
      <sheetName val="CAP STOCK A"/>
      <sheetName val="CAP STOCK B"/>
      <sheetName val="DIST CLASS A"/>
      <sheetName val="DIST CLASS B"/>
      <sheetName val="COST"/>
      <sheetName val="GAIN LOSS"/>
      <sheetName val="GAIN LOSS REC"/>
      <sheetName val="P&amp;S Rec"/>
      <sheetName val="TURNOVER"/>
      <sheetName val="A &amp; L REC"/>
      <sheetName val="INCOME REC"/>
      <sheetName val="DIVIDEND REC"/>
      <sheetName val="DIV TAX"/>
      <sheetName val="DIV RECLAIM"/>
      <sheetName val="OTHER REC"/>
      <sheetName val="TAX"/>
      <sheetName val="Expens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ing Table"/>
      <sheetName val="BS"/>
      <sheetName val="IS YE"/>
      <sheetName val="SCNA"/>
      <sheetName val="CF"/>
      <sheetName val="SOI"/>
      <sheetName val="Note 4 &amp; SOI Reconciliation"/>
      <sheetName val="Note 5"/>
      <sheetName val="Note 6"/>
      <sheetName val="Note 7"/>
      <sheetName val="Note 8"/>
      <sheetName val="Capitalization MTM CF"/>
      <sheetName val="Capitalization wo MTM CF"/>
      <sheetName val="Shareholder Dil. "/>
      <sheetName val="Cash Interest Paid"/>
      <sheetName val="FAS 159 Table"/>
      <sheetName val="Purchase &amp; Sale Reconciliation"/>
      <sheetName val="PNC Cost Roll"/>
      <sheetName val="PNC FH"/>
      <sheetName val="MD&amp;A - Port &amp; Inv Act"/>
      <sheetName val="MD&amp;A - Income by Type"/>
      <sheetName val="MD&amp;A II"/>
      <sheetName val="Breakeven Analysis"/>
      <sheetName val="Leverage"/>
      <sheetName val="Trial Balance past months"/>
      <sheetName val="Variance"/>
      <sheetName val="IS 0609 10-Q"/>
      <sheetName val="Annualized yield"/>
      <sheetName val="MD&amp;A Price Range of Stock"/>
      <sheetName val="Asset Test"/>
      <sheetName val="Analytical Procedures &amp; Testing"/>
      <sheetName val="Sheet2"/>
      <sheetName val="Incentive Fee Ck"/>
      <sheetName val="2009 Graph "/>
      <sheetName val="^RUT"/>
      <sheetName val="^GSPC"/>
      <sheetName val="PNNT"/>
      <sheetName val="Monthly"/>
      <sheetName val="Press Release"/>
      <sheetName val="4th Qtr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ing Table"/>
      <sheetName val="BS"/>
      <sheetName val="IS YE"/>
      <sheetName val="SCNA"/>
      <sheetName val="CF"/>
      <sheetName val="SOI"/>
      <sheetName val="Note 4 &amp; SOI Reconciliation"/>
      <sheetName val="Note 5"/>
      <sheetName val="Note 6"/>
      <sheetName val="Note 7"/>
      <sheetName val="Note 8"/>
      <sheetName val="Capitalization MTM CF"/>
      <sheetName val="Capitalization wo MTM CF"/>
      <sheetName val="Shareholder Dil. "/>
      <sheetName val="Cash Interest Paid"/>
      <sheetName val="FAS 159 Table"/>
      <sheetName val="Purchase &amp; Sale Reconciliation"/>
      <sheetName val="PNC Cost Roll"/>
      <sheetName val="PNC FH"/>
      <sheetName val="MD&amp;A - Port &amp; Inv Act"/>
      <sheetName val="MD&amp;A - Income by Type"/>
      <sheetName val="MD&amp;A II"/>
      <sheetName val="Breakeven Analysis"/>
      <sheetName val="Leverage"/>
      <sheetName val="Trial Balance past months"/>
      <sheetName val="Variance"/>
      <sheetName val="IS 0609 10-Q"/>
      <sheetName val="Annualized yield"/>
      <sheetName val="MD&amp;A Price Range of Stock"/>
      <sheetName val="Asset Test"/>
      <sheetName val="Analytical Procedures &amp; Testing"/>
      <sheetName val="Sheet2"/>
      <sheetName val="Incentive Fee Ck"/>
      <sheetName val="Monthly Stock Price"/>
      <sheetName val="Press Release"/>
      <sheetName val="4th Qtr Inc By I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lst"/>
      <sheetName val="Worksheet"/>
      <sheetName val="Total Gains Losses"/>
      <sheetName val="Cost Roll"/>
      <sheetName val="Purch - Written Options"/>
      <sheetName val="Purchased Options"/>
      <sheetName val="Written Options"/>
      <sheetName val="Port Turn"/>
      <sheetName val="Derivative"/>
      <sheetName val="Loan"/>
      <sheetName val="Ratios"/>
      <sheetName val="Net Gains Losses"/>
      <sheetName val="DRD"/>
      <sheetName val="Broker Commision"/>
      <sheetName val="UB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"/>
      <sheetName val="R5- Investments"/>
      <sheetName val="w"/>
      <sheetName val="Template Instructions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Detail Support"/>
      <sheetName val="Interest Cash Out"/>
      <sheetName val="Financial Highlights"/>
      <sheetName val="Sheet2"/>
      <sheetName val="ITEM 1 Financial Statements"/>
      <sheetName val="Statement of Operations"/>
      <sheetName val="Change in Net Assets"/>
      <sheetName val="Cash Flow"/>
      <sheetName val="Purchase and Sales CF Rec"/>
      <sheetName val="Cost Roll"/>
      <sheetName val="Management Fee Calculation"/>
      <sheetName val="Portfolio"/>
      <sheetName val="TBill Purchases"/>
      <sheetName val="Rec &amp; Pay"/>
      <sheetName val="Capital Shares"/>
      <sheetName val="Loan Outstanding (2)"/>
      <sheetName val="Loan Outstanding"/>
      <sheetName val="Price Range of Stock"/>
      <sheetName val="Press Release"/>
      <sheetName val="Per Share Data"/>
      <sheetName val="Results Narrative"/>
      <sheetName val="Scatch pad 2"/>
      <sheetName val="Scratch Pad"/>
      <sheetName val="SOI at 93007"/>
      <sheetName val="Interest Rate At Q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&amp;A Log 2011"/>
      <sheetName val="Table of Contents"/>
      <sheetName val="A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9.1"/>
      <sheetName val="10"/>
      <sheetName val="11"/>
      <sheetName val="12"/>
      <sheetName val="13"/>
      <sheetName val="14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v"/>
      <sheetName val="1999 ACTUAL"/>
      <sheetName val="return full lvg"/>
      <sheetName val="return "/>
      <sheetName val="summary"/>
      <sheetName val="bank summ"/>
      <sheetName val="GL5-8"/>
      <sheetName val="detail 2-00"/>
      <sheetName val="cf Lender"/>
      <sheetName val="Oaktree"/>
      <sheetName val="Loans"/>
      <sheetName val="Borrowing"/>
      <sheetName val="entriesall"/>
      <sheetName val="AVG"/>
      <sheetName val="apr-entry"/>
      <sheetName val="volume-rate (2)"/>
      <sheetName val="volume-rate"/>
      <sheetName val="rates"/>
      <sheetName val="Tables"/>
      <sheetName val="GL Tape"/>
      <sheetName val="Risk Rating"/>
      <sheetName val="Caa_CCC"/>
      <sheetName val="Rating Database"/>
      <sheetName val="Moodys"/>
      <sheetName val="S&amp;P"/>
      <sheetName val="Fitch"/>
      <sheetName val="CLO 2017-1"/>
      <sheetName val="BENCH"/>
      <sheetName val="Estimated Payoffs "/>
      <sheetName val="Monthly Facility Detail Prod"/>
      <sheetName val="Holdco Loan Tape"/>
      <sheetName val="Borrowing Base Certificate"/>
      <sheetName val="Concentration Limits"/>
      <sheetName val="Portfolio"/>
      <sheetName val="Collateral Quality Tests"/>
      <sheetName val="Foreign Exchange"/>
      <sheetName val="Schedules"/>
      <sheetName val="Effective Obligor"/>
      <sheetName val="Interest (Absent an EoD)"/>
      <sheetName val="Principal (Absent an EoD)"/>
      <sheetName val="Sheet3"/>
      <sheetName val="D-700 1042 S Info"/>
      <sheetName val="Form 8937"/>
      <sheetName val="D-85 Required Distribution Test"/>
      <sheetName val="D- 95 Distribution - Excise Tax"/>
      <sheetName val="D-75 ROCSOP"/>
      <sheetName val="D-76 Cumulative M-1s"/>
      <sheetName val="D-60 ES Payments"/>
      <sheetName val="D-100 Income Stmt"/>
      <sheetName val="D-110 871(k) Designation"/>
      <sheetName val="D-120 M-1 Summary "/>
      <sheetName val="D-121 Schedule M-1 - 1120 RIC"/>
      <sheetName val="D-125 Other Income"/>
      <sheetName val="D-175 Line 16"/>
      <sheetName val="D-140 Share Ownership"/>
      <sheetName val="D-141 Shareholder Register"/>
      <sheetName val="D-310 Flow Through Income"/>
      <sheetName val="D-430 Amort. of Org Costs"/>
      <sheetName val="D-500 Dividend Distributions"/>
      <sheetName val="D-700 Capital Loss Carryforward"/>
      <sheetName val="Instructions"/>
      <sheetName val="FINANCIALS ----&gt;"/>
      <sheetName val="BS Aggregate"/>
      <sheetName val="OPS Aggregate"/>
      <sheetName val="Members' Capital"/>
      <sheetName val="Cash Flow"/>
      <sheetName val="Port Co Activity"/>
      <sheetName val="Level III Roll"/>
      <sheetName val="LEDGER ----&gt;"/>
      <sheetName val="GL Summary"/>
      <sheetName val="SS TB Sleeve"/>
      <sheetName val="Prof Fees and Admin"/>
      <sheetName val="Cash"/>
      <sheetName val="OL"/>
      <sheetName val="Inv Cost Roll"/>
      <sheetName val="Inv Par Roll"/>
      <sheetName val="WSO Principal Tranx Rpt"/>
      <sheetName val="APAR"/>
      <sheetName val="OA"/>
      <sheetName val="Prepaid Expenses"/>
      <sheetName val="Unsettled - Liab"/>
      <sheetName val="Mgmt Fee Pay"/>
      <sheetName val="Deferred Debt Financing"/>
      <sheetName val="Deferred Offering"/>
      <sheetName val="Contr.Distr"/>
      <sheetName val="Distribution Payable"/>
      <sheetName val="Income"/>
      <sheetName val="Interest Exp"/>
      <sheetName val="Mgmt Fee Detail"/>
      <sheetName val="Incentive Fee Detail"/>
      <sheetName val="WSO BV Report"/>
      <sheetName val="WSO EIC Report"/>
      <sheetName val="WSO Misc Fees Report"/>
      <sheetName val="WSO EI Report"/>
      <sheetName val="WSO AIC Report"/>
      <sheetName val="SS WSO Matrix"/>
      <sheetName val="FOR TAX -----&gt;"/>
      <sheetName val="Income by Location"/>
      <sheetName val="WSO SecMaster Report"/>
      <sheetName val="NOT USED ---&gt;"/>
      <sheetName val="Investor Allocations"/>
      <sheetName val="Capital Statements"/>
      <sheetName val="Accrued Income"/>
      <sheetName val="Unsettled - Recv"/>
      <sheetName val="Payable to WF"/>
      <sheetName val="Interest Payable"/>
      <sheetName val="Accruals Summary"/>
      <sheetName val="Delayed Comp"/>
      <sheetName val="Earned Income"/>
      <sheetName val="Dividends Recv &amp; Div Income"/>
      <sheetName val="Management Fee (5.31)"/>
      <sheetName val="Asset Account Int"/>
      <sheetName val="Mapping"/>
      <sheetName val="Portfolio Information"/>
      <sheetName val="Map_Database"/>
      <sheetName val="Facility_Status"/>
      <sheetName val="EV_ClientList"/>
      <sheetName val="1999_ACTUAL"/>
      <sheetName val="return_full_lvg"/>
      <sheetName val="return_"/>
      <sheetName val="bank_summ"/>
      <sheetName val="detail_2-00"/>
      <sheetName val="cf_Lender"/>
      <sheetName val="volume-rate_(2)"/>
      <sheetName val="GL_Tape"/>
      <sheetName val="Risk_Rating"/>
      <sheetName val="Rating_Database"/>
      <sheetName val="CLO_2017-1"/>
      <sheetName val="Estimated_Payoffs_"/>
      <sheetName val="Monthly_Facility_Detail_Prod"/>
      <sheetName val="Holdco_Loan_Tape"/>
      <sheetName val="Borrowing_Base_Certificate"/>
      <sheetName val="Concentration_Limits"/>
      <sheetName val="Collateral_Quality_Tests"/>
      <sheetName val="Foreign_Exchange"/>
      <sheetName val="Effective_Obligor"/>
      <sheetName val="Interest_(Absent_an_EoD)"/>
      <sheetName val="Principal_(Absent_an_EoD)"/>
      <sheetName val="D-700_1042_S_Info"/>
      <sheetName val="Form_8937"/>
      <sheetName val="D-85_Required_Distribution_Test"/>
      <sheetName val="D-_95_Distribution_-_Excise_Tax"/>
      <sheetName val="D-75_ROCSOP"/>
      <sheetName val="D-76_Cumulative_M-1s"/>
      <sheetName val="D-60_ES_Payments"/>
      <sheetName val="D-100_Income_Stmt"/>
      <sheetName val="D-110_871(k)_Designation"/>
      <sheetName val="D-120_M-1_Summary_"/>
      <sheetName val="D-121_Schedule_M-1_-_1120_RIC"/>
      <sheetName val="D-125_Other_Income"/>
      <sheetName val="D-175_Line_16"/>
      <sheetName val="D-140_Share_Ownership"/>
      <sheetName val="D-141_Shareholder_Register"/>
      <sheetName val="D-310_Flow_Through_Income"/>
      <sheetName val="D-430_Amort__of_Org_Costs"/>
      <sheetName val="D-500_Dividend_Distributions"/>
      <sheetName val="D-700_Capital_Loss_Carryforward"/>
      <sheetName val="FINANCIALS_----&gt;"/>
      <sheetName val="BS_Aggregate"/>
      <sheetName val="OPS_Aggregate"/>
      <sheetName val="Members'_Capital"/>
      <sheetName val="Cash_Flow"/>
      <sheetName val="Port_Co_Activity"/>
      <sheetName val="Level_III_Roll"/>
      <sheetName val="LEDGER_----&gt;"/>
      <sheetName val="GL_Summary"/>
      <sheetName val="SS_TB_Sleeve"/>
      <sheetName val="Prof_Fees_and_Admin"/>
      <sheetName val="Inv_Cost_Roll"/>
      <sheetName val="Inv_Par_Roll"/>
      <sheetName val="WSO_Principal_Tranx_Rpt"/>
      <sheetName val="Prepaid_Expenses"/>
      <sheetName val="Unsettled_-_Liab"/>
      <sheetName val="Mgmt_Fee_Pay"/>
      <sheetName val="Deferred_Debt_Financing"/>
      <sheetName val="Deferred_Offering"/>
      <sheetName val="Contr_Distr"/>
      <sheetName val="Distribution_Payable"/>
      <sheetName val="Interest_Exp"/>
      <sheetName val="Mgmt_Fee_Detail"/>
      <sheetName val="Incentive_Fee_Detail"/>
      <sheetName val="WSO_BV_Report"/>
      <sheetName val="WSO_EIC_Report"/>
      <sheetName val="WSO_Misc_Fees_Report"/>
      <sheetName val="WSO_EI_Report"/>
      <sheetName val="WSO_AIC_Report"/>
      <sheetName val="SS_WSO_Matrix"/>
      <sheetName val="FOR_TAX_-----&gt;"/>
      <sheetName val="Income_by_Location"/>
      <sheetName val="WSO_SecMaster_Report"/>
      <sheetName val="NOT_USED_---&gt;"/>
      <sheetName val="Investor_Allocations"/>
      <sheetName val="Capital_Statements"/>
      <sheetName val="Accrued_Income"/>
      <sheetName val="Unsettled_-_Recv"/>
      <sheetName val="Payable_to_WF"/>
      <sheetName val="Interest_Payable"/>
      <sheetName val="Accruals_Summary"/>
      <sheetName val="Delayed_Comp"/>
      <sheetName val="Earned_Income"/>
      <sheetName val="Dividends_Recv_&amp;_Div_Income"/>
      <sheetName val="Management_Fee_(5_31)"/>
      <sheetName val="Asset_Account_Int"/>
      <sheetName val="Portfolio_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lst"/>
      <sheetName val="JP GainsLosses"/>
      <sheetName val="JP CostRollForwd"/>
      <sheetName val="LT + ST Fiscal YTD -12"/>
      <sheetName val="Fiscal YTD - 12"/>
      <sheetName val="Fiscal YTD - 11"/>
      <sheetName val="Fiscal YTD - 10"/>
      <sheetName val="Fiscal YTD - 09"/>
      <sheetName val="Fiscal YTD - 08"/>
      <sheetName val="Fiscal YTD - 07"/>
      <sheetName val="Fiscal YTD - 06"/>
      <sheetName val="June only"/>
      <sheetName val="May only - FINAL"/>
      <sheetName val="May only"/>
      <sheetName val="April only"/>
      <sheetName val="Feb only"/>
      <sheetName val="Mar only"/>
      <sheetName val="LT vs ST gain-loss"/>
      <sheetName val="Total Gains Losses"/>
      <sheetName val="Cost Roll"/>
      <sheetName val="Purch - Written Options"/>
      <sheetName val="Purchased Options"/>
      <sheetName val="Written Options"/>
      <sheetName val="Port Turn"/>
      <sheetName val="Derivative"/>
      <sheetName val="Ratios"/>
      <sheetName val="Loan"/>
      <sheetName val="Net Gains Losses "/>
      <sheetName val="DRD"/>
      <sheetName val="Broker Commision"/>
      <sheetName val="UBTI "/>
      <sheetName val="UBTI"/>
      <sheetName val="Lt vs ST gains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Rollforward - PTO"/>
      <sheetName val="Gain Loss Check"/>
      <sheetName val="Cost Roll - Consolidated"/>
      <sheetName val="Gain Loss - Consolidate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Roll"/>
      <sheetName val="Cost Rollforward - PTO"/>
      <sheetName val="Gain Loss Check"/>
      <sheetName val="Cost Roll - Consolidated"/>
      <sheetName val="Gain Loss - Consolidated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hert"/>
      <sheetName val="Expense Report"/>
      <sheetName val="EntityLookup"/>
      <sheetName val="DealLookup NOT USED"/>
      <sheetName val="Sponsor Due Dillig Explan"/>
      <sheetName val="Deal_Expense Lookup"/>
      <sheetName val="Vendor Lookup"/>
      <sheetName val="GL Check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Cash Flow"/>
      <sheetName val="PAR Settled"/>
      <sheetName val="Legend"/>
      <sheetName val="Unactualized Cash"/>
      <sheetName val="Sheet1"/>
      <sheetName val="Sheet2"/>
      <sheetName val="Lookup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s Release"/>
      <sheetName val="Results Narrative"/>
      <sheetName val="Stmt of Ops"/>
      <sheetName val="Balance Sheet"/>
      <sheetName val="Cash Flows"/>
      <sheetName val="TB Income_Expense"/>
      <sheetName val="Portfolio"/>
      <sheetName val="Cost Roll"/>
      <sheetName val="Loan Outstanding"/>
      <sheetName val="per share data"/>
      <sheetName val="Changes in Net Assets"/>
      <sheetName val="Org Expenses"/>
      <sheetName val="Industry talbe2"/>
      <sheetName val="Industry table"/>
      <sheetName val="custody to acct rec"/>
      <sheetName val="Unsettled Tr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72953FQ9 paid off 2.26.03"/>
      <sheetName val="312915gc9paidoff"/>
      <sheetName val="3133tcz76 PAID OFF"/>
      <sheetName val="3133TKYZ7PaidOff"/>
      <sheetName val="3133t2wf3- paid off"/>
      <sheetName val="3133TGQG7 paid off"/>
      <sheetName val="3133TKAB6Sold Off"/>
      <sheetName val="3133TKT91Sold Off"/>
      <sheetName val="23322BFC7soldoff"/>
      <sheetName val="501773CG8sold"/>
      <sheetName val="23321PWC8- SOLD"/>
      <sheetName val="31359hct9 paid off"/>
      <sheetName val="863572G80 paid-off"/>
      <sheetName val="3837H4TN5 paid-off"/>
      <sheetName val="3133TKAQ3-SOLD"/>
      <sheetName val="3133TVRL2 - SOLD"/>
      <sheetName val="3133TV5J1 - SOLD"/>
      <sheetName val="655356DU4 PAID-OFF"/>
      <sheetName val="45254TBC7 PAID-OFF "/>
      <sheetName val="3837H25D7 - SOLD"/>
      <sheetName val="31392B3C8 PAID-OFF"/>
      <sheetName val="Sheet1"/>
      <sheetName val="23321PYU6paid-off"/>
      <sheetName val="23321PTZ1LOT2 PAID-OFF"/>
      <sheetName val="76110GTC5 PAID-OFF"/>
      <sheetName val="31392R3D1 PAID-OFF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F6AA-DAD3-4E0A-BF69-2980DB345529}">
  <dimension ref="A1:BG82"/>
  <sheetViews>
    <sheetView tabSelected="1" workbookViewId="0">
      <selection activeCell="A9" sqref="A9"/>
    </sheetView>
  </sheetViews>
  <sheetFormatPr defaultRowHeight="14.45"/>
  <cols>
    <col min="1" max="1" width="54.7109375" bestFit="1" customWidth="1"/>
    <col min="2" max="2" width="36.7109375" bestFit="1" customWidth="1"/>
    <col min="4" max="5" width="13.5703125" bestFit="1" customWidth="1"/>
    <col min="6" max="6" width="8.42578125" bestFit="1" customWidth="1"/>
    <col min="7" max="7" width="9" bestFit="1" customWidth="1"/>
    <col min="8" max="8" width="8.28515625" bestFit="1" customWidth="1"/>
    <col min="9" max="9" width="8.7109375" bestFit="1" customWidth="1"/>
    <col min="10" max="10" width="7.140625" bestFit="1" customWidth="1"/>
    <col min="11" max="11" width="6.5703125" bestFit="1" customWidth="1"/>
    <col min="12" max="12" width="9.7109375" bestFit="1" customWidth="1"/>
    <col min="13" max="13" width="11" bestFit="1" customWidth="1"/>
    <col min="14" max="14" width="7.28515625" bestFit="1" customWidth="1"/>
    <col min="15" max="15" width="6.85546875" bestFit="1" customWidth="1"/>
    <col min="16" max="18" width="8.5703125" bestFit="1" customWidth="1"/>
    <col min="19" max="19" width="8.42578125" bestFit="1" customWidth="1"/>
    <col min="20" max="21" width="6.85546875" bestFit="1" customWidth="1"/>
    <col min="22" max="22" width="7.28515625" bestFit="1" customWidth="1"/>
    <col min="23" max="23" width="7.7109375" bestFit="1" customWidth="1"/>
    <col min="24" max="25" width="12.140625" bestFit="1" customWidth="1"/>
    <col min="26" max="27" width="9" bestFit="1" customWidth="1"/>
    <col min="28" max="28" width="8.7109375" bestFit="1" customWidth="1"/>
    <col min="29" max="29" width="7.7109375" bestFit="1" customWidth="1"/>
    <col min="31" max="31" width="5.28515625" bestFit="1" customWidth="1"/>
    <col min="32" max="32" width="7.28515625" bestFit="1" customWidth="1"/>
    <col min="34" max="34" width="8.7109375" bestFit="1" customWidth="1"/>
    <col min="35" max="35" width="7.28515625" bestFit="1" customWidth="1"/>
    <col min="36" max="36" width="8.28515625" bestFit="1" customWidth="1"/>
    <col min="37" max="37" width="7.42578125" bestFit="1" customWidth="1"/>
    <col min="38" max="38" width="37.7109375" bestFit="1" customWidth="1"/>
    <col min="39" max="39" width="8" bestFit="1" customWidth="1"/>
    <col min="40" max="40" width="10.42578125" bestFit="1" customWidth="1"/>
    <col min="41" max="41" width="7.85546875" bestFit="1" customWidth="1"/>
    <col min="42" max="42" width="8.28515625" bestFit="1" customWidth="1"/>
    <col min="43" max="43" width="8.7109375" bestFit="1" customWidth="1"/>
    <col min="44" max="44" width="7" bestFit="1" customWidth="1"/>
    <col min="45" max="45" width="8.7109375" bestFit="1" customWidth="1"/>
    <col min="46" max="46" width="7.28515625" bestFit="1" customWidth="1"/>
    <col min="47" max="47" width="8.7109375" bestFit="1" customWidth="1"/>
    <col min="48" max="48" width="6.28515625" bestFit="1" customWidth="1"/>
    <col min="50" max="50" width="8.42578125" bestFit="1" customWidth="1"/>
    <col min="52" max="53" width="8.42578125" bestFit="1" customWidth="1"/>
    <col min="55" max="55" width="7.140625" bestFit="1" customWidth="1"/>
    <col min="56" max="56" width="8.5703125" bestFit="1" customWidth="1"/>
    <col min="57" max="57" width="7.28515625" bestFit="1" customWidth="1"/>
    <col min="58" max="58" width="7.85546875" bestFit="1" customWidth="1"/>
    <col min="59" max="59" width="8.140625" bestFit="1" customWidth="1"/>
  </cols>
  <sheetData>
    <row r="1" spans="1:59" s="1" customFormat="1" ht="66" customHeight="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7" t="s">
        <v>7</v>
      </c>
      <c r="I1" s="19" t="s">
        <v>8</v>
      </c>
      <c r="J1" s="19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0" t="s">
        <v>23</v>
      </c>
      <c r="Y1" s="19" t="s">
        <v>24</v>
      </c>
      <c r="Z1" s="19" t="s">
        <v>25</v>
      </c>
      <c r="AA1" s="17" t="s">
        <v>26</v>
      </c>
      <c r="AB1" s="17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17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  <c r="BG1" s="23" t="s">
        <v>58</v>
      </c>
    </row>
    <row r="2" spans="1:59" ht="15">
      <c r="A2" s="2" t="s">
        <v>59</v>
      </c>
      <c r="B2" s="3" t="s">
        <v>60</v>
      </c>
      <c r="C2" s="4"/>
      <c r="D2" s="5">
        <v>3885904.83</v>
      </c>
      <c r="E2" s="5">
        <v>3885904.83</v>
      </c>
      <c r="F2" s="6" t="s">
        <v>61</v>
      </c>
      <c r="G2" s="6" t="s">
        <v>62</v>
      </c>
      <c r="H2" s="6" t="s">
        <v>61</v>
      </c>
      <c r="I2" s="7">
        <v>0.98683940000000003</v>
      </c>
      <c r="J2" s="7">
        <v>0.96750005583641641</v>
      </c>
      <c r="K2" s="6" t="s">
        <v>63</v>
      </c>
      <c r="L2" s="6" t="s">
        <v>64</v>
      </c>
      <c r="M2" s="6" t="s">
        <v>65</v>
      </c>
      <c r="N2" s="8" t="s">
        <v>66</v>
      </c>
      <c r="O2" s="8" t="s">
        <v>67</v>
      </c>
      <c r="P2" s="9">
        <v>1.1174448260122007</v>
      </c>
      <c r="Q2" s="9">
        <v>1.0943670334771038</v>
      </c>
      <c r="R2" s="9">
        <v>1.4867187500000001</v>
      </c>
      <c r="S2" s="10">
        <v>0.45907660020986363</v>
      </c>
      <c r="T2" s="9">
        <v>5.1870294623273443</v>
      </c>
      <c r="U2" s="9">
        <v>5.1870294623273443</v>
      </c>
      <c r="V2" s="9">
        <v>5.3814503415659489</v>
      </c>
      <c r="W2" s="9">
        <v>5.3814503415659489</v>
      </c>
      <c r="X2" s="11">
        <v>33738000.000000015</v>
      </c>
      <c r="Y2" s="11">
        <v>38060000</v>
      </c>
      <c r="Z2" s="12">
        <v>45535</v>
      </c>
      <c r="AA2" s="4">
        <v>47393</v>
      </c>
      <c r="AB2" s="6" t="s">
        <v>61</v>
      </c>
      <c r="AC2" s="7">
        <v>0</v>
      </c>
      <c r="AD2" s="6" t="s">
        <v>63</v>
      </c>
      <c r="AE2" s="7">
        <v>0.01</v>
      </c>
      <c r="AF2" s="7">
        <v>5.2499999999999998E-2</v>
      </c>
      <c r="AG2" s="7">
        <v>5.3315999999999995E-2</v>
      </c>
      <c r="AH2" s="7">
        <v>0</v>
      </c>
      <c r="AI2" s="7">
        <v>0</v>
      </c>
      <c r="AJ2" s="7">
        <v>0</v>
      </c>
      <c r="AK2" s="6" t="s">
        <v>68</v>
      </c>
      <c r="AL2" s="13" t="s">
        <v>69</v>
      </c>
      <c r="AM2" s="6" t="s">
        <v>70</v>
      </c>
      <c r="AN2" s="6" t="s">
        <v>71</v>
      </c>
      <c r="AO2" s="6" t="s">
        <v>61</v>
      </c>
      <c r="AP2" s="14" t="s">
        <v>61</v>
      </c>
      <c r="AQ2" s="14" t="s">
        <v>61</v>
      </c>
      <c r="AR2" s="6" t="s">
        <v>61</v>
      </c>
      <c r="AS2" s="6" t="s">
        <v>61</v>
      </c>
      <c r="AT2" s="6" t="s">
        <v>61</v>
      </c>
      <c r="AU2" s="6" t="s">
        <v>61</v>
      </c>
      <c r="AV2" s="6" t="s">
        <v>61</v>
      </c>
      <c r="AW2" s="6" t="s">
        <v>61</v>
      </c>
      <c r="AX2" s="6" t="s">
        <v>61</v>
      </c>
      <c r="AY2" s="6" t="s">
        <v>61</v>
      </c>
      <c r="AZ2" s="6" t="s">
        <v>61</v>
      </c>
      <c r="BA2" s="6" t="s">
        <v>61</v>
      </c>
      <c r="BB2" s="6" t="s">
        <v>61</v>
      </c>
      <c r="BC2" s="6" t="s">
        <v>61</v>
      </c>
      <c r="BD2" s="6" t="s">
        <v>61</v>
      </c>
      <c r="BE2" s="6" t="s">
        <v>61</v>
      </c>
      <c r="BF2" s="6" t="s">
        <v>63</v>
      </c>
      <c r="BG2" s="15"/>
    </row>
    <row r="3" spans="1:59" ht="15">
      <c r="A3" s="2" t="s">
        <v>72</v>
      </c>
      <c r="B3" s="3" t="s">
        <v>73</v>
      </c>
      <c r="C3" s="4"/>
      <c r="D3" s="5">
        <v>7000000</v>
      </c>
      <c r="E3" s="5">
        <v>7000000</v>
      </c>
      <c r="F3" s="6" t="s">
        <v>61</v>
      </c>
      <c r="G3" s="6" t="s">
        <v>62</v>
      </c>
      <c r="H3" s="6" t="s">
        <v>61</v>
      </c>
      <c r="I3" s="7">
        <v>0.99</v>
      </c>
      <c r="J3" s="7">
        <v>0.98</v>
      </c>
      <c r="K3" s="6" t="s">
        <v>61</v>
      </c>
      <c r="L3" s="6" t="s">
        <v>64</v>
      </c>
      <c r="M3" s="6" t="s">
        <v>65</v>
      </c>
      <c r="N3" s="8" t="s">
        <v>66</v>
      </c>
      <c r="O3" s="8" t="s">
        <v>67</v>
      </c>
      <c r="P3" s="9">
        <v>6.4337170467953217E-2</v>
      </c>
      <c r="Q3" s="9">
        <v>5.6695163513368174E-2</v>
      </c>
      <c r="R3" s="9">
        <v>1.4448379132798281</v>
      </c>
      <c r="S3" s="10">
        <v>0.67382479320439603</v>
      </c>
      <c r="T3" s="9">
        <v>3.360200467201611</v>
      </c>
      <c r="U3" s="9">
        <v>8.2138233642706044</v>
      </c>
      <c r="V3" s="9">
        <v>3.2386358814104059</v>
      </c>
      <c r="W3" s="9">
        <v>8.0922587784793993</v>
      </c>
      <c r="X3" s="11">
        <v>19200000</v>
      </c>
      <c r="Y3" s="11">
        <v>13392058.134399401</v>
      </c>
      <c r="Z3" s="12">
        <v>45504</v>
      </c>
      <c r="AA3" s="4">
        <v>47346</v>
      </c>
      <c r="AB3" s="6" t="s">
        <v>61</v>
      </c>
      <c r="AC3" s="7">
        <v>0</v>
      </c>
      <c r="AD3" s="6" t="s">
        <v>63</v>
      </c>
      <c r="AE3" s="7">
        <v>0.01</v>
      </c>
      <c r="AF3" s="7">
        <v>7.4999999999999997E-2</v>
      </c>
      <c r="AG3" s="7">
        <v>5.0954999999999986E-2</v>
      </c>
      <c r="AH3" s="7">
        <v>0</v>
      </c>
      <c r="AI3" s="7">
        <v>0</v>
      </c>
      <c r="AJ3" s="7">
        <v>0</v>
      </c>
      <c r="AK3" s="6" t="s">
        <v>68</v>
      </c>
      <c r="AL3" s="13" t="s">
        <v>74</v>
      </c>
      <c r="AM3" s="6" t="s">
        <v>70</v>
      </c>
      <c r="AN3" s="6" t="s">
        <v>71</v>
      </c>
      <c r="AO3" s="6" t="s">
        <v>61</v>
      </c>
      <c r="AP3" s="14" t="s">
        <v>61</v>
      </c>
      <c r="AQ3" s="14" t="s">
        <v>61</v>
      </c>
      <c r="AR3" s="6" t="s">
        <v>61</v>
      </c>
      <c r="AS3" s="6" t="s">
        <v>61</v>
      </c>
      <c r="AT3" s="6" t="s">
        <v>61</v>
      </c>
      <c r="AU3" s="6" t="s">
        <v>61</v>
      </c>
      <c r="AV3" s="6" t="s">
        <v>61</v>
      </c>
      <c r="AW3" s="6" t="s">
        <v>61</v>
      </c>
      <c r="AX3" s="6" t="s">
        <v>61</v>
      </c>
      <c r="AY3" s="6" t="s">
        <v>61</v>
      </c>
      <c r="AZ3" s="6" t="s">
        <v>61</v>
      </c>
      <c r="BA3" s="6" t="s">
        <v>61</v>
      </c>
      <c r="BB3" s="6" t="s">
        <v>61</v>
      </c>
      <c r="BC3" s="6" t="s">
        <v>61</v>
      </c>
      <c r="BD3" s="6" t="s">
        <v>61</v>
      </c>
      <c r="BE3" s="6" t="s">
        <v>61</v>
      </c>
      <c r="BF3" s="6" t="s">
        <v>63</v>
      </c>
      <c r="BG3" s="15"/>
    </row>
    <row r="4" spans="1:59" ht="15">
      <c r="A4" s="2" t="s">
        <v>75</v>
      </c>
      <c r="B4" s="3" t="s">
        <v>76</v>
      </c>
      <c r="C4" s="4"/>
      <c r="D4" s="5">
        <v>20817562.810000002</v>
      </c>
      <c r="E4" s="5">
        <v>20817562.810000002</v>
      </c>
      <c r="F4" s="6" t="s">
        <v>61</v>
      </c>
      <c r="G4" s="6" t="s">
        <v>62</v>
      </c>
      <c r="H4" s="6" t="s">
        <v>61</v>
      </c>
      <c r="I4" s="7">
        <v>0.9856443291702367</v>
      </c>
      <c r="J4" s="7">
        <v>1</v>
      </c>
      <c r="K4" s="6" t="s">
        <v>61</v>
      </c>
      <c r="L4" s="6" t="s">
        <v>64</v>
      </c>
      <c r="M4" s="6" t="s">
        <v>65</v>
      </c>
      <c r="N4" s="8" t="s">
        <v>66</v>
      </c>
      <c r="O4" s="8" t="s">
        <v>67</v>
      </c>
      <c r="P4" s="9">
        <v>2.1979560962055014</v>
      </c>
      <c r="Q4" s="9">
        <v>7.1395751650071011</v>
      </c>
      <c r="R4" s="9">
        <v>8.614219509367441</v>
      </c>
      <c r="S4" s="10">
        <v>0.73212747631352282</v>
      </c>
      <c r="T4" s="9">
        <v>2.7075512441447129</v>
      </c>
      <c r="U4" s="9">
        <v>2.7075512441447129</v>
      </c>
      <c r="V4" s="9">
        <v>0.93113571560790931</v>
      </c>
      <c r="W4" s="9">
        <v>0.93113571560790931</v>
      </c>
      <c r="X4" s="11">
        <v>30101000</v>
      </c>
      <c r="Y4" s="11">
        <v>70232480.285975292</v>
      </c>
      <c r="Z4" s="12">
        <v>45473</v>
      </c>
      <c r="AA4" s="4">
        <v>47105</v>
      </c>
      <c r="AB4" s="6" t="s">
        <v>61</v>
      </c>
      <c r="AC4" s="7">
        <v>0</v>
      </c>
      <c r="AD4" s="6" t="s">
        <v>63</v>
      </c>
      <c r="AE4" s="7">
        <v>0.01</v>
      </c>
      <c r="AF4" s="7">
        <v>5.2499999999999998E-2</v>
      </c>
      <c r="AG4" s="7">
        <v>4.6037000000000002E-2</v>
      </c>
      <c r="AH4" s="7">
        <v>0</v>
      </c>
      <c r="AI4" s="7">
        <v>0</v>
      </c>
      <c r="AJ4" s="7">
        <v>0</v>
      </c>
      <c r="AK4" s="6" t="s">
        <v>68</v>
      </c>
      <c r="AL4" s="13" t="s">
        <v>74</v>
      </c>
      <c r="AM4" s="6" t="s">
        <v>70</v>
      </c>
      <c r="AN4" s="6" t="s">
        <v>71</v>
      </c>
      <c r="AO4" s="6" t="s">
        <v>61</v>
      </c>
      <c r="AP4" s="14" t="s">
        <v>61</v>
      </c>
      <c r="AQ4" s="14" t="s">
        <v>61</v>
      </c>
      <c r="AR4" s="6" t="s">
        <v>61</v>
      </c>
      <c r="AS4" s="6" t="s">
        <v>61</v>
      </c>
      <c r="AT4" s="6" t="s">
        <v>61</v>
      </c>
      <c r="AU4" s="6" t="s">
        <v>61</v>
      </c>
      <c r="AV4" s="6" t="s">
        <v>61</v>
      </c>
      <c r="AW4" s="6" t="s">
        <v>61</v>
      </c>
      <c r="AX4" s="6" t="s">
        <v>61</v>
      </c>
      <c r="AY4" s="6" t="s">
        <v>61</v>
      </c>
      <c r="AZ4" s="6" t="s">
        <v>61</v>
      </c>
      <c r="BA4" s="6" t="s">
        <v>61</v>
      </c>
      <c r="BB4" s="6" t="s">
        <v>61</v>
      </c>
      <c r="BC4" s="6" t="s">
        <v>61</v>
      </c>
      <c r="BD4" s="6" t="s">
        <v>61</v>
      </c>
      <c r="BE4" s="6" t="s">
        <v>61</v>
      </c>
      <c r="BF4" s="6" t="s">
        <v>63</v>
      </c>
      <c r="BG4" s="15"/>
    </row>
    <row r="5" spans="1:59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15"/>
    <row r="8" spans="1:59" ht="15"/>
    <row r="9" spans="1:59" ht="15"/>
    <row r="10" spans="1:59" ht="15"/>
    <row r="11" spans="1:59" ht="15"/>
    <row r="12" spans="1:59" ht="15"/>
    <row r="13" spans="1:59" ht="15"/>
    <row r="14" spans="1:59" ht="15"/>
    <row r="15" spans="1:59" ht="15"/>
    <row r="16" spans="1:59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</sheetData>
  <dataValidations count="5">
    <dataValidation type="list" allowBlank="1" showDropDown="1" showInputMessage="1" showErrorMessage="1" error="Monthly / Quarterly / Semi-Annually" sqref="AK2:AK4" xr:uid="{B7A30344-04ED-4B21-A45E-2390B1A81437}">
      <formula1>"Monthly, Quarterly, Semi-Annually"</formula1>
    </dataValidation>
    <dataValidation allowBlank="1" showDropDown="1" showInputMessage="1" showErrorMessage="1" error="Yes / No" sqref="G2:G4" xr:uid="{8EE818A3-B4B3-4C7E-B5D9-8AAAABFA0EDA}"/>
    <dataValidation type="list" allowBlank="1" showDropDown="1" showInputMessage="1" showErrorMessage="1" error="USD / CAD / AUD / EUR / GBP / Other" sqref="AM2:AM4" xr:uid="{EC97662E-11D8-43DC-8461-361824D3F99C}">
      <formula1>"USD, CAD, AUD, EUR, GBP, Other"</formula1>
    </dataValidation>
    <dataValidation type="list" allowBlank="1" showDropDown="1" showInputMessage="1" showErrorMessage="1" error="Yes / No" sqref="H2:H4 F2:F4 K2:K4 AD2:AD4 AB2:AB4 AO2:AO4 AR2:BF4" xr:uid="{E58CD5B6-112F-40EC-8588-F8031B2F4C42}">
      <formula1>"Yes, No"</formula1>
    </dataValidation>
    <dataValidation type="list" allowBlank="1" showDropDown="1" showInputMessage="1" showErrorMessage="1" error="First Lien, Split Lien or Second Lien" sqref="L2:L4" xr:uid="{8D548431-5FFE-4CFF-8025-B4933420979F}">
      <formula1>"First Lien, Split Lien, Second Lien"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error="See List on Lookups Tab" xr:uid="{8A1DCCDB-8BE0-4213-B271-BE0B1F99B253}">
          <x14:formula1>
            <xm:f>#REF!</xm:f>
          </x14:formula1>
          <xm:sqref>AN2:AN4 AL2:AL4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6C0B0299502459BE057F60D45F7A2" ma:contentTypeVersion="16" ma:contentTypeDescription="Create a new document." ma:contentTypeScope="" ma:versionID="f50657443db3cca893bf2a77a6b82c8e">
  <xsd:schema xmlns:xsd="http://www.w3.org/2001/XMLSchema" xmlns:xs="http://www.w3.org/2001/XMLSchema" xmlns:p="http://schemas.microsoft.com/office/2006/metadata/properties" xmlns:ns2="ecf2865c-a0c0-4830-9c97-c878b24eefc5" xmlns:ns3="0c3f3349-3fde-44b2-91dd-1461469ae59c" targetNamespace="http://schemas.microsoft.com/office/2006/metadata/properties" ma:root="true" ma:fieldsID="ffe86a2076484ea9f4ac21488ba3d86b" ns2:_="" ns3:_="">
    <xsd:import namespace="ecf2865c-a0c0-4830-9c97-c878b24eefc5"/>
    <xsd:import namespace="0c3f3349-3fde-44b2-91dd-1461469ae5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Flow_SignoffStatu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865c-a0c0-4830-9c97-c878b24eef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4104d38-e8e4-4984-a0bc-6afa79dcdd70}" ma:internalName="TaxCatchAll" ma:showField="CatchAllData" ma:web="ecf2865c-a0c0-4830-9c97-c878b24eef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f3349-3fde-44b2-91dd-1461469ae5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36efef-33c7-4880-a5c8-aa8024ac55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3f3349-3fde-44b2-91dd-1461469ae59c">
      <Terms xmlns="http://schemas.microsoft.com/office/infopath/2007/PartnerControls"/>
    </lcf76f155ced4ddcb4097134ff3c332f>
    <_Flow_SignoffStatus xmlns="0c3f3349-3fde-44b2-91dd-1461469ae59c" xsi:nil="true"/>
    <TaxCatchAll xmlns="ecf2865c-a0c0-4830-9c97-c878b24eefc5" xsi:nil="true"/>
  </documentManagement>
</p:properties>
</file>

<file path=customXml/itemProps1.xml><?xml version="1.0" encoding="utf-8"?>
<ds:datastoreItem xmlns:ds="http://schemas.openxmlformats.org/officeDocument/2006/customXml" ds:itemID="{52A37676-D662-4A49-A472-4EE290FC3857}"/>
</file>

<file path=customXml/itemProps2.xml><?xml version="1.0" encoding="utf-8"?>
<ds:datastoreItem xmlns:ds="http://schemas.openxmlformats.org/officeDocument/2006/customXml" ds:itemID="{61A9C616-E429-4999-A6FD-B4E5B52C6FAC}"/>
</file>

<file path=customXml/itemProps3.xml><?xml version="1.0" encoding="utf-8"?>
<ds:datastoreItem xmlns:ds="http://schemas.openxmlformats.org/officeDocument/2006/customXml" ds:itemID="{E5E0B90C-D5EA-48CA-88AD-44B3FD65FA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 Moroz</dc:creator>
  <cp:keywords/>
  <dc:description/>
  <cp:lastModifiedBy/>
  <cp:revision/>
  <dcterms:created xsi:type="dcterms:W3CDTF">2024-10-21T20:17:48Z</dcterms:created>
  <dcterms:modified xsi:type="dcterms:W3CDTF">2025-03-03T11:41:54Z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0x010100E2D6C0B0299502459BE057F60D45F7A2</vt:lpwstr>
  </property>
  <property fmtid="{D5CDD505-2E9C-101B-9397-08002B2CF9AE}" pid="3" name="MediaServiceImageTags">
    <vt:lpwstr/>
  </property>
</Properties>
</file>