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anita/Documents/GitHub/track-your-money/"/>
    </mc:Choice>
  </mc:AlternateContent>
  <xr:revisionPtr revIDLastSave="0" documentId="13_ncr:1_{D65BA923-EE67-8E48-8DBB-0D0A5E132CF7}" xr6:coauthVersionLast="47" xr6:coauthVersionMax="47" xr10:uidLastSave="{00000000-0000-0000-0000-000000000000}"/>
  <bookViews>
    <workbookView xWindow="2440" yWindow="1640" windowWidth="2572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 s="1"/>
  <c r="G19" i="1"/>
</calcChain>
</file>

<file path=xl/sharedStrings.xml><?xml version="1.0" encoding="utf-8"?>
<sst xmlns="http://schemas.openxmlformats.org/spreadsheetml/2006/main" count="28" uniqueCount="23">
  <si>
    <t>категория</t>
  </si>
  <si>
    <t>Январь_2024</t>
  </si>
  <si>
    <t xml:space="preserve">  </t>
  </si>
  <si>
    <t>Продукты</t>
  </si>
  <si>
    <t>Транспорт</t>
  </si>
  <si>
    <t>Развлечения</t>
  </si>
  <si>
    <t>Здоровье</t>
  </si>
  <si>
    <t>Связь</t>
  </si>
  <si>
    <t>Квартплата</t>
  </si>
  <si>
    <t>Непредвиденное</t>
  </si>
  <si>
    <t>Одежда</t>
  </si>
  <si>
    <t>Цифровые</t>
  </si>
  <si>
    <t>Ненужное</t>
  </si>
  <si>
    <t>Прочее</t>
  </si>
  <si>
    <t>Зарплата</t>
  </si>
  <si>
    <t>Подработка</t>
  </si>
  <si>
    <t>Дивиденды</t>
  </si>
  <si>
    <t>Депозиты</t>
  </si>
  <si>
    <t>Август_2023</t>
  </si>
  <si>
    <t>Сентябрь_2023</t>
  </si>
  <si>
    <t>Октябрь_2023</t>
  </si>
  <si>
    <t>Ноябрь_2023</t>
  </si>
  <si>
    <t>Декабрь_2023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</si>
</sst>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19" sqref="H19"/>
    </sheetView>
  </sheetViews>
  <sheetFormatPr baseColWidth="10" defaultColWidth="18.83203125" defaultRowHeight="18" x14ac:dyDescent="0.2"/>
  <cols>
    <col min="1" max="16384" width="18.83203125" style="2"/>
  </cols>
  <sheetData>
    <row r="1" spans="1:7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</v>
      </c>
    </row>
    <row r="2" spans="1:7" x14ac:dyDescent="0.2">
      <c r="A2" s="2" t="s">
        <v>3</v>
      </c>
      <c r="B2" s="2">
        <v>-12182</v>
      </c>
      <c r="C2" s="2">
        <v>-7266</v>
      </c>
      <c r="D2" s="2">
        <v>-17303</v>
      </c>
      <c r="E2" s="2">
        <v>-17904</v>
      </c>
      <c r="F2" s="2">
        <v>-11997</v>
      </c>
      <c r="G2" s="2">
        <v>-3755</v>
      </c>
    </row>
    <row r="3" spans="1:7" x14ac:dyDescent="0.2">
      <c r="A3" s="2" t="s">
        <v>4</v>
      </c>
      <c r="B3" s="2">
        <v>-2442</v>
      </c>
      <c r="C3" s="2">
        <v>-1770</v>
      </c>
      <c r="D3" s="2">
        <v>-842</v>
      </c>
      <c r="E3" s="2">
        <v>-1140</v>
      </c>
      <c r="F3" s="2">
        <v>-1957</v>
      </c>
      <c r="G3" s="2">
        <v>-2096</v>
      </c>
    </row>
    <row r="4" spans="1:7" x14ac:dyDescent="0.2">
      <c r="A4" s="2" t="s">
        <v>5</v>
      </c>
      <c r="B4" s="2">
        <v>0</v>
      </c>
      <c r="C4" s="2">
        <v>-3002</v>
      </c>
      <c r="D4" s="2">
        <v>-2179</v>
      </c>
      <c r="E4" s="2">
        <v>-275</v>
      </c>
      <c r="F4" s="2">
        <v>-4255</v>
      </c>
      <c r="G4" s="2">
        <v>0</v>
      </c>
    </row>
    <row r="5" spans="1:7" x14ac:dyDescent="0.2">
      <c r="A5" s="2" t="s">
        <v>6</v>
      </c>
      <c r="B5" s="2">
        <v>-1700</v>
      </c>
      <c r="C5" s="2">
        <v>-2021</v>
      </c>
      <c r="D5" s="2">
        <v>-600</v>
      </c>
      <c r="E5" s="2">
        <v>-2300</v>
      </c>
      <c r="F5" s="2">
        <v>-2300</v>
      </c>
      <c r="G5" s="2">
        <v>-1552</v>
      </c>
    </row>
    <row r="6" spans="1:7" x14ac:dyDescent="0.2">
      <c r="A6" s="2" t="s">
        <v>7</v>
      </c>
      <c r="B6" s="2">
        <v>0</v>
      </c>
      <c r="C6" s="2">
        <v>-1379</v>
      </c>
      <c r="D6" s="2">
        <v>-1299</v>
      </c>
      <c r="E6" s="2">
        <v>-1449</v>
      </c>
      <c r="F6" s="2">
        <v>-1329</v>
      </c>
      <c r="G6" s="2">
        <v>-650</v>
      </c>
    </row>
    <row r="7" spans="1:7" x14ac:dyDescent="0.2">
      <c r="A7" s="2" t="s">
        <v>8</v>
      </c>
      <c r="B7" s="2">
        <v>-15000</v>
      </c>
      <c r="C7" s="2">
        <v>-15000</v>
      </c>
      <c r="D7" s="2">
        <v>-15000</v>
      </c>
      <c r="E7" s="2">
        <v>-15000</v>
      </c>
      <c r="F7" s="2">
        <v>-15000</v>
      </c>
      <c r="G7" s="2">
        <v>-15000</v>
      </c>
    </row>
    <row r="8" spans="1:7" x14ac:dyDescent="0.2">
      <c r="A8" s="2" t="s">
        <v>9</v>
      </c>
      <c r="B8" s="2">
        <v>-64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">
      <c r="A9" s="2" t="s">
        <v>10</v>
      </c>
      <c r="B9" s="2">
        <v>-11365</v>
      </c>
      <c r="C9" s="2">
        <v>-10803</v>
      </c>
      <c r="D9" s="2">
        <v>0</v>
      </c>
      <c r="E9" s="2">
        <v>0</v>
      </c>
      <c r="F9" s="2">
        <v>-3240</v>
      </c>
      <c r="G9" s="2">
        <v>0</v>
      </c>
    </row>
    <row r="10" spans="1:7" x14ac:dyDescent="0.2">
      <c r="A10" s="2" t="s">
        <v>11</v>
      </c>
      <c r="B10" s="2">
        <v>0</v>
      </c>
      <c r="C10" s="2">
        <v>0</v>
      </c>
      <c r="D10" s="2">
        <v>0</v>
      </c>
      <c r="E10" s="2">
        <v>0</v>
      </c>
      <c r="F10" s="2">
        <v>-2390</v>
      </c>
      <c r="G10" s="2">
        <v>-390</v>
      </c>
    </row>
    <row r="11" spans="1:7" x14ac:dyDescent="0.2">
      <c r="A11" s="2" t="s">
        <v>12</v>
      </c>
      <c r="B11" s="2">
        <v>0</v>
      </c>
      <c r="C11" s="2">
        <v>-1786</v>
      </c>
      <c r="D11" s="2">
        <v>0</v>
      </c>
      <c r="E11" s="2">
        <v>-495</v>
      </c>
      <c r="F11" s="2">
        <v>-1000</v>
      </c>
      <c r="G11" s="2">
        <v>0</v>
      </c>
    </row>
    <row r="12" spans="1:7" x14ac:dyDescent="0.2">
      <c r="A12" s="2" t="s">
        <v>13</v>
      </c>
      <c r="B12" s="2">
        <v>-2330</v>
      </c>
      <c r="C12" s="2">
        <v>-3553</v>
      </c>
      <c r="D12" s="2">
        <v>-9900</v>
      </c>
      <c r="E12" s="2">
        <v>0</v>
      </c>
      <c r="F12" s="2">
        <v>-20486</v>
      </c>
      <c r="G12" s="2">
        <v>-49803</v>
      </c>
    </row>
    <row r="13" spans="1:7" x14ac:dyDescent="0.2"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</row>
    <row r="14" spans="1:7" x14ac:dyDescent="0.2">
      <c r="A14" s="2" t="s">
        <v>14</v>
      </c>
      <c r="B14" s="2">
        <v>40000</v>
      </c>
      <c r="C14" s="2">
        <v>40000</v>
      </c>
      <c r="D14" s="2">
        <v>43381</v>
      </c>
      <c r="E14" s="2">
        <v>43381</v>
      </c>
      <c r="F14" s="2">
        <v>46958</v>
      </c>
      <c r="G14" s="2">
        <v>43381</v>
      </c>
    </row>
    <row r="15" spans="1:7" x14ac:dyDescent="0.2">
      <c r="A15" s="2" t="s">
        <v>15</v>
      </c>
      <c r="B15" s="2">
        <v>3612</v>
      </c>
      <c r="C15" s="2">
        <v>5470</v>
      </c>
      <c r="D15" s="2">
        <v>4505</v>
      </c>
      <c r="E15" s="2">
        <v>430</v>
      </c>
      <c r="F15" s="2">
        <v>21618</v>
      </c>
      <c r="G15" s="2">
        <v>5038</v>
      </c>
    </row>
    <row r="16" spans="1:7" x14ac:dyDescent="0.2">
      <c r="A16" s="2" t="s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">
      <c r="A17" s="2" t="s">
        <v>17</v>
      </c>
      <c r="B17" s="2">
        <v>0</v>
      </c>
      <c r="C17" s="2">
        <v>1126</v>
      </c>
      <c r="D17" s="2">
        <v>0</v>
      </c>
      <c r="E17" s="2">
        <v>0</v>
      </c>
      <c r="F17" s="2">
        <v>0</v>
      </c>
      <c r="G17" s="2">
        <v>0</v>
      </c>
    </row>
    <row r="19" spans="1:7" x14ac:dyDescent="0.2">
      <c r="B19" s="2">
        <v>-45083</v>
      </c>
      <c r="C19" s="2">
        <v>-46580</v>
      </c>
      <c r="D19" s="2">
        <v>-47123</v>
      </c>
      <c r="E19" s="2">
        <v>-38563</v>
      </c>
      <c r="F19" s="2">
        <v>-63954</v>
      </c>
      <c r="G19" s="3">
        <f t="shared" ref="G19" si="0">SUM(G2:G12)</f>
        <v>-73246</v>
      </c>
    </row>
    <row r="20" spans="1:7" x14ac:dyDescent="0.2">
      <c r="B20" s="2">
        <v>43612</v>
      </c>
      <c r="C20" s="2">
        <v>46596</v>
      </c>
      <c r="D20" s="2">
        <v>47886</v>
      </c>
      <c r="E20" s="2">
        <v>43811</v>
      </c>
      <c r="F20" s="2">
        <v>68576</v>
      </c>
      <c r="G20" s="4">
        <f t="shared" ref="G20" si="1">SUM(G14:G17)</f>
        <v>48419</v>
      </c>
    </row>
    <row r="21" spans="1:7" x14ac:dyDescent="0.2">
      <c r="B21" s="2">
        <v>-1471</v>
      </c>
      <c r="C21" s="2">
        <v>16</v>
      </c>
      <c r="D21" s="2">
        <v>763</v>
      </c>
      <c r="E21" s="2">
        <v>5248</v>
      </c>
      <c r="F21" s="2">
        <v>4622</v>
      </c>
      <c r="G21" s="3">
        <f t="shared" ref="G21" si="2">G20+G19</f>
        <v>-24827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</cp:lastModifiedBy>
  <dcterms:created xsi:type="dcterms:W3CDTF">2024-02-14T13:52:33Z</dcterms:created>
  <dcterms:modified xsi:type="dcterms:W3CDTF">2024-02-14T13:55:39Z</dcterms:modified>
</cp:coreProperties>
</file>