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_FilterDatabase" localSheetId="0" hidden="1">Hoja1!$A$4:$S$1098</definedName>
  </definedNames>
  <calcPr calcId="144525"/>
</workbook>
</file>

<file path=xl/calcChain.xml><?xml version="1.0" encoding="utf-8"?>
<calcChain xmlns="http://schemas.openxmlformats.org/spreadsheetml/2006/main">
  <c r="F1098" i="1" l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G1098" i="1" l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 l="1"/>
  <c r="G5" i="1"/>
</calcChain>
</file>

<file path=xl/sharedStrings.xml><?xml version="1.0" encoding="utf-8"?>
<sst xmlns="http://schemas.openxmlformats.org/spreadsheetml/2006/main" count="6705" uniqueCount="1476">
  <si>
    <t>Nro</t>
  </si>
  <si>
    <t>CI</t>
  </si>
  <si>
    <t>Cargo</t>
  </si>
  <si>
    <t>Salario básico</t>
  </si>
  <si>
    <t>Grupo Escala</t>
  </si>
  <si>
    <t>Unidad</t>
  </si>
  <si>
    <t>Complejo</t>
  </si>
  <si>
    <t>Políticos</t>
  </si>
  <si>
    <t>LISBEY CABRERA QUESADA</t>
  </si>
  <si>
    <t>Instructor PCC</t>
  </si>
  <si>
    <t>FLOREIDA FONSECA ORTIZ</t>
  </si>
  <si>
    <t>Gerencia General</t>
  </si>
  <si>
    <t>JESÚS EDIEL NARANJO FONSECA</t>
  </si>
  <si>
    <t>Chofer D</t>
  </si>
  <si>
    <t>YOANNYS VALLADARES GONZÁLEZ</t>
  </si>
  <si>
    <t>Gerente General</t>
  </si>
  <si>
    <t>YANISLEIDY RAMOS CASTELLANOS</t>
  </si>
  <si>
    <t>Especialista de Cuadros</t>
  </si>
  <si>
    <t>YOELVIS MOISES GONZÁLEZ GARCÍA</t>
  </si>
  <si>
    <t>Esp. A en ATM</t>
  </si>
  <si>
    <t>YULIET GUTIÉRREZ CUBA</t>
  </si>
  <si>
    <t>Esp. B en Divulgación y Propaganda</t>
  </si>
  <si>
    <t>MARIA DE LOS ANGELES VENEGAS PENTÓN</t>
  </si>
  <si>
    <t>Asesor Jurídico B</t>
  </si>
  <si>
    <t>NANCY DEL CASTILLO MADRIGAL</t>
  </si>
  <si>
    <t>Esp. B en Gestión Calidad</t>
  </si>
  <si>
    <t>RAÚL SÁNCHEZ VALDIVIA</t>
  </si>
  <si>
    <t>Chofer C</t>
  </si>
  <si>
    <t>OMAIDA MUÑOZ RODRÍGUEZ</t>
  </si>
  <si>
    <t>Esp. C en Gestión Documental</t>
  </si>
  <si>
    <t>Gerencia Económica</t>
  </si>
  <si>
    <t>DAYAMI MACHADO MATOS</t>
  </si>
  <si>
    <t>Gerente</t>
  </si>
  <si>
    <t>MARGARITA ROSA CARBONELL DE LA TORRE</t>
  </si>
  <si>
    <t>Jefe Grupo</t>
  </si>
  <si>
    <t>YEILY MUÑOZ MÁRQUEZ</t>
  </si>
  <si>
    <t>GELDYS ADALYS HERNÁNDEZ CASTILLO</t>
  </si>
  <si>
    <t>Esp. B en Gestión Económica</t>
  </si>
  <si>
    <t>DAYANA DELGADO CABRERA</t>
  </si>
  <si>
    <t>IVIS BÁRBARA PACHECO ESCOBAR</t>
  </si>
  <si>
    <t>LISSY PEREIRA MENA</t>
  </si>
  <si>
    <t>Sistematizador B</t>
  </si>
  <si>
    <t>YANEISY MUTIS CORRALES</t>
  </si>
  <si>
    <t>Contador B</t>
  </si>
  <si>
    <t>LIDIA ROSA RAMIREZ VALDES</t>
  </si>
  <si>
    <t>MIRENNY CORRALES FERNÁNDEZ</t>
  </si>
  <si>
    <t>Gerencia RRHH</t>
  </si>
  <si>
    <t>ANEILY CASAS TRIANA</t>
  </si>
  <si>
    <t>Esp. B en Gestión RRHH</t>
  </si>
  <si>
    <t>ARACELIO FELIPE MARCH LÓPEZ</t>
  </si>
  <si>
    <t>YAQUELÍN GÓMEZ ROMÁN</t>
  </si>
  <si>
    <t>ALBERTO ENRIQUE ESCOBAR CABRIALES</t>
  </si>
  <si>
    <t>Esp. B en Seguridad y Salud del Trabajo</t>
  </si>
  <si>
    <t>OLGA BASILIA DE LA PAZ GARCÍA</t>
  </si>
  <si>
    <t>NIEVES MARÍA RIVERO RIVERON</t>
  </si>
  <si>
    <t>Gerencia Comercial</t>
  </si>
  <si>
    <t>MELVIN MODESTO RUIZ NUÑEZ</t>
  </si>
  <si>
    <t>MIGUEL MIGUEL ROMERO</t>
  </si>
  <si>
    <t>YAÍMA ROSA CHÁVEZ FLEITES</t>
  </si>
  <si>
    <t>DAMIÁN FERNANDO LEIVA VALDES</t>
  </si>
  <si>
    <t>Esp. B en Gestión Comercial</t>
  </si>
  <si>
    <t>MARICELY VALDIVIA PERNAS</t>
  </si>
  <si>
    <t>DIANELYS RAMOS PORTIELES</t>
  </si>
  <si>
    <t>ROBERTO MILLARES RODRÍGUEZ</t>
  </si>
  <si>
    <t>RACHEL CARBONELL ECHEMENDÍA</t>
  </si>
  <si>
    <t>JORGE FÉLIX MADRIGAL PÉREZ</t>
  </si>
  <si>
    <t>Gerencia Supervisión</t>
  </si>
  <si>
    <t>EDUARDO RODRÍGUEZ IBARRA</t>
  </si>
  <si>
    <t>YOSLAISY HERNÁNDEZ RODRÍGUEZ</t>
  </si>
  <si>
    <t>Inspector Integral A</t>
  </si>
  <si>
    <t>AINIER ELOY GUERRA LINARES</t>
  </si>
  <si>
    <t>Grupo Informática</t>
  </si>
  <si>
    <t>JAILER PÉREZ CRUZ</t>
  </si>
  <si>
    <t>Esp. B en Ciencias Informáticas</t>
  </si>
  <si>
    <t>JAYLER AMARÓ IZQUIERDO</t>
  </si>
  <si>
    <t>LENIER PORRAS RODRÍGUEZ</t>
  </si>
  <si>
    <t>Esp. A Ciencias Informáticas</t>
  </si>
  <si>
    <t>ANGEL HERNÁNDEZ SIERRA</t>
  </si>
  <si>
    <t>DANIEL LORENZO AMARGO</t>
  </si>
  <si>
    <t>Grupo Protección</t>
  </si>
  <si>
    <t>RICARDO DIONISIO NAVARRO JIMÉNEZ</t>
  </si>
  <si>
    <t>LUIS MANUEL FIGUEREDO QUIÑONEZ</t>
  </si>
  <si>
    <t>Esp. B en Seguridad y Protección</t>
  </si>
  <si>
    <t>RAMÓN NODAL VALDÉS</t>
  </si>
  <si>
    <t>Esp. B para la Defensa y Defensa Civil</t>
  </si>
  <si>
    <t>CARLOS MIRANDA ANTUNEZ</t>
  </si>
  <si>
    <t>Inspector Investigador</t>
  </si>
  <si>
    <t>IDALBERTO FELIPE ROSALES</t>
  </si>
  <si>
    <t>Oficial de Guardia Serv Protección</t>
  </si>
  <si>
    <t>PABLO OSVALDO MORALES SALABARRÍA</t>
  </si>
  <si>
    <t>SANDRA CALDERÓN FERNÁNDEZ</t>
  </si>
  <si>
    <t>JOSÉ JOAQUÍN MENESES BERNAL</t>
  </si>
  <si>
    <t>Grupo Inversiones</t>
  </si>
  <si>
    <t>ANDRÉS BORROTO ABREU</t>
  </si>
  <si>
    <t>HEBERT MIGUEL IBARRA LÓPEZ</t>
  </si>
  <si>
    <t>Esp. B en Inversiones</t>
  </si>
  <si>
    <t>MARISLEIDY ROCHA ECHEMENDÍA</t>
  </si>
  <si>
    <t>YODELVIS ALFONSO REYES ALVAREZ</t>
  </si>
  <si>
    <t>Nomre y apellidos</t>
  </si>
  <si>
    <t>Sucursal</t>
  </si>
  <si>
    <t>Grupo Imágenes</t>
  </si>
  <si>
    <t>DIANELYS CRUZ PÉREZ</t>
  </si>
  <si>
    <t>Especialista C en Gestión Comercial (EP)</t>
  </si>
  <si>
    <t>JESÚS BENITO CASTRO ROCHE</t>
  </si>
  <si>
    <t>Comunicador Visual B</t>
  </si>
  <si>
    <t>OSVALDO ROSENDO DELGADO RIVADENEIRA</t>
  </si>
  <si>
    <t>Técnico en Impresión y Montaje de Medios Publicitarios</t>
  </si>
  <si>
    <t>EDUARDO CABRERA MAYEA</t>
  </si>
  <si>
    <t>Grupo Transporte</t>
  </si>
  <si>
    <t>VÍCTOR MANUEL BORROTO CLEMENTE</t>
  </si>
  <si>
    <t>Mecánico A Automotor</t>
  </si>
  <si>
    <t>BARTOLO GARCIA LÓPEZ</t>
  </si>
  <si>
    <t>LUIS ORLANDO LUGO HERNÁNDEZ</t>
  </si>
  <si>
    <t xml:space="preserve">Especialista B del Transporte Automotor </t>
  </si>
  <si>
    <t>FREDYS PÉREZ JIMÉNEZ</t>
  </si>
  <si>
    <t>Especialista C en Gestión Comercial</t>
  </si>
  <si>
    <t>EDUARDO GRILLO SANTOS</t>
  </si>
  <si>
    <t>JUAN CARLOS MARTÍNEZ MÁQUEZ</t>
  </si>
  <si>
    <t>ALEXANDER MANSO LOPEZ</t>
  </si>
  <si>
    <t>PABLO LLISLEY SUÁREZ PÉREZ</t>
  </si>
  <si>
    <t>Dependiente de Almacén</t>
  </si>
  <si>
    <t>Brigada Energética</t>
  </si>
  <si>
    <t>YARDLEY MORENO ALVAREZ</t>
  </si>
  <si>
    <t>Técnico Construcción e Inversiones (Jefe de Brigada)</t>
  </si>
  <si>
    <t>VICTOR MANUEL PERALTA BANGUELA</t>
  </si>
  <si>
    <t>Mecánico Diesel A</t>
  </si>
  <si>
    <t>MARIO SERGIO ECHEMENDÍA TORRES</t>
  </si>
  <si>
    <t xml:space="preserve">Electricista A de Mantenimiento </t>
  </si>
  <si>
    <t>FERNANDO SILVIANO REYES YERA</t>
  </si>
  <si>
    <t>Mecánico en Climatización y Refrigeración</t>
  </si>
  <si>
    <t>MIGUEL ALEJANDRO GARCÍA GUTIÉRREZ</t>
  </si>
  <si>
    <t>ALBERLUIS DÍAZ TEJEDA</t>
  </si>
  <si>
    <t xml:space="preserve">Mecánico Instalador y Reparador de Redes y Cables de TV </t>
  </si>
  <si>
    <t>Grupo Servicio</t>
  </si>
  <si>
    <t>JUAN CARLOS FERNÁNDEZ PÉREZ</t>
  </si>
  <si>
    <t>CAMILO YUMAR VEGA</t>
  </si>
  <si>
    <t>JUSTO RAMÓN RAMOS ORELLANA</t>
  </si>
  <si>
    <t>LEANDRO LEONEL PEREIRA NUÑEZ</t>
  </si>
  <si>
    <t>CARLOS MIGUEL VÁZQUEZ AQUINO</t>
  </si>
  <si>
    <t>LEONARDO ADRIÁN TEJERA MOLINA</t>
  </si>
  <si>
    <t>ERNESTO NORBERTO ROGER CANCIO</t>
  </si>
  <si>
    <t>JOSÉ ALFREDO HERNÁNDEZ CLARK</t>
  </si>
  <si>
    <t>RAÚL ROJAS MARTINEZ</t>
  </si>
  <si>
    <t>ORLANDO JACINTO ULLOA TORRES</t>
  </si>
  <si>
    <t>WILLIAN NAVARRO RODRÍGUEZ</t>
  </si>
  <si>
    <t>ORLANDO RODRÍGUEZ RODRÍGUEZ</t>
  </si>
  <si>
    <t>PEDRO RODRÍGUEZ ORTA</t>
  </si>
  <si>
    <t>PEDRO JOSÉ ECHEMENDIA MARÍN</t>
  </si>
  <si>
    <t>OSVALDO NIEVES ROJAS SANTOS</t>
  </si>
  <si>
    <t>YHAN CARLOS PAULETE PÉREZ</t>
  </si>
  <si>
    <t>LISMARY DE LA CARIDAD GÓMEZ PÉREZ</t>
  </si>
  <si>
    <t>Auxiliar Técnico</t>
  </si>
  <si>
    <t>PEDRO ISMAEL MADRIGAL ACOSTA</t>
  </si>
  <si>
    <t>JORGE LUIS GARCIA BARACALDO</t>
  </si>
  <si>
    <t>Jardinero</t>
  </si>
  <si>
    <t>YORDANY RODRÍGUEZ IZNAGA</t>
  </si>
  <si>
    <t>YAMIRA GARAY RODRÍGUEZ</t>
  </si>
  <si>
    <t>Encargado Recepciòn Pizarra Telefónica</t>
  </si>
  <si>
    <t>ANA LUISA TORRES GARCÍA</t>
  </si>
  <si>
    <t>Auxiliar General Servicio</t>
  </si>
  <si>
    <t>YAMILET RODRÍGUEZ CALDERÓN</t>
  </si>
  <si>
    <t>DAMARYS ROJAS VALDIVIA</t>
  </si>
  <si>
    <t>YAMILA LÓPEZ BRITO</t>
  </si>
  <si>
    <t>YÉSICA LISBET REYES RODRÍGUEZ</t>
  </si>
  <si>
    <t>Administraciòn UEB</t>
  </si>
  <si>
    <t>EDELIO ALFONSO CAMERO</t>
  </si>
  <si>
    <t>Especialista B en Ahorro y Uso Racional de la Energía</t>
  </si>
  <si>
    <t>OSDANY PÉREZ VALDIVIA</t>
  </si>
  <si>
    <t>Gerete UEB</t>
  </si>
  <si>
    <t>ODALYS LORENZO CÁRDENAS</t>
  </si>
  <si>
    <t>Especialista C en Gestion RRHH</t>
  </si>
  <si>
    <t>YISEL MENESES PASAMONTE</t>
  </si>
  <si>
    <t>MIRIALYS NAYIBIS BERNAL RAVELO</t>
  </si>
  <si>
    <t>LILIANA JIMÉNEZ MORALES</t>
  </si>
  <si>
    <t>Contador C</t>
  </si>
  <si>
    <t>YUDEISY LÓPEZ LEÓN</t>
  </si>
  <si>
    <t>YUNIAR MABEL OBREGÓN JIMÉNEZ</t>
  </si>
  <si>
    <t>XIOMARA SIERRA GARCÍA</t>
  </si>
  <si>
    <t>TANIA LINA QUIROGA HERNÁNDEZ</t>
  </si>
  <si>
    <t>JUAN CARLOS VALDIVIA TOLEDO</t>
  </si>
  <si>
    <t>KAREN ILIANA GUZMÁN FIGUEROA</t>
  </si>
  <si>
    <t>YUSNELYS PÉREZ PÉREZ</t>
  </si>
  <si>
    <t>Técnico en Ahorro y Uso Racional de la Energía</t>
  </si>
  <si>
    <t>GUILLERMO PUERTA ABREU</t>
  </si>
  <si>
    <t>Especialista en Protecciòn Fìsica y Secreto Estatal</t>
  </si>
  <si>
    <t>Territorio Mantenimiento</t>
  </si>
  <si>
    <t>ROLANDO AGUILAR ZULUETA</t>
  </si>
  <si>
    <t>Jefe Territorio de Mantenimiento</t>
  </si>
  <si>
    <t>YADIAN CASTILLO GONZALEZ</t>
  </si>
  <si>
    <t>SERGUEY GARCÍA QUESADA</t>
  </si>
  <si>
    <t>RODOLFO LUIS GÓMEZ TORRES</t>
  </si>
  <si>
    <t>ILIANA PÉREZ RODRIGUEZ</t>
  </si>
  <si>
    <t>Especialista C  en Construccion e Inversiones (EP)</t>
  </si>
  <si>
    <t>ALDO MARTÍNEZ RUÍZ</t>
  </si>
  <si>
    <t>VIVIANNE CID LÓPEZ</t>
  </si>
  <si>
    <t>Tècnico en Ciencias Informàticas</t>
  </si>
  <si>
    <t>Brigada Mto Constructivo</t>
  </si>
  <si>
    <t>LUIS MIGUEL JIMENEZ MARTINEZ</t>
  </si>
  <si>
    <t>Albañil A</t>
  </si>
  <si>
    <t>ASCANIO MARCELINO OROZCO GRANDELA</t>
  </si>
  <si>
    <t>ENIO LÁZARO VÁZQUEZ LINARES</t>
  </si>
  <si>
    <t>Plomero Instalador A</t>
  </si>
  <si>
    <t>ENIO FELIPE VAZQUEZ VERA</t>
  </si>
  <si>
    <t>Carpintero A</t>
  </si>
  <si>
    <t>HUBER MACIAS RODRÍGUEZ</t>
  </si>
  <si>
    <t>Pintor de la Construccón</t>
  </si>
  <si>
    <t>OSMANY SANCHEZ HERNÁNDEZ</t>
  </si>
  <si>
    <t>LISDÁN MORENO ECHEMENDÍA</t>
  </si>
  <si>
    <t>Operario General de Mantenimiento y Reparacion</t>
  </si>
  <si>
    <t>OSMANYS OBREGÓN SUÁREZ</t>
  </si>
  <si>
    <t>PEDRO ERNESTO HERNÁNDEZ CABRERA</t>
  </si>
  <si>
    <t>FERNANDO RAMOS DÍAZ</t>
  </si>
  <si>
    <t>ALEJANDRO GONZÁLEZ GALLO</t>
  </si>
  <si>
    <t>LUIS GUERRA HERNÁNDEZ</t>
  </si>
  <si>
    <t>ARLEY GÓMEZ SÁNCHEZ</t>
  </si>
  <si>
    <t>JOSE LUIS CID BARRERA</t>
  </si>
  <si>
    <t>ARBEY MIGUEL VALDIVIA VIERA</t>
  </si>
  <si>
    <t>Brigada Inversiones</t>
  </si>
  <si>
    <t>LUIS ARMANDO LOPEZ VALDEZ</t>
  </si>
  <si>
    <t>MIGUEL RAMOS PARRA</t>
  </si>
  <si>
    <t>FERNANDO FERRÁN ROMÁN</t>
  </si>
  <si>
    <t>ARLEY YOELVIS TURIÑO BRITO</t>
  </si>
  <si>
    <t>VALENTÍN VILLALÓN JIMENEZ</t>
  </si>
  <si>
    <t>JOSÉ ANTONIO PÉREZ CALZADA</t>
  </si>
  <si>
    <t>JOSÉ LUIS GARCÍA COLLADO</t>
  </si>
  <si>
    <t>UEB Logítica</t>
  </si>
  <si>
    <t>Tienda Mayorista</t>
  </si>
  <si>
    <t>Esp. C en Gestión Comercial</t>
  </si>
  <si>
    <t>YOLADYS HERNÁNDEZ FERRER</t>
  </si>
  <si>
    <t>DENISSE MARIAN PERDIGÓN VALDÉS</t>
  </si>
  <si>
    <t>YURIMA MARTÍNEZ PALACIO</t>
  </si>
  <si>
    <t>JORGE ADRIÁN RODRÍGUEZ MENDOZA</t>
  </si>
  <si>
    <t>Controlador Facturador</t>
  </si>
  <si>
    <t>MIRIELYS DE LA CARIDAD RABELO ALVAREZ</t>
  </si>
  <si>
    <t>YULIESKA VELÁZQUEZ ABAD</t>
  </si>
  <si>
    <t>ALEX WILLIAM RABELO PÉREZ</t>
  </si>
  <si>
    <t>JOSÉ LUIS FONSECA SARMIENTO</t>
  </si>
  <si>
    <t>Administrador</t>
  </si>
  <si>
    <t>Fincimex</t>
  </si>
  <si>
    <t>ALEJANDRA VÁZQUEZ MARTÍNEZ</t>
  </si>
  <si>
    <t>Cajero Central A</t>
  </si>
  <si>
    <t>JORGE LUIS MONTPELLER LINARES</t>
  </si>
  <si>
    <t>PEDRO PABLO MIRANDA GUEVARA</t>
  </si>
  <si>
    <t>MARIANO CARMELO OROZCO NAZCO</t>
  </si>
  <si>
    <t>Sistematizador C</t>
  </si>
  <si>
    <t>DANAY LEÓN SÁNCHEZ</t>
  </si>
  <si>
    <t>MAYELIN GARCÍA ECHEMENDÍA</t>
  </si>
  <si>
    <t>DORAIDA TORRES CARMONA</t>
  </si>
  <si>
    <t>YURAY PÉREZ VALDÉS</t>
  </si>
  <si>
    <t>MARISLEIDA PICHS SANTANDER</t>
  </si>
  <si>
    <t>MAILÍN GONZÁLEZ HERNÁNDEZ</t>
  </si>
  <si>
    <t>Almacén Distribuidor</t>
  </si>
  <si>
    <t>ANNIER ALEJANDRO NÁPOLES MEDEROS</t>
  </si>
  <si>
    <t>GIANNY ALEXIS OYARZABAL IGLESIAS</t>
  </si>
  <si>
    <t>CRISTIAN CUELLAR CAMACHO</t>
  </si>
  <si>
    <t>ROYNEL DANIEL MIRANDA CAMPILLO</t>
  </si>
  <si>
    <t>YOSMEL PORTAL RODRÍGUEZ</t>
  </si>
  <si>
    <t>ODEIVIS GUERRA MEDEROS</t>
  </si>
  <si>
    <t>ALEJANDRO RAFAEL MORGADO GONZÁLEZ</t>
  </si>
  <si>
    <t>LUÍS ANGEL GÓMEZ MRTÍN</t>
  </si>
  <si>
    <t>YUSMANY YANES HERNANDEZ</t>
  </si>
  <si>
    <t>Jefe Unidad Comercial</t>
  </si>
  <si>
    <t>YULIETT DORTA PÉREZ</t>
  </si>
  <si>
    <t>Técnico en Gestión Comercial</t>
  </si>
  <si>
    <t>DAYANA ALMANZA GUERRA</t>
  </si>
  <si>
    <t>ROGELIO BERROA GONZÁLEZ</t>
  </si>
  <si>
    <t>Técnico en Gestión Comercial (JO)</t>
  </si>
  <si>
    <t>YENISBEL ZALDIVAR NIEVES</t>
  </si>
  <si>
    <t>HANYS LEIDYS PÉREZ GUERRA</t>
  </si>
  <si>
    <t>Técnico en Gestión RRHH</t>
  </si>
  <si>
    <t>YUNIA ARALIRSY MATIENZO CABRERA</t>
  </si>
  <si>
    <t>MARCOS OSMANY ALEMÁN GÓMEZ</t>
  </si>
  <si>
    <t>Chofer C de Camión Distribuidor</t>
  </si>
  <si>
    <t>EMILIO ANIBAL SUÁREZ FRENES</t>
  </si>
  <si>
    <t>MIGUEL ANGEL BELTRÁN VALDIVIA</t>
  </si>
  <si>
    <t>PEDRO SANTIAGO SILVA GONZÁLEZ</t>
  </si>
  <si>
    <t>MIGUEL GUALBERTO CARRILES SILVA</t>
  </si>
  <si>
    <t>CÉSAR OSVALDO RAMOS GONZÁLEZ</t>
  </si>
  <si>
    <t>JESÚS VLADIMIR NARANJO ULACIA</t>
  </si>
  <si>
    <t>ERCY DAVID PÉREZ MARTÍNEZ</t>
  </si>
  <si>
    <t>LUIS ENRIQUE GONZÁLEZ DE ÁVILA</t>
  </si>
  <si>
    <t>REINIER RODRÍGUEZ DE LA CRUZ</t>
  </si>
  <si>
    <t>YUNIOR RODRÍGUEZ ACOSTA</t>
  </si>
  <si>
    <t>ROBERTO LUIS PINO</t>
  </si>
  <si>
    <t>Operador de Motacargas</t>
  </si>
  <si>
    <t>LIZMARI DEL CARMEN PÉREZ CABEZAS</t>
  </si>
  <si>
    <t>Contador C (EP)</t>
  </si>
  <si>
    <t>UEB Producción y Empaque</t>
  </si>
  <si>
    <t>LUIS ENRIQUEZ PAREDES LÓPEZ</t>
  </si>
  <si>
    <t>JOSÉ RAFAEL GÓMEZ SÁNCHEZ</t>
  </si>
  <si>
    <t>Especialista B en ATM</t>
  </si>
  <si>
    <t>ANABEL DÍAZ MARTÍNEZ</t>
  </si>
  <si>
    <t>ELENA MARÍA MIRANDA MARÍN</t>
  </si>
  <si>
    <t>YOSVANY SAMUEL VALDÉS BERNAL</t>
  </si>
  <si>
    <t>WILIAM RODRÍGUEZ CORDERO</t>
  </si>
  <si>
    <t>Agente de Seguridad y Protección</t>
  </si>
  <si>
    <t>IVÁN DÍAZ PÉREZ</t>
  </si>
  <si>
    <t>IOSVANY LÁZARO VARELA GALLO</t>
  </si>
  <si>
    <t>BLAS ALFONSO ALBELO HERNÁNDEZ</t>
  </si>
  <si>
    <t>FLERIDA MERCEDES HERNÁNDEZ MADRIGAL</t>
  </si>
  <si>
    <t>GILDA MARÍA LAZONCET GONZÁLEZ</t>
  </si>
  <si>
    <t>RICARDO MACÍAS MOYA</t>
  </si>
  <si>
    <t>Esp, C en Gestión Calidad</t>
  </si>
  <si>
    <t>TANIA RAMOS LOPEZ</t>
  </si>
  <si>
    <t>DIANELYS LUIS UTRERA</t>
  </si>
  <si>
    <t>NADAY MOYA CHAVIANO</t>
  </si>
  <si>
    <t>Esp, C en Gestión RRHH</t>
  </si>
  <si>
    <t>DEIVYS JOSÉ MORGADO CASTRO</t>
  </si>
  <si>
    <t>Operario A de Elab Prod de la Industria Alimentaria</t>
  </si>
  <si>
    <t>PEDRO MANUEL MIRANDA MAYOR</t>
  </si>
  <si>
    <t>Maestro B de Elab de Prod de la Industria Alimentaria</t>
  </si>
  <si>
    <t>MILAGROS BARTOLO MENCÍA</t>
  </si>
  <si>
    <t>ROBÍN VALDIVIA PÉREZ</t>
  </si>
  <si>
    <t>ZOBEIDA RODRÍGUEZ PULIDO</t>
  </si>
  <si>
    <t>ILIANA GONZÁLEZ CARRAZANA</t>
  </si>
  <si>
    <t>DIOSVEL PENTÓN RODRÍGUEZ</t>
  </si>
  <si>
    <t>YAQUELÍN RODRÍGUEZ ABREU</t>
  </si>
  <si>
    <t>ERIEL SANTIAGO CONDE MARRERO</t>
  </si>
  <si>
    <t>ALEXANDER DILEY ACOSTA RODRÍGUEZ</t>
  </si>
  <si>
    <t>ALEJANDRO RODRÍGUEZ RODRÍGUEZ</t>
  </si>
  <si>
    <t>OSIEL RODRÍGUEZ HERNÁNDEZ</t>
  </si>
  <si>
    <t>JOSE ANTONIO GONZÁLEZ CEDENO</t>
  </si>
  <si>
    <t>FERNANDO ANTONIO MARÍN TORRES</t>
  </si>
  <si>
    <t>ELIECER DE JESÚS PÉREZ GARCÍA</t>
  </si>
  <si>
    <t>RANYER WALBERTO ACOSTA QUIROGA</t>
  </si>
  <si>
    <t>DELVIS ERNESTO ALCORTA LÓPEZ</t>
  </si>
  <si>
    <t>WILLIAM YUNIER IBARRA ARAQUE</t>
  </si>
  <si>
    <t>JAVIER VALDIVIA MUÑOZ</t>
  </si>
  <si>
    <t>DANIEL MATOS SUÁREZ</t>
  </si>
  <si>
    <t>RUDRANIS BORROTO IBARRA</t>
  </si>
  <si>
    <t>DAIRO RODRÍGUEZ PÉREZ</t>
  </si>
  <si>
    <t>ARLENY GARCÍA RODRÍGUEZ</t>
  </si>
  <si>
    <t>ALFREDO RAFAEL ALVAREZ LUGO</t>
  </si>
  <si>
    <t>YOANDY ALAÍN RUCH SÁNCHEZ</t>
  </si>
  <si>
    <t>DARIEN ENRIQUE DÍAZ CAÑIZARES</t>
  </si>
  <si>
    <t>DAVID MEILÁN MARÍN</t>
  </si>
  <si>
    <t>SC Zaza</t>
  </si>
  <si>
    <t>ALEXIS ALMERA LEAL</t>
  </si>
  <si>
    <t>Cajero Dependiente</t>
  </si>
  <si>
    <t>MIDIALA HERNÁNDEZ RAMOS</t>
  </si>
  <si>
    <t>LEYLA VENTURA SUÁREZ</t>
  </si>
  <si>
    <t>Contador D</t>
  </si>
  <si>
    <t>YUDITH ESCOBAR GARCÍAS</t>
  </si>
  <si>
    <t>JOSÉ IGNACIO PARDILLO LÓPEZ</t>
  </si>
  <si>
    <t>ROSANGEL SÁNCHEZ CANCIO</t>
  </si>
  <si>
    <t>Cajero Dependiente (Jefe Turno)</t>
  </si>
  <si>
    <t>DAYLEN PÉREZ RAMOS</t>
  </si>
  <si>
    <t>ROBERTO NAZCO ROCHA</t>
  </si>
  <si>
    <t>RAINAR TOMÁS PÉREZ GALLO</t>
  </si>
  <si>
    <t>JOSÉ DANIEL GONZÁLEZ GONZÁLEZ</t>
  </si>
  <si>
    <t>YADIRA RODRÍGUEZ COLINA</t>
  </si>
  <si>
    <t>FERNANDO RODRIGUEZ VILANOVA</t>
  </si>
  <si>
    <t>YAMILET HERNÁNDEZ VIZCAINO</t>
  </si>
  <si>
    <t>MARÍA MAGDALENA PERDOMO PÉREZ</t>
  </si>
  <si>
    <t>PV Siguaney</t>
  </si>
  <si>
    <t>DAPNE LORENZO DELGADO</t>
  </si>
  <si>
    <t>ELAINE YANET PÉREZ RICARDO</t>
  </si>
  <si>
    <t>SC Oro Negro Jatibonico</t>
  </si>
  <si>
    <t>VANIA VALE CARMONA</t>
  </si>
  <si>
    <t>YURIANNA LÓPEZ ALVAREZ</t>
  </si>
  <si>
    <t>ANELY DE LA CARIDAD JUSTO GÓMEZ</t>
  </si>
  <si>
    <t>OFIR RAFAEL ALFONSO BROCHE</t>
  </si>
  <si>
    <t>YOEL CORRALES DÍAZ</t>
  </si>
  <si>
    <t>IROEL ANTONIO HERNÁNDEZ BRITO</t>
  </si>
  <si>
    <t>EDUARDO BORREGO MÁRQUEZ</t>
  </si>
  <si>
    <t>RAÚL MORERA ALPÍZAR</t>
  </si>
  <si>
    <t>GISELA PÉREZ FORCELLEDO</t>
  </si>
  <si>
    <t>LIENA MARTÍNEZ CABRERA</t>
  </si>
  <si>
    <t>YENIMA ZUBIAURRE PÉREZ</t>
  </si>
  <si>
    <t>JOSÉ LUIS OBREGÓN MARÍN</t>
  </si>
  <si>
    <t>ROSANA ESTRADA NAZCO</t>
  </si>
  <si>
    <t>YAIMARIS HIDALGO FERIA</t>
  </si>
  <si>
    <t>MARIANELA NAVARRO DÍAZ</t>
  </si>
  <si>
    <t>ALIAKNI LINARES AVILA</t>
  </si>
  <si>
    <t>HERIBERTO RAMÍREZ VÁZQUEZ</t>
  </si>
  <si>
    <t>ROBERTO YADIER ECHEVARRÍA MORALES</t>
  </si>
  <si>
    <t>LUCÍA GONZALEZ VALDÉS</t>
  </si>
  <si>
    <t>Tienda La Sierpe</t>
  </si>
  <si>
    <t>KATIURIS DÍAZ ROSA</t>
  </si>
  <si>
    <t>DAINERYS SANTOS HERNÁNDEZ</t>
  </si>
  <si>
    <t xml:space="preserve">Administrador </t>
  </si>
  <si>
    <t>TAMARA JULIA ROMÁN HERNÁNDEZ</t>
  </si>
  <si>
    <t>NELSON CASANUEVA LÓPEZ</t>
  </si>
  <si>
    <t>SARAHY DE LA CARIDAD PÉREZ CARPÍOS</t>
  </si>
  <si>
    <t>ODEIMIS AZAHARES HERRERA</t>
  </si>
  <si>
    <t>LEODALIS LEÓN ACOSTA</t>
  </si>
  <si>
    <t>Administración PV Taguasco</t>
  </si>
  <si>
    <t>LAURA GARCÍA RAMÍREZ</t>
  </si>
  <si>
    <t>LILIANYS GONZÁLEZ LÓPEZ</t>
  </si>
  <si>
    <t>LUIS ALBERTO CRUZ PÉREZ</t>
  </si>
  <si>
    <t>SC Siguaney</t>
  </si>
  <si>
    <t>ORAIME ANTONIO MARTÍNEZ BERNAL</t>
  </si>
  <si>
    <t>YUSDENIA NÚÑEZ GONZÁLEZ</t>
  </si>
  <si>
    <t>LUIS ORLANDO GONZÁLEZ PÁEZ</t>
  </si>
  <si>
    <t>EDUARDO SUÁREZ VERA</t>
  </si>
  <si>
    <t>REEMBERTO PUENTE REAÑO</t>
  </si>
  <si>
    <t>REINIER SALINAS PEREZ</t>
  </si>
  <si>
    <t>RICARDO EUGENIO MONTANO ACOSTA</t>
  </si>
  <si>
    <t>Tienda Nuevo Milenio</t>
  </si>
  <si>
    <t>LIZANDRA VALDÉS DÍAZ</t>
  </si>
  <si>
    <t>DAILYN MATOS VARGAS</t>
  </si>
  <si>
    <t>LENIER HERNÁNDEZ YANES</t>
  </si>
  <si>
    <t>MAIDELÍN LÓPEZ LÓPEZ</t>
  </si>
  <si>
    <t>YUNEISI HIDALGO MATO</t>
  </si>
  <si>
    <t>YANILDA ECHEMENDÍA JARRÍN</t>
  </si>
  <si>
    <t>Dependiente Integral de Establecimiento Comercial</t>
  </si>
  <si>
    <t>MAIKEL GIL LÓPEZ</t>
  </si>
  <si>
    <t>ROLANDO ARTURO GRANADO ARCAS</t>
  </si>
  <si>
    <t>SC La Sierpe</t>
  </si>
  <si>
    <t>AUDEL RODRÍGUEZ RAMÍREZ</t>
  </si>
  <si>
    <t>YULIXET SANTANA BAGUET</t>
  </si>
  <si>
    <t>OSMANY ECHEMENDÍA VENEGAS</t>
  </si>
  <si>
    <t>RUFINO MARTÍNEZ RODRÍGUEZ</t>
  </si>
  <si>
    <t>ARIEL GONZALEZ VALDIVIA</t>
  </si>
  <si>
    <t>DIANELYS CRESPO SÁNCHEZ</t>
  </si>
  <si>
    <t>LIANNET HERNÁNDEZ MARTÍNEZ</t>
  </si>
  <si>
    <t>ZAINET FERNÁNDEZ LAURENCIO</t>
  </si>
  <si>
    <t>ALIANYS DOMÍNGUEZ PÉREZ</t>
  </si>
  <si>
    <t>Administración Complejo</t>
  </si>
  <si>
    <t>ZOE CONCEPCIÓN MADRIGAL</t>
  </si>
  <si>
    <t>MICHEL DÍAZ GONZÁLEZ</t>
  </si>
  <si>
    <t>Esp. C en Gestión Comercial (EP)</t>
  </si>
  <si>
    <t>ORAISY RODRÍGUEZ VELIZ</t>
  </si>
  <si>
    <t>ZAILÍ RODRÍGUEZ QUIÑONEZ</t>
  </si>
  <si>
    <t>MARIA DEL ROSARIO GROERO QUESADA</t>
  </si>
  <si>
    <t>YASMANY GUTIÉRREZ GALGUERA</t>
  </si>
  <si>
    <t>MIRSA ALONSO OLIVA</t>
  </si>
  <si>
    <t>Esp. C en Gestión RRHH (EP)</t>
  </si>
  <si>
    <t>DAYMÍ DUQUE AMARO</t>
  </si>
  <si>
    <t>OLIDEISY CARMENATE SÁNCHEZ</t>
  </si>
  <si>
    <t>YADIAN LORENZO DOMINGUEZ</t>
  </si>
  <si>
    <t>Técnico Seguridad y Protección</t>
  </si>
  <si>
    <t>LIVAN PÉREZ PÉREZ</t>
  </si>
  <si>
    <t>LUIS ENRIQUE FORCELLEDO RODRÍGUEZ</t>
  </si>
  <si>
    <t xml:space="preserve">Chofer D </t>
  </si>
  <si>
    <t>MIJAIL RAMÓN VALERO REYES</t>
  </si>
  <si>
    <t>VIVIAN MARTÍN DÍAZ</t>
  </si>
  <si>
    <t>ALVARO SALAS TRUJILLO</t>
  </si>
  <si>
    <t>SC Uruguay</t>
  </si>
  <si>
    <t>GUILLERMO LÓPEZ CRESPO</t>
  </si>
  <si>
    <t>ROGER FERMÍN RAMIREZ GONZÁLEZ</t>
  </si>
  <si>
    <t>JANIER JAVIER NIEBLA ÁLVAREZ</t>
  </si>
  <si>
    <t>YUSNIEL MENESES UTRERA</t>
  </si>
  <si>
    <t>MARIO JORGE MORENO LINARES</t>
  </si>
  <si>
    <t>SC El Jíbaro</t>
  </si>
  <si>
    <t>ALBERTO BERMÚDEZ PALMERO</t>
  </si>
  <si>
    <t>NIOBES JIMÉNEZ GÓMEZ</t>
  </si>
  <si>
    <t>JULIO CÉSAR VALDIVIA VIDAURRETA</t>
  </si>
  <si>
    <t>OLISBEL ENRIQUE GARCÍA RODRÍGUEZ</t>
  </si>
  <si>
    <t>DIXÁN PÉREZ NORAT</t>
  </si>
  <si>
    <t>LUIS OMAR OBREGÓN SUÁREZ</t>
  </si>
  <si>
    <t>PV Arroyo Blanco</t>
  </si>
  <si>
    <t>MILAXIS LUNA SÁNCHEZ</t>
  </si>
  <si>
    <t>SC PAC Ferrocarril</t>
  </si>
  <si>
    <t>BRAYAN EDEINI DÍAZ LEVIS</t>
  </si>
  <si>
    <t>RAISA INES GALLO RODRÍGUEZ</t>
  </si>
  <si>
    <t>TOMÁS BRAVO REMEDIOS</t>
  </si>
  <si>
    <t>ROLANDO JESÚS CRUZ ROMERO</t>
  </si>
  <si>
    <t>PV Jatibonico II</t>
  </si>
  <si>
    <t>DENIS ECHEMENDÍA MERENCIO</t>
  </si>
  <si>
    <t>PV Jatibonico I</t>
  </si>
  <si>
    <t>YOLEIVYS PEÑA SANTOS</t>
  </si>
  <si>
    <t>GUILLERMO LÓPEZ JUSTO</t>
  </si>
  <si>
    <t>PV El Jíbaro</t>
  </si>
  <si>
    <t>JANY AQUINO CARRACEO</t>
  </si>
  <si>
    <t>PV Las Nuevas</t>
  </si>
  <si>
    <t>OLGA MARÍA HERNÁNDEZ MARTÍNEZ</t>
  </si>
  <si>
    <t>Tienda El Sport</t>
  </si>
  <si>
    <t>JUANA FRANCISCA RODRÍGUEZ GONZÁLEZ</t>
  </si>
  <si>
    <t>MARLENE PÉREZ GUTIÉRREZ</t>
  </si>
  <si>
    <t>EVELYN RODRÍGUEZ MONTERO</t>
  </si>
  <si>
    <t>FÉLIX LORENZO PÉREZ ROMANO</t>
  </si>
  <si>
    <t>Cajero Dependiente (Jefe Piso)</t>
  </si>
  <si>
    <t>OLGA LIDIA OJEDA NAZCO</t>
  </si>
  <si>
    <t>ALIANNA LUIS GALÁN</t>
  </si>
  <si>
    <t>DANIELA FLORES IGLESIAS</t>
  </si>
  <si>
    <t>YUNIET GARCIA DELGAO</t>
  </si>
  <si>
    <t>DATIA CONCEPCIÓN NAZCO</t>
  </si>
  <si>
    <t>LUIS ANGEL BRAVO DÍAZ</t>
  </si>
  <si>
    <t>YUNIOR SÁNCHEZ ACANDA</t>
  </si>
  <si>
    <t>ROBERTO JUSTO SÁNCHEZ BRITO</t>
  </si>
  <si>
    <t>MANUEL IZQUIERDO MORERA</t>
  </si>
  <si>
    <t>SC El Triunfo</t>
  </si>
  <si>
    <t>DRISAN MONTESINO ALMANZA</t>
  </si>
  <si>
    <t>ODAIMI GÓMEZ PÉREZ</t>
  </si>
  <si>
    <t>JUAN RAMÓN VÁZQUEZ DÍAZ</t>
  </si>
  <si>
    <t>DAGOBERTO GÓMEZ DÍAZ</t>
  </si>
  <si>
    <t>ANDREY LUMPUY LEAL</t>
  </si>
  <si>
    <t>NOSLEN VALDES HERNÁNDEZ</t>
  </si>
  <si>
    <t>LUIS RISBEL LÓPEZ OLIVERA</t>
  </si>
  <si>
    <t>DAVIER CAMPOS QUIÑONEZ</t>
  </si>
  <si>
    <t>ROLANDO JOSÉ RODRÍGUEZ PALMERO</t>
  </si>
  <si>
    <t>IDANIA ALONSO CONCEPCIÓN</t>
  </si>
  <si>
    <t>MAYARA MEDEROS MIRANDA</t>
  </si>
  <si>
    <t>IRIS MARÍA PÉREZ PÉREZ</t>
  </si>
  <si>
    <t>YORDANIS BENAVIDES REMEDIOS</t>
  </si>
  <si>
    <t>YARLÍN HERNÁNDEZ GONZÁLEZ</t>
  </si>
  <si>
    <t>KETTY CORUJO CRUZ</t>
  </si>
  <si>
    <t>YULEIDYS SUÁREZ FRANCISCO</t>
  </si>
  <si>
    <t>DIANELIS RAQUEL RODRÍGUEZ MATOS</t>
  </si>
  <si>
    <t>IRIS MARTHA CONCEPCIÓN PÉREZ</t>
  </si>
  <si>
    <t>YOSBEL GÓMEZ ESPINOSA</t>
  </si>
  <si>
    <t>ARNOL ROBER TRUJILLO REMEDIOS</t>
  </si>
  <si>
    <t>YULIER GONZÁLEZ VIÑA</t>
  </si>
  <si>
    <t>Tineda Taguasco</t>
  </si>
  <si>
    <t>MAIKEL NAZCO VENEGA</t>
  </si>
  <si>
    <t>LIUVA VALES CARMONA</t>
  </si>
  <si>
    <t>LENISLEISY HERNÁNDEZ MARTÍNEZ</t>
  </si>
  <si>
    <t>MIRKENIA CHACÓN ESCOBAR</t>
  </si>
  <si>
    <t>ORLANDO CASTILLO PÉREZ</t>
  </si>
  <si>
    <t>LARITZA IBARRA COMPANIONI</t>
  </si>
  <si>
    <t>LIETY VÁLDES CARMENATE</t>
  </si>
  <si>
    <t>HENRY VENEREO PÉREZ</t>
  </si>
  <si>
    <t>ALEXANDRA LAZO HERNÁNDEZ</t>
  </si>
  <si>
    <t>OSMADY DE LA OSA CONCEPCIÓN</t>
  </si>
  <si>
    <t>SC Oro Dulce</t>
  </si>
  <si>
    <t>DOMITILA AURORA RODRÍGUEZ ALCARAZ</t>
  </si>
  <si>
    <t>LEODAN SILVA SARMIENTO</t>
  </si>
  <si>
    <t>GABRIELA GÓMEZ GÓMEZ</t>
  </si>
  <si>
    <t>MARLEN HERRERA RODRIGUEZ</t>
  </si>
  <si>
    <t>DANIELA DUARTE PLASENCIA</t>
  </si>
  <si>
    <t>OMAR VÁZQUEZ PINTO</t>
  </si>
  <si>
    <t>SANTIAGO WILFREDO GÓMEZ DÍAZ</t>
  </si>
  <si>
    <t>YENIER ECHEMENDÍA COMPANIONI</t>
  </si>
  <si>
    <t>ADRIÁN JOSÉ RAMÍREZ AGUILAR</t>
  </si>
  <si>
    <t>YENIS LEIDY NAZCO ACOSTA</t>
  </si>
  <si>
    <t>YUDENIA INERARITY GARCIA</t>
  </si>
  <si>
    <t>JORGE ENRIQUEZ GARCÍA</t>
  </si>
  <si>
    <t>AYLIN MORALES FRANCISCO</t>
  </si>
  <si>
    <t>CARLOS RAFAEL ALAYÓN VÁZQUEZ</t>
  </si>
  <si>
    <t>UEB Complejo Taguasco</t>
  </si>
  <si>
    <t>PV América</t>
  </si>
  <si>
    <t>YUDXIT BETANCOURT VÁZQUEZ</t>
  </si>
  <si>
    <t>Típica Trinidad</t>
  </si>
  <si>
    <t>YOSVANY SACERIO MEDINA</t>
  </si>
  <si>
    <t>STHEFANIE DE LA CARIDAD BASSO QUEZADA</t>
  </si>
  <si>
    <t>BIANKA ELENA ARRIOLA MEDINA</t>
  </si>
  <si>
    <t>LISANDRA QUINTANA LARA</t>
  </si>
  <si>
    <t>YANISLEIDY DE LA CARIDAD MUÑOZ LÓPEZ</t>
  </si>
  <si>
    <t>CLARA ORTEGA BORGES</t>
  </si>
  <si>
    <t>YOSMARA ODEIMIS BONACHEA GÁNDARA</t>
  </si>
  <si>
    <t>YUNILEISI RIVEIRO VALDÉS</t>
  </si>
  <si>
    <t>HECTOR SOLORZANO MUÑIZ</t>
  </si>
  <si>
    <t>ANAYLIN LUGONES DEUSTUA</t>
  </si>
  <si>
    <t>ALBERTO RODRIGUEZ MENDOZA</t>
  </si>
  <si>
    <t>RANSER ALEJANDRO REGUERA VERA</t>
  </si>
  <si>
    <t>MC Covdonga</t>
  </si>
  <si>
    <t>IRINA FELIPE VALERA</t>
  </si>
  <si>
    <t>LISBET PÉREZ MARTÍNEZ</t>
  </si>
  <si>
    <t>CARLOS ALIENI SACERIO MEDINA</t>
  </si>
  <si>
    <t>ZADYEL ROBERTO RUIZ LEMUS</t>
  </si>
  <si>
    <t>YARELYS ABREU MENDOZA</t>
  </si>
  <si>
    <t>ROSALYND AGUSTINA FANDO HERNÁNDEZ</t>
  </si>
  <si>
    <t>GRETHER LISET AGUILA MUÑOZ</t>
  </si>
  <si>
    <t>YUDELVYS BÁRBARO CALZADA PÉREZ</t>
  </si>
  <si>
    <t>NANCY CHAVIANO VERA</t>
  </si>
  <si>
    <t>ANARELYS ORTEGA SANTOS</t>
  </si>
  <si>
    <t>LISBET DE LA CARIDAD BORRELL MENDOZA</t>
  </si>
  <si>
    <t>SAMIRA DE LA CARIDAD MARTÍNEZ ZAYAS</t>
  </si>
  <si>
    <t>MARICELA MAURELO CHAVIANO</t>
  </si>
  <si>
    <t>DALIVOR EDUARDO MONTALVAN ROJAS</t>
  </si>
  <si>
    <t>PV Mercado</t>
  </si>
  <si>
    <t>MARLENY TURIÑO HERNÁNDEZ</t>
  </si>
  <si>
    <t>CARMEN ROSA MONTELIER CUELLAR</t>
  </si>
  <si>
    <t>SC PAC Pesacasilda</t>
  </si>
  <si>
    <t>LÁZARO JAVIER MIRANDA ORTEGA</t>
  </si>
  <si>
    <t>DIOEL ARTOLA ESCOBAR</t>
  </si>
  <si>
    <t>OSNALDO DIOSDADO RAMOS SANTOS</t>
  </si>
  <si>
    <t>JORLEIKIS ORTIZ ARÓSTICA</t>
  </si>
  <si>
    <t>SC Boca</t>
  </si>
  <si>
    <t>ANGEL JESÚS SALABARRÍA MEDINILLA</t>
  </si>
  <si>
    <t>PABLO CANTERO ARRECHEA</t>
  </si>
  <si>
    <t>MAYKELIS MARTÍNEZ LANDESTOY</t>
  </si>
  <si>
    <t>RENÉ VALLE MUÑOZ</t>
  </si>
  <si>
    <t>PEDRO MANUEL MIRANDA HERNÁNDEZ</t>
  </si>
  <si>
    <t>LIENKY ALBERTO REINA BENITEZ</t>
  </si>
  <si>
    <t>YANELY PÉREZ YANTÁ</t>
  </si>
  <si>
    <t>YAIMA DE LA CARIDAD ORTEGA SÁNCHEZ</t>
  </si>
  <si>
    <t>LILIAN FATIMA POMARES LOZANO</t>
  </si>
  <si>
    <t>ARNELIS MANUELA QUEZADA IZNAGA</t>
  </si>
  <si>
    <t>YAUMARA BORGES RODRÍGUEZ</t>
  </si>
  <si>
    <t>NORAIDA GÓMEZ LÓPEZ</t>
  </si>
  <si>
    <t>LIANNA SUSEL ROMERO BASSO</t>
  </si>
  <si>
    <t>DANIELA ESCOBAR TORRES</t>
  </si>
  <si>
    <t>SC Oro Negro Trinidad</t>
  </si>
  <si>
    <t>MAYELÍN BORGES CURBELO</t>
  </si>
  <si>
    <t>SAILIS DE LA CARIDAD IZARRA BARRIZONTE</t>
  </si>
  <si>
    <t>NOLBERTO MAGDALENO MAINEGRA</t>
  </si>
  <si>
    <t>CARLOS JAVIER RAMÍREZ ROJAS</t>
  </si>
  <si>
    <t>IRÁN ALEJANDRO COBOS COBO</t>
  </si>
  <si>
    <t>ADRIÁN ROJAS CHAVIANO</t>
  </si>
  <si>
    <t>PEDRO WILMAN BANDOMO PRIETO</t>
  </si>
  <si>
    <t>ANASELIS RODRÍGUEZ MARTÍNEZ</t>
  </si>
  <si>
    <t>FÁTIMA MARGARITA CALZADA GONZÁLEZ</t>
  </si>
  <si>
    <t>LIDIA DE LAS MERCEDES RUÍZ ZAYAS</t>
  </si>
  <si>
    <t>SUMAYLI GARCÍAS ORTÍZ</t>
  </si>
  <si>
    <t>YAMILA MURSULI SUÁREZ</t>
  </si>
  <si>
    <t>LLISEL GONZÁLEZ GONZÁLEZ</t>
  </si>
  <si>
    <t>PV Playa La Boca</t>
  </si>
  <si>
    <t>ERIKA ELENA BALLINA FERRER</t>
  </si>
  <si>
    <t>Cajero Dependiente (Jefe Punto de Venta)</t>
  </si>
  <si>
    <t>ANYELA MEDINAS TROCONES</t>
  </si>
  <si>
    <t>Ferretería El Patrimonio</t>
  </si>
  <si>
    <t>DANNIUSKY BERITÁN DOMINGUEZ</t>
  </si>
  <si>
    <t>XIOMARA GARCÍA MARTÍNEZ</t>
  </si>
  <si>
    <t>ALBERTO RAMIREZ JORGE</t>
  </si>
  <si>
    <t>FRANCHELY RODRIGUEZ PRIETO</t>
  </si>
  <si>
    <t>OSDIANI ANTONIO VALERA URQUIZA</t>
  </si>
  <si>
    <t>ILIANET JIMÉNEZ MORALES</t>
  </si>
  <si>
    <t>ALEXIS CALZADA MICHILENA</t>
  </si>
  <si>
    <t>REINALDO ARÓSTICA VALDIVIA</t>
  </si>
  <si>
    <t>YADIEL MAINEGRA CALZADA</t>
  </si>
  <si>
    <t>RAFAEL ORAINI MAINEGRA SÁNCHEZ</t>
  </si>
  <si>
    <t>REINIEL MONTALVÁN GARCÍA</t>
  </si>
  <si>
    <t>OSMANY ADOLFO RODRÍGUEZ SANCHIDRIÁN</t>
  </si>
  <si>
    <t>DAIMARELY MILAGROS HERNÁNDEZ JIMÉNEZ</t>
  </si>
  <si>
    <t>GRENSEL ROQUE RODRÍGUEZ CUARTERO</t>
  </si>
  <si>
    <t>Carnicería</t>
  </si>
  <si>
    <t>YOSLEIDY MENDOZA ESCOBAR</t>
  </si>
  <si>
    <t>ANGEL LUIS HERNÁNDEZ BRAVO</t>
  </si>
  <si>
    <t>YDALMIS VERA MARCOS</t>
  </si>
  <si>
    <t>YUSDENIA LUISA GONZÁLEZ MARTÍNEZ</t>
  </si>
  <si>
    <t>DANIEL ALEJANDRO RODRÍGUEZ VIEL</t>
  </si>
  <si>
    <t>DAYANA ABRAHANTES RONDÓN</t>
  </si>
  <si>
    <t>NIVYS LUCRECIA SALINAS GRAVIES</t>
  </si>
  <si>
    <t>CIRA ARANAY DÁVILA MORA</t>
  </si>
  <si>
    <t>ROXANA DEL CARMEN RODRÍGUEZ RODRÍGUEZ</t>
  </si>
  <si>
    <t>YADIRA ISABEL SANTAELLA BANDOMO</t>
  </si>
  <si>
    <t>YANISLEIDY MOSEGA GONZÁLEZ</t>
  </si>
  <si>
    <t>YANISLEIDY MORALES MARCOS</t>
  </si>
  <si>
    <t>Lunchero B</t>
  </si>
  <si>
    <t>ANTONIO JESÚS MARÍN PUIG</t>
  </si>
  <si>
    <t>ENGLYS REINALDO TOLEDO MONTES DE OCA</t>
  </si>
  <si>
    <t>Administrción Complejo</t>
  </si>
  <si>
    <t>MICHEL ERNESTO HERNANDEZ PUERTA</t>
  </si>
  <si>
    <t>YORDANKA MIRIAM AZNIELLA SALINA</t>
  </si>
  <si>
    <t>MARIBEL BENICIA TURIÑO SALINAS</t>
  </si>
  <si>
    <t>MARICELA ALEIDA BORREL ZABALLA</t>
  </si>
  <si>
    <t>DIANELYS ESPERANZA CRUZ ABDEL</t>
  </si>
  <si>
    <t>ALINA BEATRIZ NADAL MIRANDA</t>
  </si>
  <si>
    <t>ELADYS SILVIA ESCALANTE ROJAS</t>
  </si>
  <si>
    <t>OLIDEY MORO CAMPO</t>
  </si>
  <si>
    <t>Esp. C en Gestión RRHH</t>
  </si>
  <si>
    <t>JESÚS ALBOLAEZ TURIÑO</t>
  </si>
  <si>
    <t>YASSER RICARDO TAYLOR IZNAGA</t>
  </si>
  <si>
    <t>DARIEL DÍAZ PÉREZ</t>
  </si>
  <si>
    <t>NERIO DELFÍN ARMAS GIL</t>
  </si>
  <si>
    <t>DANAY ISABEL RUÍZ RUÍZ</t>
  </si>
  <si>
    <t>Esp. B en ATM</t>
  </si>
  <si>
    <t>Administración PV</t>
  </si>
  <si>
    <t>LEONEL ALEXIS PEÑA GONZÁLEZ</t>
  </si>
  <si>
    <t>NORBERTO ENTENZA DEL SOL</t>
  </si>
  <si>
    <t>ELIER MARTÍNEZ AZAHAREZ</t>
  </si>
  <si>
    <t>DIANELYS BÁRBARA MONTALVO MARTÍNEZ</t>
  </si>
  <si>
    <t>Tienda El Chiquito</t>
  </si>
  <si>
    <t>PAULO AGUILA TURIÑO</t>
  </si>
  <si>
    <t>YELENIA BÁRBARA RUÍZ BOMBINO</t>
  </si>
  <si>
    <t>ERIEL ALEJANDRO OLIVA IBARRA</t>
  </si>
  <si>
    <t>EUQUERIA TAMAYO MONTELIER</t>
  </si>
  <si>
    <t>ANISLEY ORTEGA SANTOS</t>
  </si>
  <si>
    <t>YISANDRA BLANCO RODRÍGUEZ</t>
  </si>
  <si>
    <t>YADIRA DE LAS MERCEDES DUEÑAS GERADA</t>
  </si>
  <si>
    <t>JOSÉ ANGEL HERNÁNDEZ BRAVO</t>
  </si>
  <si>
    <t>CESAR DE LOS MILAGROS PONCE PEÑA</t>
  </si>
  <si>
    <t>Tienda La Amistad</t>
  </si>
  <si>
    <t>ENDRY ELVIS TOLEDO ORTEGA</t>
  </si>
  <si>
    <t>BLASA LOZANO CASTILLO</t>
  </si>
  <si>
    <t>LIANKA GARRIDO SANTIAGO</t>
  </si>
  <si>
    <t>ROBERTO JOSÉ MESA BOCHS</t>
  </si>
  <si>
    <t>MAIDEL MOISES VIDAL ARTOLA</t>
  </si>
  <si>
    <t>DAMIRQUI SANTOS SERRANO</t>
  </si>
  <si>
    <t>MARÍA ELENA OLIVERA LÓPEZ</t>
  </si>
  <si>
    <t>MAIBELIS DE LA CARIDAD MONEDERO LARA</t>
  </si>
  <si>
    <t>DAYNERIS PÉREZ RODRÍGUEZ</t>
  </si>
  <si>
    <t>CLAUDIA CINTRA NARANJO</t>
  </si>
  <si>
    <t>YALENA BARRIZONTE SUÁREZ</t>
  </si>
  <si>
    <t>LISBETY VÁZQUEZ SALINA</t>
  </si>
  <si>
    <t>YORDANY MEDINA GONZÁLEZ</t>
  </si>
  <si>
    <t>LEONARDO VALDÉS ARÓSTICA</t>
  </si>
  <si>
    <t>LISBET SANDOVAL SIMÓ</t>
  </si>
  <si>
    <t>VICTOR MANUEL MENDIETA BRUNET</t>
  </si>
  <si>
    <t>Servicientro Trinidad</t>
  </si>
  <si>
    <t>FABIANA ARIAS PUPO</t>
  </si>
  <si>
    <t>YAMISLEY CALZADA PÉREZ</t>
  </si>
  <si>
    <t>MARLIN BRITO CONCEPCIÓN</t>
  </si>
  <si>
    <t>YAILYN CONESA ORTEGA</t>
  </si>
  <si>
    <t>JADDYEL RAMÍREZ VALMACEDA</t>
  </si>
  <si>
    <t>SADIER GONZÁLEZ LÓPEZ</t>
  </si>
  <si>
    <t>LAURISBEL RODRÍGUEZ RAMÍREZ</t>
  </si>
  <si>
    <t>JAYLEN GONZÁLEZ RODRÍGUEZ</t>
  </si>
  <si>
    <t>CLAUDINO BERNARDO PEÑA VERA</t>
  </si>
  <si>
    <t>JORGE RAMÓN RODRÍGUEZ PÉREZ</t>
  </si>
  <si>
    <t>LUIS ALBERTO MEDINA HERNÁNDEZ</t>
  </si>
  <si>
    <t>INDIRA DÁVILA OTAMENDY</t>
  </si>
  <si>
    <t>MAGNOLIA PÉREZ PUERTAS</t>
  </si>
  <si>
    <t>KARINA ALIDA RODRÍGUEZ MAGDALENO</t>
  </si>
  <si>
    <t>ADRIANA GABRIELA BRAVO GÓMEZ</t>
  </si>
  <si>
    <t>LIANET MIRANDA DÍAZ</t>
  </si>
  <si>
    <t>SURELY IBELSY BERCOURT CALZADA</t>
  </si>
  <si>
    <t>MAGDIEL MOISÉS VIDAL ARTOLA</t>
  </si>
  <si>
    <t>MARIELYS RODRÍGUEZ GONZÁLEZ</t>
  </si>
  <si>
    <t>YADIRA POMAREZ ANTUNEZ</t>
  </si>
  <si>
    <t>LISBET HERNÁNDEZ ARRECHAVALETA</t>
  </si>
  <si>
    <t>YAQUELIN MARTHA PEREIRA SANTANDER</t>
  </si>
  <si>
    <t>ZOILA ESTHER CRUZ FAJARDO</t>
  </si>
  <si>
    <t>WILFREDO SÁNCHEZ MARCOS</t>
  </si>
  <si>
    <t>ANDRES RIVERO FORMESA</t>
  </si>
  <si>
    <t>IYONIS ALBERTO LÓPEZ MARÍN</t>
  </si>
  <si>
    <t>RAIZA ARMA LABRADA</t>
  </si>
  <si>
    <t>SC Topes de Collantes</t>
  </si>
  <si>
    <t>REINIER ALEJANDRO TRUJILLO ZEDEÑO</t>
  </si>
  <si>
    <t>NORBERTO ENTENZA CABRERA</t>
  </si>
  <si>
    <t>YORDÁN FELIPE BELTRÁN VIERA</t>
  </si>
  <si>
    <t>OSVALDO MAGDALENO SANTANDER</t>
  </si>
  <si>
    <t>PV Casilda</t>
  </si>
  <si>
    <t>DALIA DE LA CARIDAD HERÁNDEZ MORALES</t>
  </si>
  <si>
    <t>UEB Complejo Trinidad</t>
  </si>
  <si>
    <t>Tienda Guayos</t>
  </si>
  <si>
    <t>MICHAEL MIRABALES CÁCERES</t>
  </si>
  <si>
    <t>YUNEISY GARCIA RODRIGUEZ</t>
  </si>
  <si>
    <t>JOSÉ ENRIQUE RODRÍGUEZ GONZÁLEZ</t>
  </si>
  <si>
    <t>ERNESTO DÍAZ LÓPEZ</t>
  </si>
  <si>
    <t>YADAINI ROMERO GONZÁLEZ</t>
  </si>
  <si>
    <t>JOEL ERIC DE LA CONCEPCIÓN CATALÁ</t>
  </si>
  <si>
    <t>ANDREI SIVERIO LORENZO</t>
  </si>
  <si>
    <t>ORLANDO PÁEZ RODRÍGUEZ</t>
  </si>
  <si>
    <t>DIANNY LÓPEZ PIRES</t>
  </si>
  <si>
    <t>YUDMILA CASTAÑEDA RAMOS</t>
  </si>
  <si>
    <t xml:space="preserve">PV Meneses </t>
  </si>
  <si>
    <t>DAMAISY DÍAZ GONZÁLEZ</t>
  </si>
  <si>
    <t>YAILÍ ESCOBAR MIRABAL</t>
  </si>
  <si>
    <t>SC Yaguajay</t>
  </si>
  <si>
    <t>MAIDALYS FERNÁNDEZ RIVERO</t>
  </si>
  <si>
    <t>ODALIS PÉREZ AGUILERA</t>
  </si>
  <si>
    <t>YURAIMIS MERCEDES ACOSTA ROJAS</t>
  </si>
  <si>
    <t>GLENDA MAYO VICENTE</t>
  </si>
  <si>
    <t>ODANNY GARCIA RIVERO</t>
  </si>
  <si>
    <t>VANIUSKA VALDIVIA VALDÉS</t>
  </si>
  <si>
    <t>NIDIA COLLADO ROJAS</t>
  </si>
  <si>
    <t>ARMANDO JAVIER GARCÍA PÉREZ</t>
  </si>
  <si>
    <t>ELIANI GÓMEZ OLIVA</t>
  </si>
  <si>
    <t>MAIDELY ÁLVAREZ CRUZ</t>
  </si>
  <si>
    <t>YENDRI GONZÁLEZ CARBALLIDO</t>
  </si>
  <si>
    <t>EDUARDO MÉNDEZ TELLEZ</t>
  </si>
  <si>
    <t>MILENIS MARTÍNEZ LEAL</t>
  </si>
  <si>
    <t>LIANT ERNESTO COUCEIRO HERNÁNDEZ</t>
  </si>
  <si>
    <t>ROGER REMENTERÍA AVALOS</t>
  </si>
  <si>
    <t>YUNIOR VERGEL CASTELLÓN</t>
  </si>
  <si>
    <t>JOSÉ ANTONIO ALPIZAR FEIJOO</t>
  </si>
  <si>
    <t>ORELVIS VIERA GONZÁLEZ</t>
  </si>
  <si>
    <t>JAVIER SANTOS CASTRO</t>
  </si>
  <si>
    <t>PV Guayos</t>
  </si>
  <si>
    <t>DEILYS GONZÁLEZ DÍAZ</t>
  </si>
  <si>
    <t xml:space="preserve">Tienda El Álamo </t>
  </si>
  <si>
    <t>KERLY HAIDEE PÉREZ ÁLVAREZ</t>
  </si>
  <si>
    <t>JORGE DAYAN PÉREZ DÍAZ</t>
  </si>
  <si>
    <t>JESÚS MIGUEL LÓPEZ ZUÑIGA</t>
  </si>
  <si>
    <t>DAYANET HERNÁNDEZ PÉREZ</t>
  </si>
  <si>
    <t>VERÓNICA RAMOS HERNÁNDEZ</t>
  </si>
  <si>
    <t>RAÚL GREGORIO BENAVIDES RODRÍGUEZ</t>
  </si>
  <si>
    <t>YARELIS CALERO PÉREZ</t>
  </si>
  <si>
    <t>YOEL GONZÁLEZ ALBÓNIGA</t>
  </si>
  <si>
    <t>YUDEINIS BOMBINO HERNÁNDEZ</t>
  </si>
  <si>
    <t>DAMAISY BRAVO PEREIRA</t>
  </si>
  <si>
    <t>ALDEIDE GONZÁLEZ CABRERA</t>
  </si>
  <si>
    <t>ELISET GONZÁLEZ HERNÁNDEZ</t>
  </si>
  <si>
    <t>JORGE LUIS SUÁREZ PÉREZ</t>
  </si>
  <si>
    <t>MÓNICA DÍAZ GARCÍA</t>
  </si>
  <si>
    <t>RAMÓN HERNÁNDEZ NARANJO</t>
  </si>
  <si>
    <t>SC El Bombino</t>
  </si>
  <si>
    <t>YASMANY ARTEAGA PIE</t>
  </si>
  <si>
    <t>YOEL ROJAS MEDINA</t>
  </si>
  <si>
    <t>YANDRIS GUTIÉRREZ RODRÍGUEZ</t>
  </si>
  <si>
    <t>SERGIO LEÓN DOMÍNGUEZ</t>
  </si>
  <si>
    <t>SC Mayajigua</t>
  </si>
  <si>
    <t>LIANNY PADRÓN LEÓN</t>
  </si>
  <si>
    <t>ALINA ESPINOSA MARTÍNEZ</t>
  </si>
  <si>
    <t>JAIME PIÑA CRUZ</t>
  </si>
  <si>
    <t>YOANDY ENRIQUE PÉREZ GONZÁLEZ</t>
  </si>
  <si>
    <t>YOMAR FLORES MARTINEZ</t>
  </si>
  <si>
    <t>LISANDRA ISABEL PEREIRA CASTRO</t>
  </si>
  <si>
    <t>ELIER GARCÍA PÉREZ</t>
  </si>
  <si>
    <t>PV Arecas</t>
  </si>
  <si>
    <t>DELWIN NÉSTOR ARAGÓN GONZÁLEZ</t>
  </si>
  <si>
    <t>PV Venegas</t>
  </si>
  <si>
    <t>ANA LIDIA HERNÁNDEZ LÚQUEZ</t>
  </si>
  <si>
    <t>EILIANY IZQUIERDO QUINTANA</t>
  </si>
  <si>
    <t>YURIALY RODRÍGUEZ BROCHE</t>
  </si>
  <si>
    <t>Cubanitas Cabaiguán</t>
  </si>
  <si>
    <t>LEYANIS GONZÁLEZ HERNÁNDEZ</t>
  </si>
  <si>
    <t>PV Pizería</t>
  </si>
  <si>
    <t>YUDISLEIDY DÍAZ ROJAS</t>
  </si>
  <si>
    <t>PV Turquino</t>
  </si>
  <si>
    <t>YOEL CRUZ PENTÓN</t>
  </si>
  <si>
    <t>ILIEINA RIVES DEL CRISTO</t>
  </si>
  <si>
    <t>Admon PV Yaguajay</t>
  </si>
  <si>
    <t>LUIS FRANCISCO PERDOMO CARRASCO</t>
  </si>
  <si>
    <t>NADIA SUÁREZ CAMPOS</t>
  </si>
  <si>
    <t>PV Perea</t>
  </si>
  <si>
    <t>LUIS ALBERTO BETANCOURT CASTILLO</t>
  </si>
  <si>
    <t>ARIADNA ELISA ORTIZ GONZÁLEZ</t>
  </si>
  <si>
    <t>Tienda La Moderna</t>
  </si>
  <si>
    <t>LAIDISNAY HERNÁNDEZ QUINTANA</t>
  </si>
  <si>
    <t>DAYAISI ÁLVAREZ GARCIA</t>
  </si>
  <si>
    <t>LIA ROXANA SÁNCHEZ LEÓN</t>
  </si>
  <si>
    <t>SOFIA LEOPOLDINA MANSO BORROTO</t>
  </si>
  <si>
    <t>IBÁN SUÁREZ DELGADO</t>
  </si>
  <si>
    <t>YUNIESKY ROSA CASAS</t>
  </si>
  <si>
    <t>JULIO JAVIER RAMOS LUIS</t>
  </si>
  <si>
    <t>OCTAVIO RAFAEL PEDROSO PACHECO</t>
  </si>
  <si>
    <t>VICTOR MANUEL GONZÁLEZ MARRERO</t>
  </si>
  <si>
    <t>MARÍA DEL CARMEN ESCUELA PÉREZ</t>
  </si>
  <si>
    <t>LIANET MEDEROS ELIZAGARAY</t>
  </si>
  <si>
    <t>ADRIÁN LÁZARO TRETO BETANCOURT</t>
  </si>
  <si>
    <t>ABIMAEL DELGADO RODRÍGUEZ</t>
  </si>
  <si>
    <t>YOSDANY PÉREZ CASTILLO</t>
  </si>
  <si>
    <t>SC El Popular</t>
  </si>
  <si>
    <t>MIGUEL ANTONIO PONS PÉREZ</t>
  </si>
  <si>
    <t>MARNIE RIVERO SANTOS</t>
  </si>
  <si>
    <t>MARÍA ELENA OLIVA BARRIOS</t>
  </si>
  <si>
    <t>MARÍA TERESA TROCONES RODRÍGUEZ</t>
  </si>
  <si>
    <t>JOSÉ ERNESTO RODRÍGUEZ FERNÁNDEZ</t>
  </si>
  <si>
    <t>GILBERTO MARÍN PORTAL</t>
  </si>
  <si>
    <t>LUIS EBERTO HERNÁNDEZ MONTANÉ</t>
  </si>
  <si>
    <t>VLADIMIR BOMBINO RUIZ</t>
  </si>
  <si>
    <t>OMAR CABRERA BRAVO</t>
  </si>
  <si>
    <t>YOSVANY CRUZ GUEVARA</t>
  </si>
  <si>
    <t>LÁZARO MAIKEL GONZÁLEZ PEREDA</t>
  </si>
  <si>
    <t>MAILYN PÉREZ TORRES</t>
  </si>
  <si>
    <t>LIZANDRA JIMENEZ GARCÍA</t>
  </si>
  <si>
    <t>LIANNA GONZÁLEZ PÉREZ</t>
  </si>
  <si>
    <t>ACIREMA CUELLAR TUDELA</t>
  </si>
  <si>
    <t>YULIET GARCÍA ENRIQUEZ</t>
  </si>
  <si>
    <t>JOSÉ DANIEL RODRÍGUEZ PÉREZ</t>
  </si>
  <si>
    <t>CIRA PAZ MARTI</t>
  </si>
  <si>
    <t>HÉCTOR CONTRERAS JIMÉNEZ</t>
  </si>
  <si>
    <t>YOSBEL HERNÁNDEZ DUARDO</t>
  </si>
  <si>
    <t>LIANDY RAMÓN GUTIÉRREZ VERA</t>
  </si>
  <si>
    <t>ORIALIS ALIANNY PÉREZ ARTEAGA</t>
  </si>
  <si>
    <t>SC XXX Aniversario</t>
  </si>
  <si>
    <t>LUIS ENRIQUE BROCHE GONZÁLEZ</t>
  </si>
  <si>
    <t>CHAVELY LUMPUY DE LEÓN</t>
  </si>
  <si>
    <t>LIUBEN YANES LÓPEZ</t>
  </si>
  <si>
    <t>LUCIA CORDERO RODRÍGUEZ</t>
  </si>
  <si>
    <t>ARLETY GARCÍA HERNÁNDEZ</t>
  </si>
  <si>
    <t>DAILENY GONZÁLEZ LARA</t>
  </si>
  <si>
    <t>ONAY ACOSTA FUSTÉ</t>
  </si>
  <si>
    <t>LIANET MARTÍNEZ LÓPEZ</t>
  </si>
  <si>
    <t>MADELAINE VILLANUEVA GARCÍA</t>
  </si>
  <si>
    <t>DIANELYS RODRÍGUEZ ALONSO</t>
  </si>
  <si>
    <t>AYLIN CUELLAR HERNÁNDEZ</t>
  </si>
  <si>
    <t>DIANEYA MIRABAL LEÓN</t>
  </si>
  <si>
    <t>SC La Lonja</t>
  </si>
  <si>
    <t>JORGE ARMANDO GONZÁLEZ ESPINOSA</t>
  </si>
  <si>
    <t>CÉSAR LUIS HERNÁNDEZ Torres</t>
  </si>
  <si>
    <t>YANELIS GARCÍA NAVARRO</t>
  </si>
  <si>
    <t>JULIO YANDY VALDÉS ARMENTERO</t>
  </si>
  <si>
    <t>YORDANY VERA PÉREZ</t>
  </si>
  <si>
    <t>KEILA PÉREZ DÍAZ</t>
  </si>
  <si>
    <t>CRISTIAN SANAMÉ LEYVA</t>
  </si>
  <si>
    <t>OMAR DÍAZ GARCÍA</t>
  </si>
  <si>
    <t>YASMANY SÁNCHEZ HERNÁNDEZ</t>
  </si>
  <si>
    <t>OBEL HERNÁNDEZ GONZÁLEZ</t>
  </si>
  <si>
    <t>YILIAN GARCÍA PRIETO</t>
  </si>
  <si>
    <t>CARMEN ROSA ÁLVAREZ SALAS</t>
  </si>
  <si>
    <t xml:space="preserve">Tienda El Almacén </t>
  </si>
  <si>
    <t>JOSÉ LUIS ARTOLA DÍAZ</t>
  </si>
  <si>
    <t>ALIETYS RODRÍGUEZ ARTEAGA</t>
  </si>
  <si>
    <t>ELSA NIEBLA RODRÍGUEZ</t>
  </si>
  <si>
    <t>MARIBEL HERNÁNDEZ GARCÍA</t>
  </si>
  <si>
    <t>YOSBEL CARPIO DUARDO</t>
  </si>
  <si>
    <t>COSME DARIEN FERNÁNDEZ GÓMEZ</t>
  </si>
  <si>
    <t>DANIEL CONSUEGRA YERA</t>
  </si>
  <si>
    <t>AYLADIS VALDIVIA AMADOR</t>
  </si>
  <si>
    <t>LEIDIANIS OROZCO FERNÁNDEZ</t>
  </si>
  <si>
    <t>DAIREN PÉREZ BRAVO</t>
  </si>
  <si>
    <t>SAILI VÁZQUEZ HERRERA</t>
  </si>
  <si>
    <t>YELENIS ISABEL GARCÍA BROCHE</t>
  </si>
  <si>
    <t>MARBELYS ALFONSO AGUILAR</t>
  </si>
  <si>
    <t>ALIESKY CANCIO NEGRÍN</t>
  </si>
  <si>
    <t>EILIANI GONZÁLEZ DE LA PAZ</t>
  </si>
  <si>
    <t>ODIRIS GUTIERREZ CADENA</t>
  </si>
  <si>
    <t>MARCELA AMADOR CARRERAS</t>
  </si>
  <si>
    <t>YUNIOR LUIS COBAS PEREZ</t>
  </si>
  <si>
    <t>Tienda La Loma</t>
  </si>
  <si>
    <t>BERQUI CHINEA RODRIGUEZ</t>
  </si>
  <si>
    <t>RENÉ GONZÁLEZ BURGOS</t>
  </si>
  <si>
    <t>YUREMA MAGDALENO DÍAZ</t>
  </si>
  <si>
    <t>LORENYS MAIDOLYS PÉREZ ABREU</t>
  </si>
  <si>
    <t>KENIEL MORERA RAMÓN</t>
  </si>
  <si>
    <t>YUDHÍ SORÍ CABRERA</t>
  </si>
  <si>
    <t>MARISEL ABELLA CARRAZANA</t>
  </si>
  <si>
    <t>CLAUDIA CRUZ SUÁREZ</t>
  </si>
  <si>
    <t>LUIS ROLANDO REYES MÉNDEZ</t>
  </si>
  <si>
    <t>OMAR LÁZARO MOREJÓN GARCÍA</t>
  </si>
  <si>
    <t>LEONARDO DÍAZ MÉNDEZ</t>
  </si>
  <si>
    <t>YANELIS GÓMEZ CASTAÑEDA</t>
  </si>
  <si>
    <t xml:space="preserve">Tienda Revoltosa </t>
  </si>
  <si>
    <t>ZENIA LISBETY VIERA QUINTANA</t>
  </si>
  <si>
    <t>ARMANDO RODRÍGUEZ FLEITES</t>
  </si>
  <si>
    <t>ANAILYN DÍAZ REYES</t>
  </si>
  <si>
    <t>MAYDELÍN TORRES SÁNCHEZ</t>
  </si>
  <si>
    <t>ASLEIDYS GONZÁLEZ MORALES</t>
  </si>
  <si>
    <t>INDIANA PÉREZ DÍAZ</t>
  </si>
  <si>
    <t>YADIRA OLIVERA QUINTERO</t>
  </si>
  <si>
    <t>ALEJANDRO PÉREZ LÓPEZ</t>
  </si>
  <si>
    <t>YUDEILI ALBIZA HERNÁNDEZ</t>
  </si>
  <si>
    <t>ANGEL GONZÁLEZ ABREU García</t>
  </si>
  <si>
    <t>JUÁN CARLOS SÁNCHEZ DÍAZ</t>
  </si>
  <si>
    <t>LESTER JOSÉ HERNÁNDEZ HERNÁNDEZ</t>
  </si>
  <si>
    <t>ESNAY PÉREZ ALONSO</t>
  </si>
  <si>
    <t>YANISBEL DORTA BORREGO</t>
  </si>
  <si>
    <t>ISMARY LINARES MORENO</t>
  </si>
  <si>
    <t>YANELY CASTRO DEL CAMPO</t>
  </si>
  <si>
    <t>ANAILÍN DE LA CARIDAD FONSECA PUJOL</t>
  </si>
  <si>
    <t>SHEILA CASTRO DÍAZ</t>
  </si>
  <si>
    <t>GRETTEL PINO JIMÉNEZ</t>
  </si>
  <si>
    <t>ALEIDA VALDÉS PORRAS</t>
  </si>
  <si>
    <t>RICHARD NORGE AFONSO SOTOLONGO</t>
  </si>
  <si>
    <t>IDALBERTO HERNÁNDEZ RUBIO</t>
  </si>
  <si>
    <t>Esp. Protección Física y Secreto Estatal</t>
  </si>
  <si>
    <t>ALEXANDER DÍAZ PÉREZ</t>
  </si>
  <si>
    <t>BERTO DÍAZ PÉREZ</t>
  </si>
  <si>
    <t>ROSA ESTER RODRÍGUEZ DE ARMAS</t>
  </si>
  <si>
    <t>SC 336</t>
  </si>
  <si>
    <t>ALEJANDRO JAVIER REGAL HERRERA</t>
  </si>
  <si>
    <t>SAMUEL MÉNDEZ FONTICIELLA</t>
  </si>
  <si>
    <t>ROLANDO GONZÁLEZ AQUINO</t>
  </si>
  <si>
    <t>LAURA GONZÁLEZ LÓPEZ</t>
  </si>
  <si>
    <t>YAIDELYS BENÍTEZ PÉREZ</t>
  </si>
  <si>
    <t>HERNÁN SANTOS REGALADO</t>
  </si>
  <si>
    <t>HUMBERTO SANTIAGO LEÓN RIVERO</t>
  </si>
  <si>
    <t>LÁZARO DAVID GONZÁLEZ GARCÍA</t>
  </si>
  <si>
    <t>RICARDO LEÓN NODARSE</t>
  </si>
  <si>
    <t>YUSNIEL AUDE DELGADO RODRÍGUEZ</t>
  </si>
  <si>
    <t>ANDY JANIER GARCÍA ACANDA</t>
  </si>
  <si>
    <t>JORGE DAYÁN KAUTZMAN PAJÓN</t>
  </si>
  <si>
    <t>DAIMI RAMOS CARMONA</t>
  </si>
  <si>
    <t>YERISLEIDYS DÍAZ RIVES</t>
  </si>
  <si>
    <t>DAYLEN VALDÉS CARBALLIDO</t>
  </si>
  <si>
    <t>ANAY RAMOS RAMOS</t>
  </si>
  <si>
    <t>REIVIER DE ARMAS MIRANDA</t>
  </si>
  <si>
    <t>ALEXEY MARTÍNEZ NUÑEZ</t>
  </si>
  <si>
    <t>HUMBERTO QUINTERO BANDOMO</t>
  </si>
  <si>
    <t>EDEL LORETO PÉREZ MILIAN</t>
  </si>
  <si>
    <t>ORISEL BÁEZ CRUZ</t>
  </si>
  <si>
    <t>LUIS MANUEL BORROTO HERNÁNDEZ</t>
  </si>
  <si>
    <t>JOSÉ ALBERTO MESA GARCÍA</t>
  </si>
  <si>
    <t>SC Iguará</t>
  </si>
  <si>
    <t>YADIANNY EXPÓSITO FANDO</t>
  </si>
  <si>
    <t>LARITZA PADRÓN BERMÚDEZ</t>
  </si>
  <si>
    <t>AZADIS CONCEPCIÓN RODRÍGUEZ</t>
  </si>
  <si>
    <t>EDUARDO JESÚS BRITO RODRÍGUEZ</t>
  </si>
  <si>
    <t>YOSNIEL SOSA ALEMÁN</t>
  </si>
  <si>
    <t>YUSEL PADILLA GONZÁLEZ</t>
  </si>
  <si>
    <t>JOSÉ LEANDRO ZORIO PÉREZ</t>
  </si>
  <si>
    <t>SC Oro Negro Cabaiguan</t>
  </si>
  <si>
    <t>GUSTAVO JAVIER HERNÁNDEZ CARMONA</t>
  </si>
  <si>
    <t>MARÍA ISABEL HERNÁNDEZ ORTEGA</t>
  </si>
  <si>
    <t>ANNA MELIN ALVAREZ ALVAREZ</t>
  </si>
  <si>
    <t>MAITÉ PÉREZ QUEVEDO</t>
  </si>
  <si>
    <t>ERVIS DÍAZ PÉREZ</t>
  </si>
  <si>
    <t>ASIEL CASTRO ZAMORA</t>
  </si>
  <si>
    <t>DAGMAR RODRÍGUEZ MARTÍN</t>
  </si>
  <si>
    <t>YORELVIS PAZ LÓPEZ</t>
  </si>
  <si>
    <t>ELIUSMARY LEÓN HERRERA</t>
  </si>
  <si>
    <t>YAIRELY YANES MARTÍN</t>
  </si>
  <si>
    <t>YARISVEY CAMERO ACEDO</t>
  </si>
  <si>
    <t>VAILIBYS VALERO VALDÉS</t>
  </si>
  <si>
    <t>MARÍA DEL CARMEN CONCEPCIÓN BRITO</t>
  </si>
  <si>
    <t>ANISLEIDY PÉREZ AGUADO</t>
  </si>
  <si>
    <t>LIANET RODRÍGUEZ HERNÁNDEZ</t>
  </si>
  <si>
    <t>OSMANY SANTOS ÁLVAREZ</t>
  </si>
  <si>
    <t>YOLANDA HURTADO FERNÁNDEZ</t>
  </si>
  <si>
    <t>LISDIANY BRITO CONCEPCIÓN</t>
  </si>
  <si>
    <t>ARMANDO MERINO DÍAZ</t>
  </si>
  <si>
    <t>SANDER TRIANA MENDOZA</t>
  </si>
  <si>
    <t>PV Santa Lucía</t>
  </si>
  <si>
    <t>ARELYS RODRÍGUEZ BRITO</t>
  </si>
  <si>
    <t>MARIAN RODRÍGUEZ MONTAÑÉZ</t>
  </si>
  <si>
    <t>Ferretería La Lonja</t>
  </si>
  <si>
    <t>KEILA ISLA OLACHEA</t>
  </si>
  <si>
    <t>PV Mayajigua</t>
  </si>
  <si>
    <t>LARITZA MERENCIO CORDERO</t>
  </si>
  <si>
    <t>UEB Complejo Cabaiguán</t>
  </si>
  <si>
    <t>Sc Intrnacional</t>
  </si>
  <si>
    <t>LIANET PÉREZ RAMIREZ</t>
  </si>
  <si>
    <t>NOEL VALDES MARTÍNEZ</t>
  </si>
  <si>
    <t>YESICA BORROTO GARCIA</t>
  </si>
  <si>
    <t>JAILA MESTRE ACOSTA</t>
  </si>
  <si>
    <t>ANSELMO MONTERO MADRIGAL</t>
  </si>
  <si>
    <t>RADIEL ACOSTA BANDOMO</t>
  </si>
  <si>
    <t>AILING AIMÉ BORROTO VEGA</t>
  </si>
  <si>
    <t>VICTOR MIGUEL ÁLVAREZ GONZÁLEZ</t>
  </si>
  <si>
    <t>WUILIAM ÁLVAREZ MORERA</t>
  </si>
  <si>
    <t>YANELIS VAZQUEZ DÍAZ</t>
  </si>
  <si>
    <t>DANYER ESPINOSA FEBLES</t>
  </si>
  <si>
    <t>HAROLD ANTONIO GUTIÉRREZ RODRÍGUEZ</t>
  </si>
  <si>
    <t>SUYAMIS YIDAYILIAN JIMENEZ JIMÉNEZ</t>
  </si>
  <si>
    <t>YANELIS OROPESA VALDÉS</t>
  </si>
  <si>
    <t>MARTHA ELENA JIMÉNEZ QUIROGA</t>
  </si>
  <si>
    <t>JUANA BISMERYS CAÑIZARES JIMÉNEZ</t>
  </si>
  <si>
    <t>DAILET MÉNDEZ BRAOJO</t>
  </si>
  <si>
    <t>YANEISY HERNÁNDEZ ANDRÉS</t>
  </si>
  <si>
    <t>LUIS ENRIQUE AGUILA VALLE</t>
  </si>
  <si>
    <t>SERGUEY JESÚS LEÓN SUÁREZ</t>
  </si>
  <si>
    <t>JESSICA LISANDRA ARÓSTICA PALMERO</t>
  </si>
  <si>
    <t>Photoservi</t>
  </si>
  <si>
    <t>ELISABETH DE LOS ANGELES TOLEDO JIMÉNEZ</t>
  </si>
  <si>
    <t>YUDIEL LAZARO CAMPOS DÍAZ</t>
  </si>
  <si>
    <t>YUNIEL LAZO DÍAZ</t>
  </si>
  <si>
    <t>JOSÉ LUIS VALLE MONTERO</t>
  </si>
  <si>
    <t>NORGE IRAN ROJAS NEGRÍN</t>
  </si>
  <si>
    <t>JAVIER MICHELLE PARRA GONZÁLEZ</t>
  </si>
  <si>
    <t>LIUSINEY PACHECO SOSA</t>
  </si>
  <si>
    <t>DAYAMÍ CASTRO BARACALDO</t>
  </si>
  <si>
    <t>LESVY LEGÓN SARDUY</t>
  </si>
  <si>
    <t>YANIUVA CARRASCO PÉREZ</t>
  </si>
  <si>
    <t>CLAUDIA DEL CARMEN LEIVA OROZCO</t>
  </si>
  <si>
    <t>ARMANDO OLIVA SOTO</t>
  </si>
  <si>
    <t>Bazar Inglés</t>
  </si>
  <si>
    <t>BELKIS MARÍA MORELL DÍAZ</t>
  </si>
  <si>
    <t>MICHEL PÉREZ VALLE</t>
  </si>
  <si>
    <t>YALINKA PÉREZ MAINEGRA</t>
  </si>
  <si>
    <t>YOLEXI TERESA RAMÍREZ HIDALGO</t>
  </si>
  <si>
    <t>MARIANET HERNÁNDEZ LIZANO</t>
  </si>
  <si>
    <t>Tda Las Villas</t>
  </si>
  <si>
    <t>ALEJANDRO NAZCO BARRETO</t>
  </si>
  <si>
    <t>REIDEL CASTILLO RAMIREZ</t>
  </si>
  <si>
    <t>SANDRA YAMILÉ GÓMEZ MENESES</t>
  </si>
  <si>
    <t>MARGARITA MENDOZA CASARVILLA</t>
  </si>
  <si>
    <t>JALVER PEREZ DÍAZ</t>
  </si>
  <si>
    <t>DORALYS PALMERO PERDOMO</t>
  </si>
  <si>
    <t>BERTHA IZQUIEDO MORERA</t>
  </si>
  <si>
    <t>ARISNEY MERINO RODRÍGUEZ</t>
  </si>
  <si>
    <t>YAZMÍN ARRECHEA IZNAGA</t>
  </si>
  <si>
    <t>YARIACNIS DE LA CARIDAD PALMERO DÍAZ</t>
  </si>
  <si>
    <t>JORGE VICENTE CERVANTES FERNÁNDEZ</t>
  </si>
  <si>
    <t>Café Cubita</t>
  </si>
  <si>
    <t>MAILÍN GALLO ARCIS</t>
  </si>
  <si>
    <t>MISLAIDI GONZALEZ MACÍAS</t>
  </si>
  <si>
    <t>MAELYS SAÑUDO MARTÍNEZ</t>
  </si>
  <si>
    <t>LEIDYS HORTENSIA GARCÍA RODRÍGUEZ</t>
  </si>
  <si>
    <t>YARELIS BARBARA ACOSTA ABREU</t>
  </si>
  <si>
    <t>DARNELIS YAMILKA LORES BRITO</t>
  </si>
  <si>
    <t>YAMILÉ GUTIERREZ CHAMIZO</t>
  </si>
  <si>
    <t>YUSMILA RODRÍGUEZ PÉREZ</t>
  </si>
  <si>
    <t>LEIDY LAURA ROJAS OROZCO</t>
  </si>
  <si>
    <t>SC 4 Vías</t>
  </si>
  <si>
    <t>ADRIANA ACOSTA BERNAL</t>
  </si>
  <si>
    <t>DAVID TARGARONA CERVANTES</t>
  </si>
  <si>
    <t>MADELAYNE BERNAL ECHEMENDÍA</t>
  </si>
  <si>
    <t>ISVANY PACHECO CABRERA</t>
  </si>
  <si>
    <t>YUSELY RODRÍGUEZ PÉREZ</t>
  </si>
  <si>
    <t>YOEL GUTIERREZ VÁZQUE</t>
  </si>
  <si>
    <t>NELSON ECHEMENDÍA PÉREZ</t>
  </si>
  <si>
    <t>DAIKEL RODRÍGUEZ VIAMONTE</t>
  </si>
  <si>
    <t>DIANELIS DE LA CARIDAD BERNAL OROZCO</t>
  </si>
  <si>
    <t>DANAY MENESES ALFONSO</t>
  </si>
  <si>
    <t>ALELÍ MIRAIDA RODRÍGUEZ CRUZ</t>
  </si>
  <si>
    <t>MAYELI MUÑOZ VALDÉS</t>
  </si>
  <si>
    <t>YAQUELÍN BRUNET LUGONES</t>
  </si>
  <si>
    <t>DAYANA JAIME RIVADENEIRA</t>
  </si>
  <si>
    <t>CESAR ALEJANDRO VEGA GARCÍA</t>
  </si>
  <si>
    <t>GERARDO RUÍZ MORALES</t>
  </si>
  <si>
    <t>YANDEL ARTEAGA Díaz</t>
  </si>
  <si>
    <t>MARIESLY MENESES PITA</t>
  </si>
  <si>
    <t>MIRIANNY VALDIVIA ACOSTA</t>
  </si>
  <si>
    <t>ARIANNA MILDREY LEGÓN ROMÁN</t>
  </si>
  <si>
    <t>MARLEYDI DIEGUEZ CABALLERO</t>
  </si>
  <si>
    <t>YANEISY RIVEROL VALDIVIA</t>
  </si>
  <si>
    <t>YUSNIEL ROSENDI CARMONA</t>
  </si>
  <si>
    <t>Tda Oportunidades</t>
  </si>
  <si>
    <t>LISMARY HERNÁNDEZ RAMOS</t>
  </si>
  <si>
    <t>MADELEY CABRERA ROJAS</t>
  </si>
  <si>
    <t>ELSY MARCOS GUEVARA</t>
  </si>
  <si>
    <t>YOANET BRUNET GARZÓN</t>
  </si>
  <si>
    <t>LISYANET TERESA GARCÍA LÓPEZ</t>
  </si>
  <si>
    <t>Tda Kilo 12</t>
  </si>
  <si>
    <t>ANGEL RAUDEL MENDIBURT ESPINOSA</t>
  </si>
  <si>
    <t>JOSÉ JAVIER TOUSET CABALLERO</t>
  </si>
  <si>
    <t>ODALMY TERESA CONCEPCIÓN MARTÍNEZ</t>
  </si>
  <si>
    <t>MAYELIN SALGADO ROJAS</t>
  </si>
  <si>
    <t>YODEIDYS MARRERO VICENTE</t>
  </si>
  <si>
    <t>MARÍA DE LA CARIDAD JULIEN GONZÁLEZ</t>
  </si>
  <si>
    <t>YENISET ORDAZ DELGADO</t>
  </si>
  <si>
    <t>MAIKEL RODOLFO GARCÍA OBREGÓN</t>
  </si>
  <si>
    <t>DIANEISY MARÍA NORIEGA DÍAZ</t>
  </si>
  <si>
    <t>AMARILYS MARTÍNEZ DOMÍNQUEZ</t>
  </si>
  <si>
    <t>DELVYS ALEJANDRO VEGA GARCÍA</t>
  </si>
  <si>
    <t>FABIO ALEJANDRO GÓMEZ GÓMEZ</t>
  </si>
  <si>
    <t>MIGUEL ANGEL HERRANZ HERRANZ</t>
  </si>
  <si>
    <t>SC Colón</t>
  </si>
  <si>
    <t>KEMEL DAVID MORALES SÁNCHEZ</t>
  </si>
  <si>
    <t>GUSTAVO PARDILLO CASTAÑEDA</t>
  </si>
  <si>
    <t>NAYALYS RACHEL GONZÁLEZ MERENCIO</t>
  </si>
  <si>
    <t>ROBERTO RICARDO BARROSO GARCÍA</t>
  </si>
  <si>
    <t>MAIRELYS EUNICY MARTÍNEZ FAJARDO</t>
  </si>
  <si>
    <t>MARÍA ANTONIA VEGA CALVO</t>
  </si>
  <si>
    <t>ALEXANDER FARDALES HERRERA</t>
  </si>
  <si>
    <t>YAMIRAIKY GARCÍA ROSENDI</t>
  </si>
  <si>
    <t>IDANIA ZUBIAURRE ECHEMENDÍA</t>
  </si>
  <si>
    <t>YASSER ENRIQUE PORTO MOYA</t>
  </si>
  <si>
    <t>MARÍA EUGENIA HERNÁNDEZ ULLOA</t>
  </si>
  <si>
    <t>NERCY DAIMARA TORRES ARACIL</t>
  </si>
  <si>
    <t>MARIO CESAR BENITEZ OROZCO</t>
  </si>
  <si>
    <t>MERKY MEDEROS GONZÁLEZ</t>
  </si>
  <si>
    <t>PV Olivos I</t>
  </si>
  <si>
    <t>YOANNA MORALES AGUILAR</t>
  </si>
  <si>
    <t>Tienda Zona +</t>
  </si>
  <si>
    <t>DANIELA PÉREZ RODRÍGUEZ</t>
  </si>
  <si>
    <t>DAIMARIS FERNÁNDEZ MENESES</t>
  </si>
  <si>
    <t>CECILIA SAILY BATISTA Rodríguez</t>
  </si>
  <si>
    <t>NIMSAY CHAVELY RODRÍGUEZ MEDINA</t>
  </si>
  <si>
    <t>YANIUBA MACHIN PÉREZ</t>
  </si>
  <si>
    <t>ANABEL COMPANIONI ALONSO</t>
  </si>
  <si>
    <t>NOLAIDY REYES JACOMINO</t>
  </si>
  <si>
    <t>YISSEL DANIELA CAMACHO CABRERA</t>
  </si>
  <si>
    <t>YAMILISI HERNÁNDEZ ISER</t>
  </si>
  <si>
    <t>ANAY CRUZ COCA</t>
  </si>
  <si>
    <t>ENMA IRIS RIVERA SAMON</t>
  </si>
  <si>
    <t>MADELAINE PEÑA JIMÉNEZ</t>
  </si>
  <si>
    <t>MADELÍN POL AGÜERO</t>
  </si>
  <si>
    <t>EDERLYS DE LA CARIDAD RODRÍGUEZ PÉREZ</t>
  </si>
  <si>
    <t>GISELL VALDIVIA ALBITE</t>
  </si>
  <si>
    <t>ROXANA RAMOS GUERRA</t>
  </si>
  <si>
    <t>LEIDY LAURA PANECA PÉREZ</t>
  </si>
  <si>
    <t>LORENA SOLANCH BROWN MENDOZA</t>
  </si>
  <si>
    <t>YADIRA CARRILES RODRÍGUEZ</t>
  </si>
  <si>
    <t>YADRIEL ALVAREZ DELGADO</t>
  </si>
  <si>
    <t>YARIANNI PEREIRA PÉREZ</t>
  </si>
  <si>
    <t>ELIANIS NAZCO ARMAS</t>
  </si>
  <si>
    <t>PV Coopelia</t>
  </si>
  <si>
    <t>MARÍA DE LA CARIDAD MARTÍNEZ GONZÁLEZ</t>
  </si>
  <si>
    <t>PV Tunaz</t>
  </si>
  <si>
    <t>YANELIS CRUZ HERNÁNDEZ</t>
  </si>
  <si>
    <t>AINEL ECHEMENDÍA TOLEDO</t>
  </si>
  <si>
    <t>SC Oro Negro Yayabo</t>
  </si>
  <si>
    <t>IVAN MARTÍNEZ GARCIA</t>
  </si>
  <si>
    <t>JUAN FRANCISCO RODRÍGUEZ CASTRO</t>
  </si>
  <si>
    <t>NURYS MAGDALENA VIAÑA DELGADO</t>
  </si>
  <si>
    <t>ERNAY ORLANDO MARÍN GARCÍA</t>
  </si>
  <si>
    <t>ADRIANO GONZÁLEZ MUÑOZ</t>
  </si>
  <si>
    <t>JAVIER ALEJANDRO ROQUE REINA</t>
  </si>
  <si>
    <t>EMISEL YOANDY LUIS GONZÁLEZ</t>
  </si>
  <si>
    <t>ANNALY HERNÁNDEZ OLIVA</t>
  </si>
  <si>
    <t>BEATRIZ ALVAREZ GONZÁLEZ</t>
  </si>
  <si>
    <t>MAILÍN PÉREZ RICHARDSON</t>
  </si>
  <si>
    <t>ZARAYESKI LISANDRA BERNAL HERNÁNDEZ</t>
  </si>
  <si>
    <t>YAUMARA VEITÍA POMBO</t>
  </si>
  <si>
    <t>CLAUDIA ANAIS CUELLO MUSTELIER</t>
  </si>
  <si>
    <t>LEONARDO DANIEL RAYA MARÍN</t>
  </si>
  <si>
    <t>MIGUEL ANGEL GONZÁLEZ CASTILLO</t>
  </si>
  <si>
    <t>Tienda Zona Tec</t>
  </si>
  <si>
    <t>LISBEY ANTONIO NIEVES LÓPEZ</t>
  </si>
  <si>
    <t>JAROL DÍAZ MARTÍNEZ</t>
  </si>
  <si>
    <t>LIZ AMANDA SORÍ MATIENZO</t>
  </si>
  <si>
    <t>JORGE LUIS HERNÁNDEZ GUERRA</t>
  </si>
  <si>
    <t>ALAIN ALONSO PENTÓN</t>
  </si>
  <si>
    <t>ARNOLY MIRANDA GONZÁLEZ</t>
  </si>
  <si>
    <t>MIGUEL ANGEL ORDAZ ARENCIBIA</t>
  </si>
  <si>
    <t>ALAIN ORLANDO SICILIA ALBAR</t>
  </si>
  <si>
    <t>YAMILET DÍAZ VALDIVIA</t>
  </si>
  <si>
    <t>EDUARDO ROSENDO GARCÍA DÍAZ</t>
  </si>
  <si>
    <t>SC Banao</t>
  </si>
  <si>
    <t>YAHETYS AMARÓ GONZÁLEZ</t>
  </si>
  <si>
    <t>ADRIÁN RAMÍREZ CHAVIANO</t>
  </si>
  <si>
    <t>YOLANDA RAMIREZ MENDOZA</t>
  </si>
  <si>
    <t>JESÚS GONZÁLEZ MARZO</t>
  </si>
  <si>
    <t>PAC Pesca Tunaz</t>
  </si>
  <si>
    <t>ANDIS LEDNEY BELTRÁN CARABEO</t>
  </si>
  <si>
    <t>Ferretería Colón</t>
  </si>
  <si>
    <t>YOSVANY PADRÓN MÉNDEZ</t>
  </si>
  <si>
    <t>RAIKEL MEDINA RAMÍREZ</t>
  </si>
  <si>
    <t>ALEJANDRO JAVIER MARCH CAÑIZARES</t>
  </si>
  <si>
    <t>OSNEVI GUTIERREZ PÉREZ</t>
  </si>
  <si>
    <t>YAIDEL RODRÍGUEZ MANES</t>
  </si>
  <si>
    <t>Tienda Habana</t>
  </si>
  <si>
    <t>WILBER WILLIAM VALLE PERALTA</t>
  </si>
  <si>
    <t>ERIKA DE LA CARIDAD CUEVAS ÁLVEREZ</t>
  </si>
  <si>
    <t>ALEJANDRA DANET AMARO VETO</t>
  </si>
  <si>
    <t>ELAINE AILIN ESPINOSA ORDAZ</t>
  </si>
  <si>
    <t>RAFAEL ROMÁN REYES VALDIVIA</t>
  </si>
  <si>
    <t>CARLOS SEVERINO RIVADENEIRA QUIROGA</t>
  </si>
  <si>
    <t>MARLENE LEONOR TORRES BERNAL</t>
  </si>
  <si>
    <t>MILDREY MARÍA GONZÁLEZ BAREA</t>
  </si>
  <si>
    <t>MARIBEL BRITO ALBA</t>
  </si>
  <si>
    <t>ISMARAY DE LA CARIDAD LORENZO JULIEN</t>
  </si>
  <si>
    <t>DISLENY RAMÍREZ HERNÁNDEZ</t>
  </si>
  <si>
    <t>Cajero Central B</t>
  </si>
  <si>
    <t>YUSIMI ZAPORTA ISLA</t>
  </si>
  <si>
    <t>Técnico A Gestión RRHH</t>
  </si>
  <si>
    <t>MARLENE DOMÍNQUEZ MENA</t>
  </si>
  <si>
    <t>YARISBEL VENEGAS PÉREZ</t>
  </si>
  <si>
    <t>ALEJANDRO ROJAS RODRÍGUEZ</t>
  </si>
  <si>
    <t>Dependiente de Almacén (JA)</t>
  </si>
  <si>
    <t>REIDEL BRITO GUERRA</t>
  </si>
  <si>
    <t>MARTHA ELENA MARTÍNEZ ALONZO</t>
  </si>
  <si>
    <t>CARMEN YAIMI SANTOS ALFONSO</t>
  </si>
  <si>
    <t>YADIELIS POLO HERNÁNDEZ</t>
  </si>
  <si>
    <t>YAHILYN DIPOTET ZULUETA</t>
  </si>
  <si>
    <t>YUSMILA SANCHEZ ALVAREZ</t>
  </si>
  <si>
    <t>SUSANA BALMASEDA GONZÁLEZ</t>
  </si>
  <si>
    <t>BEATRIZ RAMÍREZ SÁNCHEZ</t>
  </si>
  <si>
    <t>ANDREA DE LA CANDELARIA GUTIERREZ PANECA</t>
  </si>
  <si>
    <t>TAYMI CAMELLON NAPOLES</t>
  </si>
  <si>
    <t>YULEYSI RAMIREZ RODRÍGUEZ</t>
  </si>
  <si>
    <t>MARELIS CASTAÑEDA AGUILA</t>
  </si>
  <si>
    <t>MARICEL MARTÍNEZ QUINTANILLA</t>
  </si>
  <si>
    <t>JEANNE MABEL CASTRO BERNAL</t>
  </si>
  <si>
    <t>SALLY MARTHA ORTIZ BLANCO</t>
  </si>
  <si>
    <t>KARLA CONDE CÁCERES</t>
  </si>
  <si>
    <t>ISLADY GONZÁLEZ LEDESMA</t>
  </si>
  <si>
    <t>ALIANNYS MILEIXI CASTILLO CHAVIANO</t>
  </si>
  <si>
    <t>CATHERINE CLAUDIA HORTA HERNÁNDEZ</t>
  </si>
  <si>
    <t>MAIKEL EUGENIO PADRÓN MACHÍN</t>
  </si>
  <si>
    <t>LAYSELI DANIELA PULIDO DÍAZ</t>
  </si>
  <si>
    <t>YUNIOR ALEXIS TORRES RIFAT</t>
  </si>
  <si>
    <t>DANIRIS BENAVIDES LÓPEZ</t>
  </si>
  <si>
    <t>DIOSBEL OLIVERA DÍAZ</t>
  </si>
  <si>
    <t>MC La Esquina</t>
  </si>
  <si>
    <t>FERNANDO YASMANI QUESADA SILES</t>
  </si>
  <si>
    <t>ROSA MARÍA MARTÍNEZ TOYOS</t>
  </si>
  <si>
    <t>YANET ISABEL FLORES ARMENTEROS</t>
  </si>
  <si>
    <t>ROLVIS DÍAZ ROSA</t>
  </si>
  <si>
    <t>YADISMAY TORRES AGUILA</t>
  </si>
  <si>
    <t>EMÉRIDA CONTRERAS SIERRA</t>
  </si>
  <si>
    <t>YUSMILA MIGDALIA HERNÁNDEZ JIMENEZ</t>
  </si>
  <si>
    <t>YADIRA GÓMEZ VALDES</t>
  </si>
  <si>
    <t>YAINY POZO BORGES</t>
  </si>
  <si>
    <t>MILAIDA BÁRBARA OFARRILL GARCÍA</t>
  </si>
  <si>
    <t>Tienda Banao</t>
  </si>
  <si>
    <t>YANISLEIDYS PÉREZ BRITO</t>
  </si>
  <si>
    <t>GRETIS JUANA GARCÍA GONZÁLEZ</t>
  </si>
  <si>
    <t>BETSY DELGADO VALLE</t>
  </si>
  <si>
    <t>ASNIEL DÍAZ MADRUGA</t>
  </si>
  <si>
    <t>YADIRA MONTANET YUMART</t>
  </si>
  <si>
    <t>LUCIA MARICELY SOTOLONGO CUBA</t>
  </si>
  <si>
    <t>YURISNAILYS CARIDAD LEIVA Frómeta</t>
  </si>
  <si>
    <t>YOANNA RÍOS BERNAL</t>
  </si>
  <si>
    <t>DANAISY PÉREZ FELIPE</t>
  </si>
  <si>
    <t>OMAR DACAL VALLE</t>
  </si>
  <si>
    <t>LEONARDO RAÚL PÉREZ MARTÍNEZ</t>
  </si>
  <si>
    <t>DAVID CAÑIZARES CONCEPCIÓN</t>
  </si>
  <si>
    <t>YASMINA MORGADO CASTILLA</t>
  </si>
  <si>
    <t>ALENE DE LA CRUZ CASARREAL</t>
  </si>
  <si>
    <t>MADAY HERNÁNDEZ BARREA</t>
  </si>
  <si>
    <t>MELISA ROSENDY HERNÁNDEZ</t>
  </si>
  <si>
    <t>YISEL MIRANDA DÍAZ</t>
  </si>
  <si>
    <t>MARIBEL DÍAZ PÉREZ</t>
  </si>
  <si>
    <t>NEICY HERMINIA BONET CARVAJAL</t>
  </si>
  <si>
    <t>JOSÉ ANTONIO FERNÁNDEZ CRUZ</t>
  </si>
  <si>
    <t>YUNIESKY DÍAZ GONZÁLEZ</t>
  </si>
  <si>
    <t>ALEXANDER ORELLANA CABRERA</t>
  </si>
  <si>
    <t>HIGINIO GARCÍA ULLOA</t>
  </si>
  <si>
    <t>LIGDIER REYES PENTÓN</t>
  </si>
  <si>
    <t>DALIA MILAGROS MENESES PÉREZ</t>
  </si>
  <si>
    <t>RA Saratoga</t>
  </si>
  <si>
    <t>ANA LAURA GARCÍA RAMÍREZ</t>
  </si>
  <si>
    <t>JUAN MIGUEL CEPEDA MENDOZA</t>
  </si>
  <si>
    <t>REINALDO DÍAZ PLACENCIA</t>
  </si>
  <si>
    <t>MAIKEL BORROTO ABREU</t>
  </si>
  <si>
    <t>ANDY CESAR MILIÁN RODRÍGUEZ</t>
  </si>
  <si>
    <t>PV Emifar</t>
  </si>
  <si>
    <t>LISANDRA DE LA CARIDAD TOLEDO PIZARRO</t>
  </si>
  <si>
    <t>SC Guasimal</t>
  </si>
  <si>
    <t>ELIANELA MENESES ORELLANA</t>
  </si>
  <si>
    <t>JORGE LUIS HERNÁNDEZ CHACÓN</t>
  </si>
  <si>
    <t>ARIOSKY TRUJILLO PÉREZ</t>
  </si>
  <si>
    <t>HÉCTOR EDUARDO VILLA LÓPEZ</t>
  </si>
  <si>
    <t>OFELIA MARÍA HIDALGO ROJAS</t>
  </si>
  <si>
    <t>HAILA SAHARY ARTEAGA BORROTO</t>
  </si>
  <si>
    <t>LIEN ALAU RODRÍGUEZ LEY</t>
  </si>
  <si>
    <t>RAFAEL ENRIQUE PÉREZ TOLEDO</t>
  </si>
  <si>
    <t>DANIA OBREGÓN PUERTA</t>
  </si>
  <si>
    <t>DAYRIS MABELIS PÉREZ HERRÁNZ</t>
  </si>
  <si>
    <t>LADIELENA PARDILLO TOLEDO</t>
  </si>
  <si>
    <t>YOSMANI CABRIALES ORDOÑEZ</t>
  </si>
  <si>
    <t>ALIETY ROSA HERRANZ REYES</t>
  </si>
  <si>
    <t>MC Boulevard</t>
  </si>
  <si>
    <t>LILIANA DE LOS MILAGROS REYES PÉREZ</t>
  </si>
  <si>
    <t>MARIOBIS GALLO ARCIS</t>
  </si>
  <si>
    <t>BÁRBARA HERNÁNDEZ HERNÁNDEZ</t>
  </si>
  <si>
    <t>SURAIMY SALGADO SAAVEDRA</t>
  </si>
  <si>
    <t>YANEISY RODRÍGUEZ JOVER</t>
  </si>
  <si>
    <t>ISBELY TORRES DÍAZ</t>
  </si>
  <si>
    <t>NORBELIS PABLO ALVAREZ PÉREZ</t>
  </si>
  <si>
    <t>ALEX IVÁN TARGARONA ACOSTA</t>
  </si>
  <si>
    <t>HISLADY CRUZ ECHEMENDÍA</t>
  </si>
  <si>
    <t xml:space="preserve">Tienda La Fragancia </t>
  </si>
  <si>
    <t>YAKAINI PÉREZ ORIAS</t>
  </si>
  <si>
    <t>CÉSAR REINALDO GARRIDO JIMÉNEZ</t>
  </si>
  <si>
    <t>YADIRA MONTEJO LEÓN</t>
  </si>
  <si>
    <t>DENIEL SANDOVAL RODRÍGUEZ</t>
  </si>
  <si>
    <t>YUSDEL PÉREZ DE ORDAZ RODRÍGUEZ</t>
  </si>
  <si>
    <t>HECTOR MATIENZO CASTRO</t>
  </si>
  <si>
    <t>MADANIS GONZÁLEZ PERDOMO</t>
  </si>
  <si>
    <t>ISMARAY CABRERA VEGA</t>
  </si>
  <si>
    <t>ROXANA BAGUÉ GONZÁLEZ</t>
  </si>
  <si>
    <t>TAIRY DE LOS MILAGROS FERNÁNDEZ HERRERA</t>
  </si>
  <si>
    <t>MARÍA TERESA CHAMIZO ZAMORA</t>
  </si>
  <si>
    <t>Fonda Los Chinos</t>
  </si>
  <si>
    <t>YUNIED CORDERO QUIÑONES</t>
  </si>
  <si>
    <t>LIUDMILA GUTIERREZ ROSENDI</t>
  </si>
  <si>
    <t>LEIDY LAURA PÉREZ CARMONA</t>
  </si>
  <si>
    <t>Tienda 5to Siglo</t>
  </si>
  <si>
    <t>LÍDICE LAIDE PÉREZ BARCELÓ</t>
  </si>
  <si>
    <t>ELISABETH LORENZO VALDIVIA</t>
  </si>
  <si>
    <t>YUDELQUI OFARRILL GARCÍA</t>
  </si>
  <si>
    <t>IRISLEIDY HERNÁNDEZ QUINTERO</t>
  </si>
  <si>
    <t>RA La Plaza</t>
  </si>
  <si>
    <t>YAMISLEIDY GARCIA MONTIEL</t>
  </si>
  <si>
    <t>REINER CHAVEZ TURIÑO</t>
  </si>
  <si>
    <t>UEB Complejo Sancti Spíritus</t>
  </si>
  <si>
    <t>II</t>
  </si>
  <si>
    <t>III</t>
  </si>
  <si>
    <t>IV</t>
  </si>
  <si>
    <t>V</t>
  </si>
  <si>
    <t>VI</t>
  </si>
  <si>
    <t>VII</t>
  </si>
  <si>
    <t>VIII</t>
  </si>
  <si>
    <t>X</t>
  </si>
  <si>
    <t>XI</t>
  </si>
  <si>
    <t>XIII</t>
  </si>
  <si>
    <t>XIV</t>
  </si>
  <si>
    <t>XV</t>
  </si>
  <si>
    <t>XVI</t>
  </si>
  <si>
    <t>XVII</t>
  </si>
  <si>
    <t>XVIII</t>
  </si>
  <si>
    <t>XIX</t>
  </si>
  <si>
    <t>XX</t>
  </si>
  <si>
    <t>XXII</t>
  </si>
  <si>
    <t>XXIII</t>
  </si>
  <si>
    <t>XXV</t>
  </si>
  <si>
    <t>Listado trabajadores cierre septiembre</t>
  </si>
  <si>
    <t>MÁXIMO LUIS GONZÁLEZ FONSECA</t>
  </si>
  <si>
    <t xml:space="preserve">Esp. C en Gestión Comercial </t>
  </si>
  <si>
    <t xml:space="preserve">Esp. C en Gestión RRHH </t>
  </si>
  <si>
    <t>Años en CIMEX</t>
  </si>
  <si>
    <t>00110373529</t>
  </si>
  <si>
    <t>05070673111</t>
  </si>
  <si>
    <t>00100972949</t>
  </si>
  <si>
    <t>02061772943</t>
  </si>
  <si>
    <t>00011177056</t>
  </si>
  <si>
    <t>01082173113</t>
  </si>
  <si>
    <t>02103073174</t>
  </si>
  <si>
    <t>05111073004</t>
  </si>
  <si>
    <t>01100172946</t>
  </si>
  <si>
    <t>01041572942</t>
  </si>
  <si>
    <t>03052469964</t>
  </si>
  <si>
    <t>02072272922</t>
  </si>
  <si>
    <t>03102673166</t>
  </si>
  <si>
    <t>03092472923</t>
  </si>
  <si>
    <t>02080873025</t>
  </si>
  <si>
    <t>04081873000</t>
  </si>
  <si>
    <t>03032772949</t>
  </si>
  <si>
    <t>05100472944</t>
  </si>
  <si>
    <t>03011073186</t>
  </si>
  <si>
    <t>01031273198</t>
  </si>
  <si>
    <t>01112373184</t>
  </si>
  <si>
    <t>05090173107</t>
  </si>
  <si>
    <t>01112173186</t>
  </si>
  <si>
    <t>01070573161</t>
  </si>
  <si>
    <t>00111075776</t>
  </si>
  <si>
    <t>01111972951</t>
  </si>
  <si>
    <t>02112473187</t>
  </si>
  <si>
    <t>04040573196</t>
  </si>
  <si>
    <t>05040773533</t>
  </si>
  <si>
    <t>07081969214</t>
  </si>
  <si>
    <t>04062173289</t>
  </si>
  <si>
    <t>01030373212</t>
  </si>
  <si>
    <t>03073073312</t>
  </si>
  <si>
    <t>06012060808</t>
  </si>
  <si>
    <t>02061573373</t>
  </si>
  <si>
    <t>04081073286</t>
  </si>
  <si>
    <t>00072173536</t>
  </si>
  <si>
    <t>00071873531</t>
  </si>
  <si>
    <t>02081873298</t>
  </si>
  <si>
    <t>04110980673</t>
  </si>
  <si>
    <t>03120473174</t>
  </si>
  <si>
    <t>00011972935</t>
  </si>
  <si>
    <t>06011872951</t>
  </si>
  <si>
    <t>03071973192</t>
  </si>
  <si>
    <t>03081073774</t>
  </si>
  <si>
    <t>00122073127</t>
  </si>
  <si>
    <t>02021473038</t>
  </si>
  <si>
    <t>02052573031</t>
  </si>
  <si>
    <t>00022772974</t>
  </si>
  <si>
    <t>01011171350</t>
  </si>
  <si>
    <t>00093060918</t>
  </si>
  <si>
    <t>06092573116</t>
  </si>
  <si>
    <t>06022472950</t>
  </si>
  <si>
    <t>02102272961</t>
  </si>
  <si>
    <t>01100473009</t>
  </si>
  <si>
    <t>01111172940</t>
  </si>
  <si>
    <t>01081573027</t>
  </si>
  <si>
    <t>04032873118</t>
  </si>
  <si>
    <t>00071373109</t>
  </si>
  <si>
    <t>01091073257</t>
  </si>
  <si>
    <t>00100473026</t>
  </si>
  <si>
    <t>00122872880</t>
  </si>
  <si>
    <t>04082280250</t>
  </si>
  <si>
    <t>00040673110</t>
  </si>
  <si>
    <t>03090873034</t>
  </si>
  <si>
    <t>01071372958</t>
  </si>
  <si>
    <t>05121873197</t>
  </si>
  <si>
    <t>04080373536</t>
  </si>
  <si>
    <t>02120673115</t>
  </si>
  <si>
    <t>03102173556</t>
  </si>
  <si>
    <t>06030473033</t>
  </si>
  <si>
    <t>01121072931</t>
  </si>
  <si>
    <t>02061873147</t>
  </si>
  <si>
    <t>03040173167</t>
  </si>
  <si>
    <t>04092373089</t>
  </si>
  <si>
    <t>05020173195</t>
  </si>
  <si>
    <t>04101672954</t>
  </si>
  <si>
    <t>04040473118</t>
  </si>
  <si>
    <t>98122913046</t>
  </si>
  <si>
    <t>94061137101</t>
  </si>
  <si>
    <t>03040173141</t>
  </si>
  <si>
    <t>04123073029</t>
  </si>
  <si>
    <t>03080972959</t>
  </si>
  <si>
    <t>02042072952</t>
  </si>
  <si>
    <t>03071472950</t>
  </si>
  <si>
    <t>02082672962</t>
  </si>
  <si>
    <t>03092973018</t>
  </si>
  <si>
    <t>04091660831</t>
  </si>
  <si>
    <t>01022773296</t>
  </si>
  <si>
    <t>03072372894</t>
  </si>
  <si>
    <t>01022873282</t>
  </si>
  <si>
    <t>01113073305</t>
  </si>
  <si>
    <t>01070973280</t>
  </si>
  <si>
    <t>01091373291</t>
  </si>
  <si>
    <t>00072660800</t>
  </si>
  <si>
    <t>01102973699</t>
  </si>
  <si>
    <t>02030773762</t>
  </si>
  <si>
    <t>02082073760</t>
  </si>
  <si>
    <t>00092482963</t>
  </si>
  <si>
    <t>02121773578</t>
  </si>
  <si>
    <t>06080573281</t>
  </si>
  <si>
    <t>01021373297</t>
  </si>
  <si>
    <t>01072673690</t>
  </si>
  <si>
    <t>00092560818</t>
  </si>
  <si>
    <t>00111873467</t>
  </si>
  <si>
    <t>03112773552</t>
  </si>
  <si>
    <t>06092073328</t>
  </si>
  <si>
    <t>01081773295</t>
  </si>
  <si>
    <t>01111573341</t>
  </si>
  <si>
    <t>01052373212</t>
  </si>
  <si>
    <t>03052773282</t>
  </si>
  <si>
    <t>02050873299</t>
  </si>
  <si>
    <t>04051073298</t>
  </si>
  <si>
    <t>04033172947</t>
  </si>
  <si>
    <t>03021073308</t>
  </si>
  <si>
    <t>00100873527</t>
  </si>
  <si>
    <t>02062473283</t>
  </si>
  <si>
    <t>04022673304</t>
  </si>
  <si>
    <t>00100873543</t>
  </si>
  <si>
    <t>03101773298</t>
  </si>
  <si>
    <t>01102473225</t>
  </si>
  <si>
    <t>02092573314</t>
  </si>
  <si>
    <t>04053175290</t>
  </si>
  <si>
    <t>02122873169</t>
  </si>
  <si>
    <t>03071373198</t>
  </si>
  <si>
    <t>02080673530</t>
  </si>
  <si>
    <t>Categoría Ocupacional</t>
  </si>
  <si>
    <t>Mecánico B Automotor</t>
  </si>
  <si>
    <t>Servicio</t>
  </si>
  <si>
    <t>Técnico</t>
  </si>
  <si>
    <t>Operario</t>
  </si>
  <si>
    <t>Administrativo</t>
  </si>
  <si>
    <t>Cuadro</t>
  </si>
  <si>
    <t>Comienzo en la FAR</t>
  </si>
  <si>
    <t>Años en la FAR</t>
  </si>
  <si>
    <t>Fecha de alta CIMEX</t>
  </si>
  <si>
    <t>Fecha de alta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</si>
</sst>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u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4" fontId="2" fillId="2" borderId="3" xfId="0" applyNumberFormat="1" applyFont="1" applyFill="1" applyBorder="1"/>
    <xf numFmtId="14" fontId="2" fillId="4" borderId="3" xfId="0" applyNumberFormat="1" applyFont="1" applyFill="1" applyBorder="1"/>
    <xf numFmtId="14" fontId="2" fillId="0" borderId="0" xfId="0" applyNumberFormat="1" applyFont="1"/>
    <xf numFmtId="14" fontId="2" fillId="2" borderId="4" xfId="0" applyNumberFormat="1" applyFont="1" applyFill="1" applyBorder="1"/>
    <xf numFmtId="14" fontId="2" fillId="0" borderId="0" xfId="0" applyNumberFormat="1" applyFont="1" applyAlignment="1">
      <alignment horizontal="center"/>
    </xf>
    <xf numFmtId="2" fontId="2" fillId="2" borderId="11" xfId="0" applyNumberFormat="1" applyFont="1" applyFill="1" applyBorder="1"/>
    <xf numFmtId="2" fontId="2" fillId="2" borderId="12" xfId="0" applyNumberFormat="1" applyFont="1" applyFill="1" applyBorder="1"/>
    <xf numFmtId="14" fontId="3" fillId="0" borderId="0" xfId="0" applyNumberFormat="1" applyFont="1"/>
    <xf numFmtId="49" fontId="2" fillId="2" borderId="3" xfId="0" applyNumberFormat="1" applyFont="1" applyFill="1" applyBorder="1"/>
    <xf numFmtId="14" fontId="2" fillId="2" borderId="14" xfId="0" applyNumberFormat="1" applyFont="1" applyFill="1" applyBorder="1"/>
    <xf numFmtId="14" fontId="2" fillId="2" borderId="15" xfId="0" applyNumberFormat="1" applyFont="1" applyFill="1" applyBorder="1"/>
    <xf numFmtId="2" fontId="2" fillId="2" borderId="16" xfId="0" applyNumberFormat="1" applyFont="1" applyFill="1" applyBorder="1"/>
    <xf numFmtId="2" fontId="2" fillId="2" borderId="8" xfId="0" applyNumberFormat="1" applyFont="1" applyFill="1" applyBorder="1"/>
    <xf numFmtId="2" fontId="2" fillId="2" borderId="13" xfId="0" applyNumberFormat="1" applyFont="1" applyFill="1" applyBorder="1"/>
    <xf numFmtId="2" fontId="2" fillId="2" borderId="17" xfId="0" applyNumberFormat="1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4</xdr:row>
      <xdr:rowOff>68581</xdr:rowOff>
    </xdr:from>
    <xdr:to>
      <xdr:col>11</xdr:col>
      <xdr:colOff>179069</xdr:colOff>
      <xdr:row>4</xdr:row>
      <xdr:rowOff>114300</xdr:rowOff>
    </xdr:to>
    <xdr:sp macro="" textlink="">
      <xdr:nvSpPr>
        <xdr:cNvPr id="2" name="1 Flecha derecha"/>
        <xdr:cNvSpPr/>
      </xdr:nvSpPr>
      <xdr:spPr>
        <a:xfrm>
          <a:off x="14116050" y="1192531"/>
          <a:ext cx="45719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9525</xdr:colOff>
      <xdr:row>1</xdr:row>
      <xdr:rowOff>76200</xdr:rowOff>
    </xdr:from>
    <xdr:to>
      <xdr:col>11</xdr:col>
      <xdr:colOff>514350</xdr:colOff>
      <xdr:row>1</xdr:row>
      <xdr:rowOff>314325</xdr:rowOff>
    </xdr:to>
    <xdr:sp macro="" textlink="">
      <xdr:nvSpPr>
        <xdr:cNvPr id="3" name="2 Flecha derecha"/>
        <xdr:cNvSpPr/>
      </xdr:nvSpPr>
      <xdr:spPr>
        <a:xfrm>
          <a:off x="13992225" y="266700"/>
          <a:ext cx="504825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10"/>
  <sheetViews>
    <sheetView tabSelected="1" workbookViewId="0">
      <selection activeCell="Y13" sqref="Y13"/>
    </sheetView>
  </sheetViews>
  <sheetFormatPr baseColWidth="10" defaultColWidth="9.140625" defaultRowHeight="15" x14ac:dyDescent="0.2"/>
  <cols>
    <col min="1" max="1" width="6.42578125" style="1" bestFit="1" customWidth="1"/>
    <col min="2" max="2" width="57.85546875" style="1" bestFit="1" customWidth="1"/>
    <col min="3" max="3" width="15.42578125" style="1" bestFit="1" customWidth="1"/>
    <col min="4" max="6" width="12.5703125" style="1" hidden="1" customWidth="1"/>
    <col min="7" max="7" width="14.140625" style="1" hidden="1" customWidth="1"/>
    <col min="8" max="8" width="62" style="1" hidden="1" customWidth="1"/>
    <col min="9" max="9" width="13.42578125" style="11" hidden="1" customWidth="1"/>
    <col min="10" max="10" width="12.140625" style="11" hidden="1" customWidth="1"/>
    <col min="11" max="11" width="15.7109375" style="11" hidden="1" customWidth="1"/>
    <col min="12" max="12" width="30.7109375" style="1" bestFit="1" customWidth="1"/>
    <col min="13" max="13" width="31.42578125" style="1" hidden="1" customWidth="1"/>
    <col min="14" max="20" width="0" style="1" hidden="1" customWidth="1"/>
    <col min="21" max="16384" width="9.140625" style="1"/>
  </cols>
  <sheetData>
    <row r="2" spans="1:13" s="21" customFormat="1" ht="25.5" x14ac:dyDescent="0.35">
      <c r="B2" s="21" t="s">
        <v>1334</v>
      </c>
      <c r="I2" s="37" t="s">
        <v>1472</v>
      </c>
      <c r="J2" s="37"/>
      <c r="K2" s="37"/>
      <c r="L2" s="29">
        <v>40822</v>
      </c>
    </row>
    <row r="3" spans="1:13" ht="15.75" thickBot="1" x14ac:dyDescent="0.25"/>
    <row r="4" spans="1:13" s="20" customFormat="1" ht="48" thickBot="1" x14ac:dyDescent="0.3">
      <c r="A4" s="13" t="s">
        <v>0</v>
      </c>
      <c r="B4" s="13" t="s">
        <v>98</v>
      </c>
      <c r="C4" s="13" t="s">
        <v>1</v>
      </c>
      <c r="D4" s="12" t="s">
        <v>1474</v>
      </c>
      <c r="E4" s="12" t="s">
        <v>1475</v>
      </c>
      <c r="F4" s="12" t="s">
        <v>1473</v>
      </c>
      <c r="G4" s="12" t="s">
        <v>1338</v>
      </c>
      <c r="H4" s="13" t="s">
        <v>2</v>
      </c>
      <c r="I4" s="12" t="s">
        <v>3</v>
      </c>
      <c r="J4" s="13" t="s">
        <v>4</v>
      </c>
      <c r="K4" s="12" t="s">
        <v>1465</v>
      </c>
      <c r="L4" s="13" t="s">
        <v>5</v>
      </c>
      <c r="M4" s="13" t="s">
        <v>6</v>
      </c>
    </row>
    <row r="5" spans="1:13" x14ac:dyDescent="0.2">
      <c r="A5" s="2">
        <v>1</v>
      </c>
      <c r="B5" s="5" t="s">
        <v>8</v>
      </c>
      <c r="C5" s="2">
        <v>86082115546</v>
      </c>
      <c r="D5" s="31">
        <v>43282</v>
      </c>
      <c r="E5" s="31">
        <v>43282</v>
      </c>
      <c r="F5" s="36">
        <f ca="1">(TODAY()-E5)/365.4</f>
        <v>7.3097974822112759</v>
      </c>
      <c r="G5" s="33">
        <f ca="1">(TODAY()-D5)/365.4</f>
        <v>7.3097974822112759</v>
      </c>
      <c r="H5" s="5" t="s">
        <v>9</v>
      </c>
      <c r="I5" s="14">
        <v>6060</v>
      </c>
      <c r="J5" s="15" t="s">
        <v>1332</v>
      </c>
      <c r="K5" s="14" t="s">
        <v>1471</v>
      </c>
      <c r="L5" s="2" t="s">
        <v>7</v>
      </c>
      <c r="M5" s="8" t="s">
        <v>99</v>
      </c>
    </row>
    <row r="6" spans="1:13" x14ac:dyDescent="0.2">
      <c r="A6" s="3">
        <v>2</v>
      </c>
      <c r="B6" s="6" t="s">
        <v>10</v>
      </c>
      <c r="C6" s="3">
        <v>75052308510</v>
      </c>
      <c r="D6" s="32">
        <v>44166</v>
      </c>
      <c r="E6" s="32">
        <v>44166</v>
      </c>
      <c r="F6" s="35">
        <f ca="1">(TODAY()-E6)/365.4</f>
        <v>4.8905309250136844</v>
      </c>
      <c r="G6" s="34">
        <f ca="1">(TODAY()-D6)/365.4</f>
        <v>4.8905309250136844</v>
      </c>
      <c r="H6" s="6" t="s">
        <v>9</v>
      </c>
      <c r="I6" s="16">
        <v>6060</v>
      </c>
      <c r="J6" s="17" t="s">
        <v>1332</v>
      </c>
      <c r="K6" s="16" t="s">
        <v>1471</v>
      </c>
      <c r="L6" s="3" t="s">
        <v>7</v>
      </c>
      <c r="M6" s="9" t="s">
        <v>99</v>
      </c>
    </row>
    <row r="7" spans="1:13" x14ac:dyDescent="0.2">
      <c r="A7" s="3">
        <v>3</v>
      </c>
      <c r="B7" s="6" t="s">
        <v>12</v>
      </c>
      <c r="C7" s="30" t="s">
        <v>1339</v>
      </c>
      <c r="D7" s="32">
        <v>45698</v>
      </c>
      <c r="E7" s="32">
        <v>45698</v>
      </c>
      <c r="F7" s="35">
        <f t="shared" ref="F7:F70" ca="1" si="0">(TODAY()-E7)/365.4</f>
        <v>0.69786535303776687</v>
      </c>
      <c r="G7" s="34">
        <f t="shared" ref="G7:G70" ca="1" si="1">(TODAY()-D7)/365.4</f>
        <v>0.69786535303776687</v>
      </c>
      <c r="H7" s="6" t="s">
        <v>13</v>
      </c>
      <c r="I7" s="16">
        <v>2420</v>
      </c>
      <c r="J7" s="17" t="s">
        <v>1316</v>
      </c>
      <c r="K7" s="16" t="s">
        <v>1469</v>
      </c>
      <c r="L7" s="3" t="s">
        <v>11</v>
      </c>
      <c r="M7" s="9" t="s">
        <v>99</v>
      </c>
    </row>
    <row r="8" spans="1:13" x14ac:dyDescent="0.2">
      <c r="A8" s="3">
        <v>4</v>
      </c>
      <c r="B8" s="6" t="s">
        <v>14</v>
      </c>
      <c r="C8" s="30">
        <v>83080211145</v>
      </c>
      <c r="D8" s="22">
        <v>38217</v>
      </c>
      <c r="E8" s="22">
        <v>40822</v>
      </c>
      <c r="F8" s="35">
        <f t="shared" ca="1" si="0"/>
        <v>14.042145593869733</v>
      </c>
      <c r="G8" s="27">
        <f t="shared" ca="1" si="1"/>
        <v>21.171319102353586</v>
      </c>
      <c r="H8" s="6" t="s">
        <v>15</v>
      </c>
      <c r="I8" s="16">
        <v>6610</v>
      </c>
      <c r="J8" s="17" t="s">
        <v>1333</v>
      </c>
      <c r="K8" s="16" t="s">
        <v>1471</v>
      </c>
      <c r="L8" s="3" t="s">
        <v>11</v>
      </c>
      <c r="M8" s="9" t="s">
        <v>99</v>
      </c>
    </row>
    <row r="9" spans="1:13" x14ac:dyDescent="0.2">
      <c r="A9" s="3">
        <v>5</v>
      </c>
      <c r="B9" s="6" t="s">
        <v>16</v>
      </c>
      <c r="C9" s="30">
        <v>85120415770</v>
      </c>
      <c r="D9" s="22">
        <v>44795</v>
      </c>
      <c r="E9" s="22">
        <v>44795</v>
      </c>
      <c r="F9" s="35">
        <f t="shared" ca="1" si="0"/>
        <v>3.1691297208538591</v>
      </c>
      <c r="G9" s="27">
        <f t="shared" ca="1" si="1"/>
        <v>3.1691297208538591</v>
      </c>
      <c r="H9" s="6" t="s">
        <v>17</v>
      </c>
      <c r="I9" s="16">
        <v>4410</v>
      </c>
      <c r="J9" s="17" t="s">
        <v>1326</v>
      </c>
      <c r="K9" s="16" t="s">
        <v>1468</v>
      </c>
      <c r="L9" s="3" t="s">
        <v>11</v>
      </c>
      <c r="M9" s="9" t="s">
        <v>99</v>
      </c>
    </row>
    <row r="10" spans="1:13" x14ac:dyDescent="0.2">
      <c r="A10" s="3">
        <v>6</v>
      </c>
      <c r="B10" s="6" t="s">
        <v>18</v>
      </c>
      <c r="C10" s="30">
        <v>71091224626</v>
      </c>
      <c r="D10" s="22">
        <v>42583</v>
      </c>
      <c r="E10" s="22">
        <v>42583</v>
      </c>
      <c r="F10" s="35">
        <f t="shared" ca="1" si="0"/>
        <v>9.2227695675971546</v>
      </c>
      <c r="G10" s="27">
        <f t="shared" ca="1" si="1"/>
        <v>9.2227695675971546</v>
      </c>
      <c r="H10" s="6" t="s">
        <v>19</v>
      </c>
      <c r="I10" s="16">
        <v>4410</v>
      </c>
      <c r="J10" s="17" t="s">
        <v>1326</v>
      </c>
      <c r="K10" s="16" t="s">
        <v>1468</v>
      </c>
      <c r="L10" s="3" t="s">
        <v>11</v>
      </c>
      <c r="M10" s="9" t="s">
        <v>99</v>
      </c>
    </row>
    <row r="11" spans="1:13" x14ac:dyDescent="0.2">
      <c r="A11" s="3">
        <v>7</v>
      </c>
      <c r="B11" s="6" t="s">
        <v>20</v>
      </c>
      <c r="C11" s="30">
        <v>83071812659</v>
      </c>
      <c r="D11" s="22">
        <v>44900</v>
      </c>
      <c r="E11" s="22">
        <v>44900</v>
      </c>
      <c r="F11" s="35">
        <f t="shared" ca="1" si="0"/>
        <v>2.8817733990147785</v>
      </c>
      <c r="G11" s="27">
        <f t="shared" ca="1" si="1"/>
        <v>2.8817733990147785</v>
      </c>
      <c r="H11" s="6" t="s">
        <v>21</v>
      </c>
      <c r="I11" s="16">
        <v>4410</v>
      </c>
      <c r="J11" s="17" t="s">
        <v>1326</v>
      </c>
      <c r="K11" s="16" t="s">
        <v>1468</v>
      </c>
      <c r="L11" s="3" t="s">
        <v>11</v>
      </c>
      <c r="M11" s="9" t="s">
        <v>99</v>
      </c>
    </row>
    <row r="12" spans="1:13" x14ac:dyDescent="0.2">
      <c r="A12" s="3">
        <v>8</v>
      </c>
      <c r="B12" s="6" t="s">
        <v>22</v>
      </c>
      <c r="C12" s="30">
        <v>75093033417</v>
      </c>
      <c r="D12" s="22">
        <v>40290</v>
      </c>
      <c r="E12" s="22">
        <v>40822</v>
      </c>
      <c r="F12" s="35">
        <f t="shared" ca="1" si="0"/>
        <v>14.042145593869733</v>
      </c>
      <c r="G12" s="27">
        <f t="shared" ca="1" si="1"/>
        <v>15.498084291187741</v>
      </c>
      <c r="H12" s="6" t="s">
        <v>23</v>
      </c>
      <c r="I12" s="16">
        <v>4410</v>
      </c>
      <c r="J12" s="17" t="s">
        <v>1326</v>
      </c>
      <c r="K12" s="16" t="s">
        <v>1468</v>
      </c>
      <c r="L12" s="3" t="s">
        <v>11</v>
      </c>
      <c r="M12" s="9" t="s">
        <v>99</v>
      </c>
    </row>
    <row r="13" spans="1:13" x14ac:dyDescent="0.2">
      <c r="A13" s="3">
        <v>9</v>
      </c>
      <c r="B13" s="6" t="s">
        <v>24</v>
      </c>
      <c r="C13" s="30">
        <v>66042101674</v>
      </c>
      <c r="D13" s="22">
        <v>41673</v>
      </c>
      <c r="E13" s="22">
        <v>41673</v>
      </c>
      <c r="F13" s="35">
        <f t="shared" ca="1" si="0"/>
        <v>11.713191023535853</v>
      </c>
      <c r="G13" s="27">
        <f t="shared" ca="1" si="1"/>
        <v>11.713191023535853</v>
      </c>
      <c r="H13" s="6" t="s">
        <v>25</v>
      </c>
      <c r="I13" s="16">
        <v>4410</v>
      </c>
      <c r="J13" s="17" t="s">
        <v>1326</v>
      </c>
      <c r="K13" s="16" t="s">
        <v>1468</v>
      </c>
      <c r="L13" s="3" t="s">
        <v>11</v>
      </c>
      <c r="M13" s="9" t="s">
        <v>99</v>
      </c>
    </row>
    <row r="14" spans="1:13" x14ac:dyDescent="0.2">
      <c r="A14" s="3">
        <v>10</v>
      </c>
      <c r="B14" s="6" t="s">
        <v>26</v>
      </c>
      <c r="C14" s="30">
        <v>67052003160</v>
      </c>
      <c r="D14" s="22">
        <v>45070</v>
      </c>
      <c r="E14" s="22">
        <v>45070</v>
      </c>
      <c r="F14" s="35">
        <f t="shared" ca="1" si="0"/>
        <v>2.4165298303229341</v>
      </c>
      <c r="G14" s="27">
        <f t="shared" ca="1" si="1"/>
        <v>2.4165298303229341</v>
      </c>
      <c r="H14" s="6" t="s">
        <v>27</v>
      </c>
      <c r="I14" s="16">
        <v>2540</v>
      </c>
      <c r="J14" s="17" t="s">
        <v>1317</v>
      </c>
      <c r="K14" s="16" t="s">
        <v>1469</v>
      </c>
      <c r="L14" s="3" t="s">
        <v>11</v>
      </c>
      <c r="M14" s="9" t="s">
        <v>99</v>
      </c>
    </row>
    <row r="15" spans="1:13" x14ac:dyDescent="0.2">
      <c r="A15" s="3">
        <v>11</v>
      </c>
      <c r="B15" s="6" t="s">
        <v>28</v>
      </c>
      <c r="C15" s="30">
        <v>71112501995</v>
      </c>
      <c r="D15" s="22">
        <v>45386</v>
      </c>
      <c r="E15" s="22">
        <v>45386</v>
      </c>
      <c r="F15" s="35">
        <f t="shared" ca="1" si="0"/>
        <v>1.5517241379310345</v>
      </c>
      <c r="G15" s="27">
        <f t="shared" ca="1" si="1"/>
        <v>1.5517241379310345</v>
      </c>
      <c r="H15" s="6" t="s">
        <v>29</v>
      </c>
      <c r="I15" s="16">
        <v>4210</v>
      </c>
      <c r="J15" s="17" t="s">
        <v>1325</v>
      </c>
      <c r="K15" s="16" t="s">
        <v>1468</v>
      </c>
      <c r="L15" s="3" t="s">
        <v>11</v>
      </c>
      <c r="M15" s="9" t="s">
        <v>99</v>
      </c>
    </row>
    <row r="16" spans="1:13" x14ac:dyDescent="0.2">
      <c r="A16" s="3">
        <v>12</v>
      </c>
      <c r="B16" s="6" t="s">
        <v>31</v>
      </c>
      <c r="C16" s="30">
        <v>69111302017</v>
      </c>
      <c r="D16" s="22">
        <v>38457</v>
      </c>
      <c r="E16" s="22">
        <v>40822</v>
      </c>
      <c r="F16" s="35">
        <f t="shared" ca="1" si="0"/>
        <v>14.042145593869733</v>
      </c>
      <c r="G16" s="27">
        <f t="shared" ca="1" si="1"/>
        <v>20.514504652435686</v>
      </c>
      <c r="H16" s="6" t="s">
        <v>32</v>
      </c>
      <c r="I16" s="16">
        <v>6060</v>
      </c>
      <c r="J16" s="17" t="s">
        <v>1332</v>
      </c>
      <c r="K16" s="16" t="s">
        <v>1471</v>
      </c>
      <c r="L16" s="3" t="s">
        <v>30</v>
      </c>
      <c r="M16" s="9" t="s">
        <v>99</v>
      </c>
    </row>
    <row r="17" spans="1:13" x14ac:dyDescent="0.2">
      <c r="A17" s="3">
        <v>13</v>
      </c>
      <c r="B17" s="6" t="s">
        <v>33</v>
      </c>
      <c r="C17" s="30">
        <v>69061302553</v>
      </c>
      <c r="D17" s="22">
        <v>36381</v>
      </c>
      <c r="E17" s="22">
        <v>40822</v>
      </c>
      <c r="F17" s="35">
        <f t="shared" ca="1" si="0"/>
        <v>14.042145593869733</v>
      </c>
      <c r="G17" s="27">
        <f t="shared" ca="1" si="1"/>
        <v>26.195949644225507</v>
      </c>
      <c r="H17" s="6" t="s">
        <v>34</v>
      </c>
      <c r="I17" s="16">
        <v>5310</v>
      </c>
      <c r="J17" s="17" t="s">
        <v>1330</v>
      </c>
      <c r="K17" s="16" t="s">
        <v>1471</v>
      </c>
      <c r="L17" s="3" t="s">
        <v>30</v>
      </c>
      <c r="M17" s="9" t="s">
        <v>99</v>
      </c>
    </row>
    <row r="18" spans="1:13" x14ac:dyDescent="0.2">
      <c r="A18" s="3">
        <v>14</v>
      </c>
      <c r="B18" s="6" t="s">
        <v>35</v>
      </c>
      <c r="C18" s="30">
        <v>78010817871</v>
      </c>
      <c r="D18" s="22">
        <v>38261</v>
      </c>
      <c r="E18" s="22">
        <v>40822</v>
      </c>
      <c r="F18" s="35">
        <f t="shared" ca="1" si="0"/>
        <v>14.042145593869733</v>
      </c>
      <c r="G18" s="27">
        <f t="shared" ca="1" si="1"/>
        <v>21.050903119868639</v>
      </c>
      <c r="H18" s="6" t="s">
        <v>34</v>
      </c>
      <c r="I18" s="16">
        <v>5310</v>
      </c>
      <c r="J18" s="17" t="s">
        <v>1330</v>
      </c>
      <c r="K18" s="16" t="s">
        <v>1471</v>
      </c>
      <c r="L18" s="3" t="s">
        <v>30</v>
      </c>
      <c r="M18" s="9" t="s">
        <v>99</v>
      </c>
    </row>
    <row r="19" spans="1:13" x14ac:dyDescent="0.2">
      <c r="A19" s="3">
        <v>15</v>
      </c>
      <c r="B19" s="6" t="s">
        <v>36</v>
      </c>
      <c r="C19" s="30">
        <v>89081324296</v>
      </c>
      <c r="D19" s="22">
        <v>42583</v>
      </c>
      <c r="E19" s="22">
        <v>42583</v>
      </c>
      <c r="F19" s="35">
        <f t="shared" ca="1" si="0"/>
        <v>9.2227695675971546</v>
      </c>
      <c r="G19" s="27">
        <f t="shared" ca="1" si="1"/>
        <v>9.2227695675971546</v>
      </c>
      <c r="H19" s="6" t="s">
        <v>37</v>
      </c>
      <c r="I19" s="16">
        <v>4410</v>
      </c>
      <c r="J19" s="17" t="s">
        <v>1326</v>
      </c>
      <c r="K19" s="16" t="s">
        <v>1468</v>
      </c>
      <c r="L19" s="3" t="s">
        <v>30</v>
      </c>
      <c r="M19" s="9" t="s">
        <v>99</v>
      </c>
    </row>
    <row r="20" spans="1:13" x14ac:dyDescent="0.2">
      <c r="A20" s="3">
        <v>16</v>
      </c>
      <c r="B20" s="6" t="s">
        <v>38</v>
      </c>
      <c r="C20" s="30">
        <v>89083124359</v>
      </c>
      <c r="D20" s="22">
        <v>42095</v>
      </c>
      <c r="E20" s="22">
        <v>42095</v>
      </c>
      <c r="F20" s="35">
        <f t="shared" ca="1" si="0"/>
        <v>10.558292282430214</v>
      </c>
      <c r="G20" s="27">
        <f t="shared" ca="1" si="1"/>
        <v>10.558292282430214</v>
      </c>
      <c r="H20" s="6" t="s">
        <v>37</v>
      </c>
      <c r="I20" s="16">
        <v>4410</v>
      </c>
      <c r="J20" s="17" t="s">
        <v>1326</v>
      </c>
      <c r="K20" s="16" t="s">
        <v>1468</v>
      </c>
      <c r="L20" s="3" t="s">
        <v>30</v>
      </c>
      <c r="M20" s="9" t="s">
        <v>99</v>
      </c>
    </row>
    <row r="21" spans="1:13" x14ac:dyDescent="0.2">
      <c r="A21" s="3">
        <v>17</v>
      </c>
      <c r="B21" s="6" t="s">
        <v>39</v>
      </c>
      <c r="C21" s="30">
        <v>99120213457</v>
      </c>
      <c r="D21" s="22">
        <v>45413</v>
      </c>
      <c r="E21" s="22">
        <v>45413</v>
      </c>
      <c r="F21" s="35">
        <f t="shared" ca="1" si="0"/>
        <v>1.4778325123152711</v>
      </c>
      <c r="G21" s="27">
        <f t="shared" ca="1" si="1"/>
        <v>1.4778325123152711</v>
      </c>
      <c r="H21" s="6" t="s">
        <v>37</v>
      </c>
      <c r="I21" s="16">
        <v>4410</v>
      </c>
      <c r="J21" s="17" t="s">
        <v>1326</v>
      </c>
      <c r="K21" s="16" t="s">
        <v>1468</v>
      </c>
      <c r="L21" s="3" t="s">
        <v>30</v>
      </c>
      <c r="M21" s="9" t="s">
        <v>99</v>
      </c>
    </row>
    <row r="22" spans="1:13" x14ac:dyDescent="0.2">
      <c r="A22" s="3">
        <v>18</v>
      </c>
      <c r="B22" s="6" t="s">
        <v>40</v>
      </c>
      <c r="C22" s="30">
        <v>91120636679</v>
      </c>
      <c r="D22" s="22">
        <v>44644</v>
      </c>
      <c r="E22" s="22">
        <v>44644</v>
      </c>
      <c r="F22" s="35">
        <f t="shared" ca="1" si="0"/>
        <v>3.5823754789272031</v>
      </c>
      <c r="G22" s="27">
        <f t="shared" ca="1" si="1"/>
        <v>3.5823754789272031</v>
      </c>
      <c r="H22" s="6" t="s">
        <v>41</v>
      </c>
      <c r="I22" s="16">
        <v>4410</v>
      </c>
      <c r="J22" s="17" t="s">
        <v>1326</v>
      </c>
      <c r="K22" s="16" t="s">
        <v>1468</v>
      </c>
      <c r="L22" s="3" t="s">
        <v>30</v>
      </c>
      <c r="M22" s="9" t="s">
        <v>99</v>
      </c>
    </row>
    <row r="23" spans="1:13" x14ac:dyDescent="0.2">
      <c r="A23" s="3">
        <v>19</v>
      </c>
      <c r="B23" s="6" t="s">
        <v>42</v>
      </c>
      <c r="C23" s="30">
        <v>72103102238</v>
      </c>
      <c r="D23" s="22">
        <v>35447</v>
      </c>
      <c r="E23" s="22">
        <v>40822</v>
      </c>
      <c r="F23" s="35">
        <f t="shared" ca="1" si="0"/>
        <v>14.042145593869733</v>
      </c>
      <c r="G23" s="27">
        <f t="shared" ca="1" si="1"/>
        <v>28.752052545155994</v>
      </c>
      <c r="H23" s="6" t="s">
        <v>43</v>
      </c>
      <c r="I23" s="16">
        <v>4410</v>
      </c>
      <c r="J23" s="17" t="s">
        <v>1326</v>
      </c>
      <c r="K23" s="16" t="s">
        <v>1468</v>
      </c>
      <c r="L23" s="3" t="s">
        <v>30</v>
      </c>
      <c r="M23" s="9" t="s">
        <v>99</v>
      </c>
    </row>
    <row r="24" spans="1:13" x14ac:dyDescent="0.2">
      <c r="A24" s="3">
        <v>20</v>
      </c>
      <c r="B24" s="6" t="s">
        <v>44</v>
      </c>
      <c r="C24" s="30">
        <v>63080303718</v>
      </c>
      <c r="D24" s="22">
        <v>38292</v>
      </c>
      <c r="E24" s="22">
        <v>40822</v>
      </c>
      <c r="F24" s="35">
        <f t="shared" ca="1" si="0"/>
        <v>14.042145593869733</v>
      </c>
      <c r="G24" s="27">
        <f t="shared" ca="1" si="1"/>
        <v>20.966064586754243</v>
      </c>
      <c r="H24" s="6" t="s">
        <v>43</v>
      </c>
      <c r="I24" s="16">
        <v>4410</v>
      </c>
      <c r="J24" s="17" t="s">
        <v>1326</v>
      </c>
      <c r="K24" s="16" t="s">
        <v>1468</v>
      </c>
      <c r="L24" s="3" t="s">
        <v>30</v>
      </c>
      <c r="M24" s="9" t="s">
        <v>99</v>
      </c>
    </row>
    <row r="25" spans="1:13" x14ac:dyDescent="0.2">
      <c r="A25" s="3">
        <v>21</v>
      </c>
      <c r="B25" s="6" t="s">
        <v>45</v>
      </c>
      <c r="C25" s="30">
        <v>75012208178</v>
      </c>
      <c r="D25" s="22">
        <v>42675</v>
      </c>
      <c r="E25" s="22">
        <v>42675</v>
      </c>
      <c r="F25" s="35">
        <f t="shared" ca="1" si="0"/>
        <v>8.9709906951286271</v>
      </c>
      <c r="G25" s="27">
        <f t="shared" ca="1" si="1"/>
        <v>8.9709906951286271</v>
      </c>
      <c r="H25" s="6" t="s">
        <v>43</v>
      </c>
      <c r="I25" s="16">
        <v>4410</v>
      </c>
      <c r="J25" s="17" t="s">
        <v>1326</v>
      </c>
      <c r="K25" s="16" t="s">
        <v>1468</v>
      </c>
      <c r="L25" s="3" t="s">
        <v>30</v>
      </c>
      <c r="M25" s="9" t="s">
        <v>99</v>
      </c>
    </row>
    <row r="26" spans="1:13" x14ac:dyDescent="0.2">
      <c r="A26" s="3">
        <v>22</v>
      </c>
      <c r="B26" s="6" t="s">
        <v>47</v>
      </c>
      <c r="C26" s="30">
        <v>92082611374</v>
      </c>
      <c r="D26" s="22">
        <v>45505</v>
      </c>
      <c r="E26" s="22">
        <v>45505</v>
      </c>
      <c r="F26" s="35">
        <f t="shared" ca="1" si="0"/>
        <v>1.2260536398467434</v>
      </c>
      <c r="G26" s="27">
        <f t="shared" ca="1" si="1"/>
        <v>1.2260536398467434</v>
      </c>
      <c r="H26" s="6" t="s">
        <v>48</v>
      </c>
      <c r="I26" s="16">
        <v>4410</v>
      </c>
      <c r="J26" s="17" t="s">
        <v>1326</v>
      </c>
      <c r="K26" s="16" t="s">
        <v>1468</v>
      </c>
      <c r="L26" s="3" t="s">
        <v>46</v>
      </c>
      <c r="M26" s="9" t="s">
        <v>99</v>
      </c>
    </row>
    <row r="27" spans="1:13" x14ac:dyDescent="0.2">
      <c r="A27" s="3">
        <v>23</v>
      </c>
      <c r="B27" s="6" t="s">
        <v>49</v>
      </c>
      <c r="C27" s="30">
        <v>62050903343</v>
      </c>
      <c r="D27" s="22">
        <v>38292</v>
      </c>
      <c r="E27" s="22">
        <v>40822</v>
      </c>
      <c r="F27" s="35">
        <f t="shared" ca="1" si="0"/>
        <v>14.042145593869733</v>
      </c>
      <c r="G27" s="27">
        <f t="shared" ca="1" si="1"/>
        <v>20.966064586754243</v>
      </c>
      <c r="H27" s="6" t="s">
        <v>32</v>
      </c>
      <c r="I27" s="16">
        <v>6060</v>
      </c>
      <c r="J27" s="17" t="s">
        <v>1332</v>
      </c>
      <c r="K27" s="16" t="s">
        <v>1471</v>
      </c>
      <c r="L27" s="3" t="s">
        <v>46</v>
      </c>
      <c r="M27" s="9" t="s">
        <v>99</v>
      </c>
    </row>
    <row r="28" spans="1:13" x14ac:dyDescent="0.2">
      <c r="A28" s="3">
        <v>24</v>
      </c>
      <c r="B28" s="6" t="s">
        <v>50</v>
      </c>
      <c r="C28" s="30">
        <v>87072518979</v>
      </c>
      <c r="D28" s="22">
        <v>43165</v>
      </c>
      <c r="E28" s="22">
        <v>43165</v>
      </c>
      <c r="F28" s="35">
        <f t="shared" ca="1" si="0"/>
        <v>7.629994526546251</v>
      </c>
      <c r="G28" s="27">
        <f t="shared" ca="1" si="1"/>
        <v>7.629994526546251</v>
      </c>
      <c r="H28" s="6" t="s">
        <v>34</v>
      </c>
      <c r="I28" s="16">
        <v>5310</v>
      </c>
      <c r="J28" s="17" t="s">
        <v>1330</v>
      </c>
      <c r="K28" s="16" t="s">
        <v>1471</v>
      </c>
      <c r="L28" s="3" t="s">
        <v>46</v>
      </c>
      <c r="M28" s="9" t="s">
        <v>99</v>
      </c>
    </row>
    <row r="29" spans="1:13" x14ac:dyDescent="0.2">
      <c r="A29" s="3">
        <v>25</v>
      </c>
      <c r="B29" s="6" t="s">
        <v>51</v>
      </c>
      <c r="C29" s="30">
        <v>66071503104</v>
      </c>
      <c r="D29" s="22">
        <v>42294</v>
      </c>
      <c r="E29" s="22">
        <v>42294</v>
      </c>
      <c r="F29" s="35">
        <f t="shared" ca="1" si="0"/>
        <v>10.01368363437329</v>
      </c>
      <c r="G29" s="27">
        <f t="shared" ca="1" si="1"/>
        <v>10.01368363437329</v>
      </c>
      <c r="H29" s="6" t="s">
        <v>52</v>
      </c>
      <c r="I29" s="16">
        <v>4410</v>
      </c>
      <c r="J29" s="17" t="s">
        <v>1326</v>
      </c>
      <c r="K29" s="16" t="s">
        <v>1468</v>
      </c>
      <c r="L29" s="3" t="s">
        <v>46</v>
      </c>
      <c r="M29" s="9" t="s">
        <v>99</v>
      </c>
    </row>
    <row r="30" spans="1:13" x14ac:dyDescent="0.2">
      <c r="A30" s="3">
        <v>26</v>
      </c>
      <c r="B30" s="6" t="s">
        <v>53</v>
      </c>
      <c r="C30" s="30">
        <v>55052022817</v>
      </c>
      <c r="D30" s="22">
        <v>34405</v>
      </c>
      <c r="E30" s="22">
        <v>40822</v>
      </c>
      <c r="F30" s="35">
        <f t="shared" ca="1" si="0"/>
        <v>14.042145593869733</v>
      </c>
      <c r="G30" s="27">
        <f t="shared" ca="1" si="1"/>
        <v>31.603721948549538</v>
      </c>
      <c r="H30" s="6" t="s">
        <v>48</v>
      </c>
      <c r="I30" s="16">
        <v>4410</v>
      </c>
      <c r="J30" s="17" t="s">
        <v>1326</v>
      </c>
      <c r="K30" s="16" t="s">
        <v>1468</v>
      </c>
      <c r="L30" s="3" t="s">
        <v>46</v>
      </c>
      <c r="M30" s="9" t="s">
        <v>99</v>
      </c>
    </row>
    <row r="31" spans="1:13" x14ac:dyDescent="0.2">
      <c r="A31" s="3">
        <v>27</v>
      </c>
      <c r="B31" s="6" t="s">
        <v>54</v>
      </c>
      <c r="C31" s="30">
        <v>87061017936</v>
      </c>
      <c r="D31" s="22">
        <v>41528</v>
      </c>
      <c r="E31" s="22">
        <v>41528</v>
      </c>
      <c r="F31" s="35">
        <f t="shared" ca="1" si="0"/>
        <v>12.110016420361248</v>
      </c>
      <c r="G31" s="27">
        <f t="shared" ca="1" si="1"/>
        <v>12.110016420361248</v>
      </c>
      <c r="H31" s="6" t="s">
        <v>48</v>
      </c>
      <c r="I31" s="16">
        <v>4410</v>
      </c>
      <c r="J31" s="17" t="s">
        <v>1326</v>
      </c>
      <c r="K31" s="16" t="s">
        <v>1468</v>
      </c>
      <c r="L31" s="3" t="s">
        <v>46</v>
      </c>
      <c r="M31" s="9" t="s">
        <v>99</v>
      </c>
    </row>
    <row r="32" spans="1:13" x14ac:dyDescent="0.2">
      <c r="A32" s="3">
        <v>28</v>
      </c>
      <c r="B32" s="6" t="s">
        <v>56</v>
      </c>
      <c r="C32" s="30">
        <v>65050303427</v>
      </c>
      <c r="D32" s="22">
        <v>35309</v>
      </c>
      <c r="E32" s="22">
        <v>40822</v>
      </c>
      <c r="F32" s="35">
        <f t="shared" ca="1" si="0"/>
        <v>14.042145593869733</v>
      </c>
      <c r="G32" s="27">
        <f t="shared" ca="1" si="1"/>
        <v>29.129720853858785</v>
      </c>
      <c r="H32" s="6" t="s">
        <v>32</v>
      </c>
      <c r="I32" s="16">
        <v>6060</v>
      </c>
      <c r="J32" s="17" t="s">
        <v>1332</v>
      </c>
      <c r="K32" s="16" t="s">
        <v>1471</v>
      </c>
      <c r="L32" s="3" t="s">
        <v>55</v>
      </c>
      <c r="M32" s="9" t="s">
        <v>99</v>
      </c>
    </row>
    <row r="33" spans="1:13" x14ac:dyDescent="0.2">
      <c r="A33" s="3">
        <v>29</v>
      </c>
      <c r="B33" s="6" t="s">
        <v>57</v>
      </c>
      <c r="C33" s="30">
        <v>75112807402</v>
      </c>
      <c r="D33" s="22">
        <v>34700</v>
      </c>
      <c r="E33" s="22">
        <v>40822</v>
      </c>
      <c r="F33" s="35">
        <f t="shared" ca="1" si="0"/>
        <v>14.042145593869733</v>
      </c>
      <c r="G33" s="27">
        <f t="shared" ca="1" si="1"/>
        <v>30.796387520525453</v>
      </c>
      <c r="H33" s="6" t="s">
        <v>34</v>
      </c>
      <c r="I33" s="16">
        <v>5310</v>
      </c>
      <c r="J33" s="17" t="s">
        <v>1330</v>
      </c>
      <c r="K33" s="16" t="s">
        <v>1471</v>
      </c>
      <c r="L33" s="3" t="s">
        <v>55</v>
      </c>
      <c r="M33" s="9" t="s">
        <v>99</v>
      </c>
    </row>
    <row r="34" spans="1:13" x14ac:dyDescent="0.2">
      <c r="A34" s="3">
        <v>30</v>
      </c>
      <c r="B34" s="6" t="s">
        <v>58</v>
      </c>
      <c r="C34" s="30">
        <v>84052215790</v>
      </c>
      <c r="D34" s="22">
        <v>37865</v>
      </c>
      <c r="E34" s="22">
        <v>40822</v>
      </c>
      <c r="F34" s="35">
        <f t="shared" ca="1" si="0"/>
        <v>14.042145593869733</v>
      </c>
      <c r="G34" s="27">
        <f t="shared" ca="1" si="1"/>
        <v>22.13464696223317</v>
      </c>
      <c r="H34" s="6" t="s">
        <v>34</v>
      </c>
      <c r="I34" s="16">
        <v>5310</v>
      </c>
      <c r="J34" s="17" t="s">
        <v>1330</v>
      </c>
      <c r="K34" s="16" t="s">
        <v>1471</v>
      </c>
      <c r="L34" s="3" t="s">
        <v>55</v>
      </c>
      <c r="M34" s="9" t="s">
        <v>99</v>
      </c>
    </row>
    <row r="35" spans="1:13" x14ac:dyDescent="0.2">
      <c r="A35" s="3">
        <v>31</v>
      </c>
      <c r="B35" s="6" t="s">
        <v>59</v>
      </c>
      <c r="C35" s="30">
        <v>57092704326</v>
      </c>
      <c r="D35" s="22">
        <v>34366</v>
      </c>
      <c r="E35" s="22">
        <v>40822</v>
      </c>
      <c r="F35" s="35">
        <f t="shared" ca="1" si="0"/>
        <v>14.042145593869733</v>
      </c>
      <c r="G35" s="27">
        <f t="shared" ca="1" si="1"/>
        <v>31.710454296661194</v>
      </c>
      <c r="H35" s="6" t="s">
        <v>60</v>
      </c>
      <c r="I35" s="16">
        <v>4410</v>
      </c>
      <c r="J35" s="17" t="s">
        <v>1326</v>
      </c>
      <c r="K35" s="16" t="s">
        <v>1468</v>
      </c>
      <c r="L35" s="3" t="s">
        <v>55</v>
      </c>
      <c r="M35" s="9" t="s">
        <v>99</v>
      </c>
    </row>
    <row r="36" spans="1:13" x14ac:dyDescent="0.2">
      <c r="A36" s="3">
        <v>32</v>
      </c>
      <c r="B36" s="6" t="s">
        <v>61</v>
      </c>
      <c r="C36" s="30">
        <v>77062514014</v>
      </c>
      <c r="D36" s="22">
        <v>43080</v>
      </c>
      <c r="E36" s="22">
        <v>43080</v>
      </c>
      <c r="F36" s="35">
        <f t="shared" ca="1" si="0"/>
        <v>7.8626163108921734</v>
      </c>
      <c r="G36" s="27">
        <f t="shared" ca="1" si="1"/>
        <v>7.8626163108921734</v>
      </c>
      <c r="H36" s="6" t="s">
        <v>60</v>
      </c>
      <c r="I36" s="16">
        <v>4410</v>
      </c>
      <c r="J36" s="17" t="s">
        <v>1326</v>
      </c>
      <c r="K36" s="16" t="s">
        <v>1468</v>
      </c>
      <c r="L36" s="3" t="s">
        <v>55</v>
      </c>
      <c r="M36" s="9" t="s">
        <v>99</v>
      </c>
    </row>
    <row r="37" spans="1:13" x14ac:dyDescent="0.2">
      <c r="A37" s="3">
        <v>33</v>
      </c>
      <c r="B37" s="6" t="s">
        <v>62</v>
      </c>
      <c r="C37" s="30">
        <v>86052215536</v>
      </c>
      <c r="D37" s="22">
        <v>43222</v>
      </c>
      <c r="E37" s="22">
        <v>43222</v>
      </c>
      <c r="F37" s="35">
        <f t="shared" ca="1" si="0"/>
        <v>7.4740010946907507</v>
      </c>
      <c r="G37" s="27">
        <f t="shared" ca="1" si="1"/>
        <v>7.4740010946907507</v>
      </c>
      <c r="H37" s="6" t="s">
        <v>60</v>
      </c>
      <c r="I37" s="16">
        <v>4410</v>
      </c>
      <c r="J37" s="17" t="s">
        <v>1326</v>
      </c>
      <c r="K37" s="16" t="s">
        <v>1468</v>
      </c>
      <c r="L37" s="3" t="s">
        <v>55</v>
      </c>
      <c r="M37" s="9" t="s">
        <v>99</v>
      </c>
    </row>
    <row r="38" spans="1:13" x14ac:dyDescent="0.2">
      <c r="A38" s="3">
        <v>34</v>
      </c>
      <c r="B38" s="6" t="s">
        <v>63</v>
      </c>
      <c r="C38" s="30">
        <v>71032401766</v>
      </c>
      <c r="D38" s="22">
        <v>44229</v>
      </c>
      <c r="E38" s="22">
        <v>44229</v>
      </c>
      <c r="F38" s="35">
        <f t="shared" ca="1" si="0"/>
        <v>4.718117131910236</v>
      </c>
      <c r="G38" s="27">
        <f t="shared" ca="1" si="1"/>
        <v>4.718117131910236</v>
      </c>
      <c r="H38" s="6" t="s">
        <v>60</v>
      </c>
      <c r="I38" s="16">
        <v>4410</v>
      </c>
      <c r="J38" s="17" t="s">
        <v>1326</v>
      </c>
      <c r="K38" s="16" t="s">
        <v>1468</v>
      </c>
      <c r="L38" s="3" t="s">
        <v>55</v>
      </c>
      <c r="M38" s="9" t="s">
        <v>99</v>
      </c>
    </row>
    <row r="39" spans="1:13" x14ac:dyDescent="0.2">
      <c r="A39" s="3">
        <v>35</v>
      </c>
      <c r="B39" s="6" t="s">
        <v>64</v>
      </c>
      <c r="C39" s="30">
        <v>91121236650</v>
      </c>
      <c r="D39" s="22">
        <v>44911</v>
      </c>
      <c r="E39" s="22">
        <v>44911</v>
      </c>
      <c r="F39" s="35">
        <f t="shared" ca="1" si="0"/>
        <v>2.8516694033935415</v>
      </c>
      <c r="G39" s="27">
        <f t="shared" ca="1" si="1"/>
        <v>2.8516694033935415</v>
      </c>
      <c r="H39" s="6" t="s">
        <v>60</v>
      </c>
      <c r="I39" s="16">
        <v>4410</v>
      </c>
      <c r="J39" s="17" t="s">
        <v>1326</v>
      </c>
      <c r="K39" s="16" t="s">
        <v>1468</v>
      </c>
      <c r="L39" s="3" t="s">
        <v>55</v>
      </c>
      <c r="M39" s="9" t="s">
        <v>99</v>
      </c>
    </row>
    <row r="40" spans="1:13" x14ac:dyDescent="0.2">
      <c r="A40" s="3">
        <v>36</v>
      </c>
      <c r="B40" s="6" t="s">
        <v>65</v>
      </c>
      <c r="C40" s="30">
        <v>68071701962</v>
      </c>
      <c r="D40" s="22">
        <v>45597</v>
      </c>
      <c r="E40" s="22">
        <v>45597</v>
      </c>
      <c r="F40" s="35">
        <f t="shared" ca="1" si="0"/>
        <v>0.97427476737821572</v>
      </c>
      <c r="G40" s="27">
        <f t="shared" ca="1" si="1"/>
        <v>0.97427476737821572</v>
      </c>
      <c r="H40" s="6" t="s">
        <v>60</v>
      </c>
      <c r="I40" s="16">
        <v>4410</v>
      </c>
      <c r="J40" s="17" t="s">
        <v>1326</v>
      </c>
      <c r="K40" s="16" t="s">
        <v>1468</v>
      </c>
      <c r="L40" s="3" t="s">
        <v>55</v>
      </c>
      <c r="M40" s="9" t="s">
        <v>99</v>
      </c>
    </row>
    <row r="41" spans="1:13" x14ac:dyDescent="0.2">
      <c r="A41" s="3">
        <v>37</v>
      </c>
      <c r="B41" s="6" t="s">
        <v>67</v>
      </c>
      <c r="C41" s="30">
        <v>72070201222</v>
      </c>
      <c r="D41" s="22">
        <v>38369</v>
      </c>
      <c r="E41" s="22">
        <v>40822</v>
      </c>
      <c r="F41" s="35">
        <f t="shared" ca="1" si="0"/>
        <v>14.042145593869733</v>
      </c>
      <c r="G41" s="27">
        <f t="shared" ca="1" si="1"/>
        <v>20.755336617405582</v>
      </c>
      <c r="H41" s="6" t="s">
        <v>32</v>
      </c>
      <c r="I41" s="16">
        <v>6060</v>
      </c>
      <c r="J41" s="17" t="s">
        <v>1332</v>
      </c>
      <c r="K41" s="16" t="s">
        <v>1471</v>
      </c>
      <c r="L41" s="3" t="s">
        <v>66</v>
      </c>
      <c r="M41" s="9" t="s">
        <v>99</v>
      </c>
    </row>
    <row r="42" spans="1:13" x14ac:dyDescent="0.2">
      <c r="A42" s="3">
        <v>38</v>
      </c>
      <c r="B42" s="6" t="s">
        <v>68</v>
      </c>
      <c r="C42" s="30">
        <v>79121413313</v>
      </c>
      <c r="D42" s="22">
        <v>41239</v>
      </c>
      <c r="E42" s="22">
        <v>41239</v>
      </c>
      <c r="F42" s="35">
        <f t="shared" ca="1" si="0"/>
        <v>12.900930487137385</v>
      </c>
      <c r="G42" s="27">
        <f t="shared" ca="1" si="1"/>
        <v>12.900930487137385</v>
      </c>
      <c r="H42" s="6" t="s">
        <v>69</v>
      </c>
      <c r="I42" s="16">
        <v>4410</v>
      </c>
      <c r="J42" s="17" t="s">
        <v>1326</v>
      </c>
      <c r="K42" s="16" t="s">
        <v>1468</v>
      </c>
      <c r="L42" s="3" t="s">
        <v>66</v>
      </c>
      <c r="M42" s="9" t="s">
        <v>99</v>
      </c>
    </row>
    <row r="43" spans="1:13" x14ac:dyDescent="0.2">
      <c r="A43" s="3">
        <v>39</v>
      </c>
      <c r="B43" s="6" t="s">
        <v>70</v>
      </c>
      <c r="C43" s="30">
        <v>88072918681</v>
      </c>
      <c r="D43" s="22">
        <v>39161</v>
      </c>
      <c r="E43" s="22">
        <v>40822</v>
      </c>
      <c r="F43" s="35">
        <f t="shared" ca="1" si="0"/>
        <v>14.042145593869733</v>
      </c>
      <c r="G43" s="27">
        <f t="shared" ca="1" si="1"/>
        <v>18.587848932676518</v>
      </c>
      <c r="H43" s="6" t="s">
        <v>69</v>
      </c>
      <c r="I43" s="16">
        <v>4410</v>
      </c>
      <c r="J43" s="17" t="s">
        <v>1326</v>
      </c>
      <c r="K43" s="16" t="s">
        <v>1468</v>
      </c>
      <c r="L43" s="3" t="s">
        <v>66</v>
      </c>
      <c r="M43" s="9" t="s">
        <v>99</v>
      </c>
    </row>
    <row r="44" spans="1:13" x14ac:dyDescent="0.2">
      <c r="A44" s="3">
        <v>40</v>
      </c>
      <c r="B44" s="6" t="s">
        <v>72</v>
      </c>
      <c r="C44" s="30" t="s">
        <v>1462</v>
      </c>
      <c r="D44" s="22">
        <v>45663</v>
      </c>
      <c r="E44" s="22">
        <v>45663</v>
      </c>
      <c r="F44" s="35">
        <f t="shared" ca="1" si="0"/>
        <v>0.79365079365079372</v>
      </c>
      <c r="G44" s="27">
        <f t="shared" ca="1" si="1"/>
        <v>0.79365079365079372</v>
      </c>
      <c r="H44" s="6" t="s">
        <v>73</v>
      </c>
      <c r="I44" s="16">
        <v>4410</v>
      </c>
      <c r="J44" s="17" t="s">
        <v>1326</v>
      </c>
      <c r="K44" s="16" t="s">
        <v>1468</v>
      </c>
      <c r="L44" s="3" t="s">
        <v>71</v>
      </c>
      <c r="M44" s="9" t="s">
        <v>99</v>
      </c>
    </row>
    <row r="45" spans="1:13" x14ac:dyDescent="0.2">
      <c r="A45" s="3">
        <v>41</v>
      </c>
      <c r="B45" s="6" t="s">
        <v>74</v>
      </c>
      <c r="C45" s="30">
        <v>84091814921</v>
      </c>
      <c r="D45" s="22">
        <v>41295</v>
      </c>
      <c r="E45" s="22">
        <v>41295</v>
      </c>
      <c r="F45" s="35">
        <f t="shared" ca="1" si="0"/>
        <v>12.747673782156541</v>
      </c>
      <c r="G45" s="27">
        <f t="shared" ca="1" si="1"/>
        <v>12.747673782156541</v>
      </c>
      <c r="H45" s="6" t="s">
        <v>34</v>
      </c>
      <c r="I45" s="16">
        <v>5310</v>
      </c>
      <c r="J45" s="17" t="s">
        <v>1330</v>
      </c>
      <c r="K45" s="16" t="s">
        <v>1471</v>
      </c>
      <c r="L45" s="3" t="s">
        <v>71</v>
      </c>
      <c r="M45" s="9" t="s">
        <v>99</v>
      </c>
    </row>
    <row r="46" spans="1:13" x14ac:dyDescent="0.2">
      <c r="A46" s="3">
        <v>42</v>
      </c>
      <c r="B46" s="6" t="s">
        <v>75</v>
      </c>
      <c r="C46" s="30">
        <v>92013110903</v>
      </c>
      <c r="D46" s="22">
        <v>43564</v>
      </c>
      <c r="E46" s="22">
        <v>43564</v>
      </c>
      <c r="F46" s="35">
        <f t="shared" ca="1" si="0"/>
        <v>6.5380405035577454</v>
      </c>
      <c r="G46" s="27">
        <f t="shared" ca="1" si="1"/>
        <v>6.5380405035577454</v>
      </c>
      <c r="H46" s="6" t="s">
        <v>76</v>
      </c>
      <c r="I46" s="16">
        <v>4610</v>
      </c>
      <c r="J46" s="17" t="s">
        <v>1327</v>
      </c>
      <c r="K46" s="16" t="s">
        <v>1468</v>
      </c>
      <c r="L46" s="3" t="s">
        <v>71</v>
      </c>
      <c r="M46" s="9" t="s">
        <v>99</v>
      </c>
    </row>
    <row r="47" spans="1:13" x14ac:dyDescent="0.2">
      <c r="A47" s="3">
        <v>43</v>
      </c>
      <c r="B47" s="6" t="s">
        <v>77</v>
      </c>
      <c r="C47" s="30">
        <v>85020415389</v>
      </c>
      <c r="D47" s="22">
        <v>43206</v>
      </c>
      <c r="E47" s="22">
        <v>43206</v>
      </c>
      <c r="F47" s="35">
        <f t="shared" ca="1" si="0"/>
        <v>7.5177887246852766</v>
      </c>
      <c r="G47" s="27">
        <f t="shared" ca="1" si="1"/>
        <v>7.5177887246852766</v>
      </c>
      <c r="H47" s="6" t="s">
        <v>73</v>
      </c>
      <c r="I47" s="16">
        <v>4410</v>
      </c>
      <c r="J47" s="17" t="s">
        <v>1326</v>
      </c>
      <c r="K47" s="16" t="s">
        <v>1468</v>
      </c>
      <c r="L47" s="3" t="s">
        <v>71</v>
      </c>
      <c r="M47" s="9" t="s">
        <v>99</v>
      </c>
    </row>
    <row r="48" spans="1:13" x14ac:dyDescent="0.2">
      <c r="A48" s="3">
        <v>44</v>
      </c>
      <c r="B48" s="6" t="s">
        <v>78</v>
      </c>
      <c r="C48" s="30">
        <v>96092715061</v>
      </c>
      <c r="D48" s="22">
        <v>45635</v>
      </c>
      <c r="E48" s="22">
        <v>45635</v>
      </c>
      <c r="F48" s="35">
        <f t="shared" ca="1" si="0"/>
        <v>0.87027914614121515</v>
      </c>
      <c r="G48" s="27">
        <f t="shared" ca="1" si="1"/>
        <v>0.87027914614121515</v>
      </c>
      <c r="H48" s="6" t="s">
        <v>73</v>
      </c>
      <c r="I48" s="16">
        <v>4410</v>
      </c>
      <c r="J48" s="17" t="s">
        <v>1326</v>
      </c>
      <c r="K48" s="16" t="s">
        <v>1468</v>
      </c>
      <c r="L48" s="3" t="s">
        <v>71</v>
      </c>
      <c r="M48" s="9" t="s">
        <v>99</v>
      </c>
    </row>
    <row r="49" spans="1:13" x14ac:dyDescent="0.2">
      <c r="A49" s="3">
        <v>45</v>
      </c>
      <c r="B49" s="6" t="s">
        <v>80</v>
      </c>
      <c r="C49" s="30">
        <v>63100902648</v>
      </c>
      <c r="D49" s="22">
        <v>44547</v>
      </c>
      <c r="E49" s="22">
        <v>44547</v>
      </c>
      <c r="F49" s="35">
        <f t="shared" ca="1" si="0"/>
        <v>3.8478379857690204</v>
      </c>
      <c r="G49" s="27">
        <f t="shared" ca="1" si="1"/>
        <v>3.8478379857690204</v>
      </c>
      <c r="H49" s="6" t="s">
        <v>34</v>
      </c>
      <c r="I49" s="16">
        <v>5310</v>
      </c>
      <c r="J49" s="17" t="s">
        <v>1330</v>
      </c>
      <c r="K49" s="16" t="s">
        <v>1471</v>
      </c>
      <c r="L49" s="3" t="s">
        <v>79</v>
      </c>
      <c r="M49" s="9" t="s">
        <v>99</v>
      </c>
    </row>
    <row r="50" spans="1:13" x14ac:dyDescent="0.2">
      <c r="A50" s="3">
        <v>46</v>
      </c>
      <c r="B50" s="6" t="s">
        <v>81</v>
      </c>
      <c r="C50" s="30">
        <v>73060200922</v>
      </c>
      <c r="D50" s="22">
        <v>41918</v>
      </c>
      <c r="E50" s="22">
        <v>41918</v>
      </c>
      <c r="F50" s="35">
        <f t="shared" ca="1" si="0"/>
        <v>11.042692939244665</v>
      </c>
      <c r="G50" s="27">
        <f t="shared" ca="1" si="1"/>
        <v>11.042692939244665</v>
      </c>
      <c r="H50" s="6" t="s">
        <v>82</v>
      </c>
      <c r="I50" s="16">
        <v>4410</v>
      </c>
      <c r="J50" s="17" t="s">
        <v>1326</v>
      </c>
      <c r="K50" s="16" t="s">
        <v>1468</v>
      </c>
      <c r="L50" s="3" t="s">
        <v>79</v>
      </c>
      <c r="M50" s="9" t="s">
        <v>99</v>
      </c>
    </row>
    <row r="51" spans="1:13" x14ac:dyDescent="0.2">
      <c r="A51" s="3">
        <v>47</v>
      </c>
      <c r="B51" s="6" t="s">
        <v>83</v>
      </c>
      <c r="C51" s="30">
        <v>62040902086</v>
      </c>
      <c r="D51" s="22">
        <v>44743</v>
      </c>
      <c r="E51" s="22">
        <v>44743</v>
      </c>
      <c r="F51" s="35">
        <f t="shared" ca="1" si="0"/>
        <v>3.3114395183360701</v>
      </c>
      <c r="G51" s="27">
        <f t="shared" ca="1" si="1"/>
        <v>3.3114395183360701</v>
      </c>
      <c r="H51" s="6" t="s">
        <v>84</v>
      </c>
      <c r="I51" s="16">
        <v>4210</v>
      </c>
      <c r="J51" s="17" t="s">
        <v>1325</v>
      </c>
      <c r="K51" s="16" t="s">
        <v>1468</v>
      </c>
      <c r="L51" s="3" t="s">
        <v>79</v>
      </c>
      <c r="M51" s="9" t="s">
        <v>99</v>
      </c>
    </row>
    <row r="52" spans="1:13" x14ac:dyDescent="0.2">
      <c r="A52" s="3">
        <v>48</v>
      </c>
      <c r="B52" s="6" t="s">
        <v>85</v>
      </c>
      <c r="C52" s="30">
        <v>60112202748</v>
      </c>
      <c r="D52" s="22">
        <v>41883</v>
      </c>
      <c r="E52" s="22">
        <v>41883</v>
      </c>
      <c r="F52" s="35">
        <f t="shared" ca="1" si="0"/>
        <v>11.138478379857691</v>
      </c>
      <c r="G52" s="27">
        <f t="shared" ca="1" si="1"/>
        <v>11.138478379857691</v>
      </c>
      <c r="H52" s="6" t="s">
        <v>86</v>
      </c>
      <c r="I52" s="16">
        <v>3410</v>
      </c>
      <c r="J52" s="17" t="s">
        <v>1322</v>
      </c>
      <c r="K52" s="16" t="s">
        <v>1468</v>
      </c>
      <c r="L52" s="3" t="s">
        <v>79</v>
      </c>
      <c r="M52" s="9" t="s">
        <v>99</v>
      </c>
    </row>
    <row r="53" spans="1:13" x14ac:dyDescent="0.2">
      <c r="A53" s="3">
        <v>49</v>
      </c>
      <c r="B53" s="6" t="s">
        <v>87</v>
      </c>
      <c r="C53" s="30">
        <v>61081702789</v>
      </c>
      <c r="D53" s="22">
        <v>43866</v>
      </c>
      <c r="E53" s="22">
        <v>43866</v>
      </c>
      <c r="F53" s="35">
        <f t="shared" ca="1" si="0"/>
        <v>5.7115489874110565</v>
      </c>
      <c r="G53" s="27">
        <f t="shared" ca="1" si="1"/>
        <v>5.7115489874110565</v>
      </c>
      <c r="H53" s="6" t="s">
        <v>88</v>
      </c>
      <c r="I53" s="16">
        <v>3410</v>
      </c>
      <c r="J53" s="17" t="s">
        <v>1322</v>
      </c>
      <c r="K53" s="16" t="s">
        <v>1468</v>
      </c>
      <c r="L53" s="3" t="s">
        <v>79</v>
      </c>
      <c r="M53" s="9" t="s">
        <v>99</v>
      </c>
    </row>
    <row r="54" spans="1:13" x14ac:dyDescent="0.2">
      <c r="A54" s="3">
        <v>50</v>
      </c>
      <c r="B54" s="6" t="s">
        <v>89</v>
      </c>
      <c r="C54" s="30">
        <v>66012602909</v>
      </c>
      <c r="D54" s="22">
        <v>43929</v>
      </c>
      <c r="E54" s="22">
        <v>43929</v>
      </c>
      <c r="F54" s="35">
        <f t="shared" ca="1" si="0"/>
        <v>5.5391351943076081</v>
      </c>
      <c r="G54" s="27">
        <f t="shared" ca="1" si="1"/>
        <v>5.5391351943076081</v>
      </c>
      <c r="H54" s="6" t="s">
        <v>88</v>
      </c>
      <c r="I54" s="16">
        <v>3410</v>
      </c>
      <c r="J54" s="17" t="s">
        <v>1322</v>
      </c>
      <c r="K54" s="16" t="s">
        <v>1468</v>
      </c>
      <c r="L54" s="3" t="s">
        <v>79</v>
      </c>
      <c r="M54" s="9" t="s">
        <v>99</v>
      </c>
    </row>
    <row r="55" spans="1:13" x14ac:dyDescent="0.2">
      <c r="A55" s="3">
        <v>51</v>
      </c>
      <c r="B55" s="6" t="s">
        <v>90</v>
      </c>
      <c r="C55" s="30">
        <v>74062207416</v>
      </c>
      <c r="D55" s="22">
        <v>44044</v>
      </c>
      <c r="E55" s="22">
        <v>44044</v>
      </c>
      <c r="F55" s="35">
        <f t="shared" ca="1" si="0"/>
        <v>5.2244116037219488</v>
      </c>
      <c r="G55" s="27">
        <f t="shared" ca="1" si="1"/>
        <v>5.2244116037219488</v>
      </c>
      <c r="H55" s="6" t="s">
        <v>88</v>
      </c>
      <c r="I55" s="16">
        <v>3410</v>
      </c>
      <c r="J55" s="17" t="s">
        <v>1322</v>
      </c>
      <c r="K55" s="16" t="s">
        <v>1468</v>
      </c>
      <c r="L55" s="3" t="s">
        <v>79</v>
      </c>
      <c r="M55" s="9" t="s">
        <v>99</v>
      </c>
    </row>
    <row r="56" spans="1:13" x14ac:dyDescent="0.2">
      <c r="A56" s="3">
        <v>52</v>
      </c>
      <c r="B56" s="6" t="s">
        <v>91</v>
      </c>
      <c r="C56" s="30">
        <v>71060804320</v>
      </c>
      <c r="D56" s="22">
        <v>44593</v>
      </c>
      <c r="E56" s="22">
        <v>44593</v>
      </c>
      <c r="F56" s="35">
        <f t="shared" ca="1" si="0"/>
        <v>3.7219485495347566</v>
      </c>
      <c r="G56" s="27">
        <f t="shared" ca="1" si="1"/>
        <v>3.7219485495347566</v>
      </c>
      <c r="H56" s="6" t="s">
        <v>88</v>
      </c>
      <c r="I56" s="16">
        <v>3410</v>
      </c>
      <c r="J56" s="17" t="s">
        <v>1322</v>
      </c>
      <c r="K56" s="16" t="s">
        <v>1468</v>
      </c>
      <c r="L56" s="3" t="s">
        <v>79</v>
      </c>
      <c r="M56" s="9" t="s">
        <v>99</v>
      </c>
    </row>
    <row r="57" spans="1:13" x14ac:dyDescent="0.2">
      <c r="A57" s="3">
        <v>53</v>
      </c>
      <c r="B57" s="6" t="s">
        <v>93</v>
      </c>
      <c r="C57" s="30">
        <v>65061222202</v>
      </c>
      <c r="D57" s="22">
        <v>43332</v>
      </c>
      <c r="E57" s="22">
        <v>43332</v>
      </c>
      <c r="F57" s="35">
        <f t="shared" ca="1" si="0"/>
        <v>7.1729611384783807</v>
      </c>
      <c r="G57" s="27">
        <f t="shared" ca="1" si="1"/>
        <v>7.1729611384783807</v>
      </c>
      <c r="H57" s="6" t="s">
        <v>34</v>
      </c>
      <c r="I57" s="16">
        <v>5310</v>
      </c>
      <c r="J57" s="17" t="s">
        <v>1330</v>
      </c>
      <c r="K57" s="16" t="s">
        <v>1471</v>
      </c>
      <c r="L57" s="3" t="s">
        <v>92</v>
      </c>
      <c r="M57" s="9" t="s">
        <v>99</v>
      </c>
    </row>
    <row r="58" spans="1:13" x14ac:dyDescent="0.2">
      <c r="A58" s="3">
        <v>54</v>
      </c>
      <c r="B58" s="6" t="s">
        <v>94</v>
      </c>
      <c r="C58" s="30">
        <v>72111702246</v>
      </c>
      <c r="D58" s="22">
        <v>38222</v>
      </c>
      <c r="E58" s="22">
        <v>40822</v>
      </c>
      <c r="F58" s="35">
        <f t="shared" ca="1" si="0"/>
        <v>14.042145593869733</v>
      </c>
      <c r="G58" s="27">
        <f t="shared" ca="1" si="1"/>
        <v>21.157635467980295</v>
      </c>
      <c r="H58" s="6" t="s">
        <v>95</v>
      </c>
      <c r="I58" s="16">
        <v>4410</v>
      </c>
      <c r="J58" s="17" t="s">
        <v>1326</v>
      </c>
      <c r="K58" s="16" t="s">
        <v>1468</v>
      </c>
      <c r="L58" s="3" t="s">
        <v>92</v>
      </c>
      <c r="M58" s="9" t="s">
        <v>99</v>
      </c>
    </row>
    <row r="59" spans="1:13" x14ac:dyDescent="0.2">
      <c r="A59" s="3">
        <v>55</v>
      </c>
      <c r="B59" s="6" t="s">
        <v>96</v>
      </c>
      <c r="C59" s="30">
        <v>84041915793</v>
      </c>
      <c r="D59" s="22">
        <v>42748</v>
      </c>
      <c r="E59" s="22">
        <v>42748</v>
      </c>
      <c r="F59" s="35">
        <f t="shared" ca="1" si="0"/>
        <v>8.7712096332786</v>
      </c>
      <c r="G59" s="27">
        <f t="shared" ca="1" si="1"/>
        <v>8.7712096332786</v>
      </c>
      <c r="H59" s="6" t="s">
        <v>95</v>
      </c>
      <c r="I59" s="16">
        <v>4410</v>
      </c>
      <c r="J59" s="17" t="s">
        <v>1326</v>
      </c>
      <c r="K59" s="16" t="s">
        <v>1468</v>
      </c>
      <c r="L59" s="3" t="s">
        <v>92</v>
      </c>
      <c r="M59" s="9" t="s">
        <v>99</v>
      </c>
    </row>
    <row r="60" spans="1:13" x14ac:dyDescent="0.2">
      <c r="A60" s="3">
        <v>56</v>
      </c>
      <c r="B60" s="6" t="s">
        <v>97</v>
      </c>
      <c r="C60" s="30">
        <v>95012037167</v>
      </c>
      <c r="D60" s="22">
        <v>43709</v>
      </c>
      <c r="E60" s="22">
        <v>43709</v>
      </c>
      <c r="F60" s="35">
        <f t="shared" ca="1" si="0"/>
        <v>6.1412151067323482</v>
      </c>
      <c r="G60" s="27">
        <f t="shared" ca="1" si="1"/>
        <v>6.1412151067323482</v>
      </c>
      <c r="H60" s="6" t="s">
        <v>95</v>
      </c>
      <c r="I60" s="16">
        <v>4410</v>
      </c>
      <c r="J60" s="17" t="s">
        <v>1326</v>
      </c>
      <c r="K60" s="16" t="s">
        <v>1468</v>
      </c>
      <c r="L60" s="3" t="s">
        <v>92</v>
      </c>
      <c r="M60" s="9" t="s">
        <v>99</v>
      </c>
    </row>
    <row r="61" spans="1:13" x14ac:dyDescent="0.2">
      <c r="A61" s="3">
        <v>57</v>
      </c>
      <c r="B61" s="6" t="s">
        <v>239</v>
      </c>
      <c r="C61" s="30" t="s">
        <v>1340</v>
      </c>
      <c r="D61" s="22">
        <v>45705</v>
      </c>
      <c r="E61" s="22">
        <v>45705</v>
      </c>
      <c r="F61" s="35">
        <f t="shared" ca="1" si="0"/>
        <v>0.67870826491516156</v>
      </c>
      <c r="G61" s="27">
        <f t="shared" ca="1" si="1"/>
        <v>0.67870826491516156</v>
      </c>
      <c r="H61" s="6" t="s">
        <v>240</v>
      </c>
      <c r="I61" s="16">
        <v>3410</v>
      </c>
      <c r="J61" s="17" t="s">
        <v>1322</v>
      </c>
      <c r="K61" s="16" t="s">
        <v>1467</v>
      </c>
      <c r="L61" s="3" t="s">
        <v>238</v>
      </c>
      <c r="M61" s="9" t="s">
        <v>99</v>
      </c>
    </row>
    <row r="62" spans="1:13" x14ac:dyDescent="0.2">
      <c r="A62" s="3">
        <v>58</v>
      </c>
      <c r="B62" s="6" t="s">
        <v>241</v>
      </c>
      <c r="C62" s="30">
        <v>63083102789</v>
      </c>
      <c r="D62" s="22">
        <v>38401</v>
      </c>
      <c r="E62" s="22">
        <v>40822</v>
      </c>
      <c r="F62" s="35">
        <f t="shared" ca="1" si="0"/>
        <v>14.042145593869733</v>
      </c>
      <c r="G62" s="27">
        <f t="shared" ca="1" si="1"/>
        <v>20.667761357416531</v>
      </c>
      <c r="H62" s="6" t="s">
        <v>237</v>
      </c>
      <c r="I62" s="16">
        <v>4810</v>
      </c>
      <c r="J62" s="17" t="s">
        <v>1328</v>
      </c>
      <c r="K62" s="16" t="s">
        <v>1467</v>
      </c>
      <c r="L62" s="3" t="s">
        <v>238</v>
      </c>
      <c r="M62" s="9" t="s">
        <v>99</v>
      </c>
    </row>
    <row r="63" spans="1:13" x14ac:dyDescent="0.2">
      <c r="A63" s="3">
        <v>59</v>
      </c>
      <c r="B63" s="6" t="s">
        <v>242</v>
      </c>
      <c r="C63" s="30">
        <v>56071903623</v>
      </c>
      <c r="D63" s="22">
        <v>34608</v>
      </c>
      <c r="E63" s="22">
        <v>40822</v>
      </c>
      <c r="F63" s="35">
        <f t="shared" ca="1" si="0"/>
        <v>14.042145593869733</v>
      </c>
      <c r="G63" s="27">
        <f t="shared" ca="1" si="1"/>
        <v>31.048166392993981</v>
      </c>
      <c r="H63" s="6" t="s">
        <v>227</v>
      </c>
      <c r="I63" s="16">
        <v>4210</v>
      </c>
      <c r="J63" s="17" t="s">
        <v>1325</v>
      </c>
      <c r="K63" s="16" t="s">
        <v>1468</v>
      </c>
      <c r="L63" s="3" t="s">
        <v>238</v>
      </c>
      <c r="M63" s="9" t="s">
        <v>99</v>
      </c>
    </row>
    <row r="64" spans="1:13" x14ac:dyDescent="0.2">
      <c r="A64" s="3">
        <v>60</v>
      </c>
      <c r="B64" s="6" t="s">
        <v>243</v>
      </c>
      <c r="C64" s="30">
        <v>57071622446</v>
      </c>
      <c r="D64" s="22">
        <v>36069</v>
      </c>
      <c r="E64" s="22">
        <v>40822</v>
      </c>
      <c r="F64" s="35">
        <f t="shared" ca="1" si="0"/>
        <v>14.042145593869733</v>
      </c>
      <c r="G64" s="27">
        <f t="shared" ca="1" si="1"/>
        <v>27.049808429118777</v>
      </c>
      <c r="H64" s="6" t="s">
        <v>244</v>
      </c>
      <c r="I64" s="16">
        <v>4210</v>
      </c>
      <c r="J64" s="17" t="s">
        <v>1325</v>
      </c>
      <c r="K64" s="16" t="s">
        <v>1468</v>
      </c>
      <c r="L64" s="3" t="s">
        <v>238</v>
      </c>
      <c r="M64" s="9" t="s">
        <v>99</v>
      </c>
    </row>
    <row r="65" spans="1:13" x14ac:dyDescent="0.2">
      <c r="A65" s="3">
        <v>61</v>
      </c>
      <c r="B65" s="6" t="s">
        <v>245</v>
      </c>
      <c r="C65" s="30">
        <v>86090915219</v>
      </c>
      <c r="D65" s="22">
        <v>41108</v>
      </c>
      <c r="E65" s="22">
        <v>41108</v>
      </c>
      <c r="F65" s="35">
        <f t="shared" ca="1" si="0"/>
        <v>13.259441707717571</v>
      </c>
      <c r="G65" s="27">
        <f t="shared" ca="1" si="1"/>
        <v>13.259441707717571</v>
      </c>
      <c r="H65" s="6" t="s">
        <v>240</v>
      </c>
      <c r="I65" s="16">
        <v>3410</v>
      </c>
      <c r="J65" s="17" t="s">
        <v>1322</v>
      </c>
      <c r="K65" s="16" t="s">
        <v>1467</v>
      </c>
      <c r="L65" s="3" t="s">
        <v>238</v>
      </c>
      <c r="M65" s="9" t="s">
        <v>99</v>
      </c>
    </row>
    <row r="66" spans="1:13" x14ac:dyDescent="0.2">
      <c r="A66" s="3">
        <v>62</v>
      </c>
      <c r="B66" s="6" t="s">
        <v>246</v>
      </c>
      <c r="C66" s="30">
        <v>86012114570</v>
      </c>
      <c r="D66" s="22">
        <v>38569</v>
      </c>
      <c r="E66" s="22">
        <v>40822</v>
      </c>
      <c r="F66" s="35">
        <f t="shared" ca="1" si="0"/>
        <v>14.042145593869733</v>
      </c>
      <c r="G66" s="27">
        <f t="shared" ca="1" si="1"/>
        <v>20.207991242474002</v>
      </c>
      <c r="H66" s="6" t="s">
        <v>240</v>
      </c>
      <c r="I66" s="16">
        <v>3410</v>
      </c>
      <c r="J66" s="17" t="s">
        <v>1322</v>
      </c>
      <c r="K66" s="16" t="s">
        <v>1467</v>
      </c>
      <c r="L66" s="3" t="s">
        <v>238</v>
      </c>
      <c r="M66" s="9" t="s">
        <v>99</v>
      </c>
    </row>
    <row r="67" spans="1:13" x14ac:dyDescent="0.2">
      <c r="A67" s="3">
        <v>63</v>
      </c>
      <c r="B67" s="6" t="s">
        <v>247</v>
      </c>
      <c r="C67" s="30">
        <v>70032122834</v>
      </c>
      <c r="D67" s="22">
        <v>36923</v>
      </c>
      <c r="E67" s="22">
        <v>40822</v>
      </c>
      <c r="F67" s="35">
        <f t="shared" ca="1" si="0"/>
        <v>14.042145593869733</v>
      </c>
      <c r="G67" s="27">
        <f t="shared" ca="1" si="1"/>
        <v>24.712643678160919</v>
      </c>
      <c r="H67" s="6" t="s">
        <v>240</v>
      </c>
      <c r="I67" s="16">
        <v>3410</v>
      </c>
      <c r="J67" s="17" t="s">
        <v>1322</v>
      </c>
      <c r="K67" s="16" t="s">
        <v>1467</v>
      </c>
      <c r="L67" s="3" t="s">
        <v>238</v>
      </c>
      <c r="M67" s="9" t="s">
        <v>99</v>
      </c>
    </row>
    <row r="68" spans="1:13" x14ac:dyDescent="0.2">
      <c r="A68" s="3">
        <v>64</v>
      </c>
      <c r="B68" s="6" t="s">
        <v>248</v>
      </c>
      <c r="C68" s="30">
        <v>82012117417</v>
      </c>
      <c r="D68" s="22">
        <v>37104</v>
      </c>
      <c r="E68" s="22">
        <v>40822</v>
      </c>
      <c r="F68" s="35">
        <f t="shared" ca="1" si="0"/>
        <v>14.042145593869733</v>
      </c>
      <c r="G68" s="27">
        <f t="shared" ca="1" si="1"/>
        <v>24.217296113847841</v>
      </c>
      <c r="H68" s="6" t="s">
        <v>240</v>
      </c>
      <c r="I68" s="16">
        <v>3410</v>
      </c>
      <c r="J68" s="17" t="s">
        <v>1322</v>
      </c>
      <c r="K68" s="16" t="s">
        <v>1467</v>
      </c>
      <c r="L68" s="3" t="s">
        <v>238</v>
      </c>
      <c r="M68" s="9" t="s">
        <v>99</v>
      </c>
    </row>
    <row r="69" spans="1:13" x14ac:dyDescent="0.2">
      <c r="A69" s="3">
        <v>65</v>
      </c>
      <c r="B69" s="6" t="s">
        <v>249</v>
      </c>
      <c r="C69" s="30">
        <v>66082903472</v>
      </c>
      <c r="D69" s="22">
        <v>40026</v>
      </c>
      <c r="E69" s="22">
        <v>40822</v>
      </c>
      <c r="F69" s="35">
        <f t="shared" ca="1" si="0"/>
        <v>14.042145593869733</v>
      </c>
      <c r="G69" s="27">
        <f t="shared" ca="1" si="1"/>
        <v>16.220580186097429</v>
      </c>
      <c r="H69" s="6" t="s">
        <v>240</v>
      </c>
      <c r="I69" s="16">
        <v>3410</v>
      </c>
      <c r="J69" s="17" t="s">
        <v>1322</v>
      </c>
      <c r="K69" s="16" t="s">
        <v>1467</v>
      </c>
      <c r="L69" s="3" t="s">
        <v>238</v>
      </c>
      <c r="M69" s="9" t="s">
        <v>99</v>
      </c>
    </row>
    <row r="70" spans="1:13" x14ac:dyDescent="0.2">
      <c r="A70" s="3">
        <v>66</v>
      </c>
      <c r="B70" s="6" t="s">
        <v>250</v>
      </c>
      <c r="C70" s="30">
        <v>77112214314</v>
      </c>
      <c r="D70" s="22">
        <v>43851</v>
      </c>
      <c r="E70" s="22">
        <v>43851</v>
      </c>
      <c r="F70" s="35">
        <f t="shared" ca="1" si="0"/>
        <v>5.7525998905309255</v>
      </c>
      <c r="G70" s="27">
        <f t="shared" ca="1" si="1"/>
        <v>5.7525998905309255</v>
      </c>
      <c r="H70" s="6" t="s">
        <v>240</v>
      </c>
      <c r="I70" s="16">
        <v>3410</v>
      </c>
      <c r="J70" s="17" t="s">
        <v>1322</v>
      </c>
      <c r="K70" s="16" t="s">
        <v>1467</v>
      </c>
      <c r="L70" s="3" t="s">
        <v>238</v>
      </c>
      <c r="M70" s="9" t="s">
        <v>99</v>
      </c>
    </row>
    <row r="71" spans="1:13" x14ac:dyDescent="0.2">
      <c r="A71" s="3">
        <v>67</v>
      </c>
      <c r="B71" s="6" t="s">
        <v>101</v>
      </c>
      <c r="C71" s="30">
        <v>92051536999</v>
      </c>
      <c r="D71" s="22">
        <v>42639</v>
      </c>
      <c r="E71" s="22">
        <v>42639</v>
      </c>
      <c r="F71" s="35">
        <f t="shared" ref="F71:F134" ca="1" si="2">(TODAY()-E71)/365.4</f>
        <v>9.0695128626163122</v>
      </c>
      <c r="G71" s="27">
        <f t="shared" ref="G71:G134" ca="1" si="3">(TODAY()-D71)/365.4</f>
        <v>9.0695128626163122</v>
      </c>
      <c r="H71" s="6" t="s">
        <v>102</v>
      </c>
      <c r="I71" s="16">
        <v>4810</v>
      </c>
      <c r="J71" s="17" t="s">
        <v>1328</v>
      </c>
      <c r="K71" s="16" t="s">
        <v>1468</v>
      </c>
      <c r="L71" s="3" t="s">
        <v>100</v>
      </c>
      <c r="M71" s="9" t="s">
        <v>225</v>
      </c>
    </row>
    <row r="72" spans="1:13" x14ac:dyDescent="0.2">
      <c r="A72" s="3">
        <v>68</v>
      </c>
      <c r="B72" s="6" t="s">
        <v>103</v>
      </c>
      <c r="C72" s="30">
        <v>61032102869</v>
      </c>
      <c r="D72" s="22">
        <v>42815</v>
      </c>
      <c r="E72" s="22">
        <v>42815</v>
      </c>
      <c r="F72" s="35">
        <f t="shared" ca="1" si="2"/>
        <v>8.5878489326765202</v>
      </c>
      <c r="G72" s="27">
        <f t="shared" ca="1" si="3"/>
        <v>8.5878489326765202</v>
      </c>
      <c r="H72" s="6" t="s">
        <v>104</v>
      </c>
      <c r="I72" s="16">
        <v>4210</v>
      </c>
      <c r="J72" s="17" t="s">
        <v>1325</v>
      </c>
      <c r="K72" s="16" t="s">
        <v>1468</v>
      </c>
      <c r="L72" s="3" t="s">
        <v>100</v>
      </c>
      <c r="M72" s="9" t="s">
        <v>225</v>
      </c>
    </row>
    <row r="73" spans="1:13" x14ac:dyDescent="0.2">
      <c r="A73" s="3">
        <v>69</v>
      </c>
      <c r="B73" s="6" t="s">
        <v>105</v>
      </c>
      <c r="C73" s="30">
        <v>66030102062</v>
      </c>
      <c r="D73" s="22">
        <v>39661</v>
      </c>
      <c r="E73" s="22">
        <v>40822</v>
      </c>
      <c r="F73" s="35">
        <f t="shared" ca="1" si="2"/>
        <v>14.042145593869733</v>
      </c>
      <c r="G73" s="27">
        <f t="shared" ca="1" si="3"/>
        <v>17.219485495347566</v>
      </c>
      <c r="H73" s="6" t="s">
        <v>106</v>
      </c>
      <c r="I73" s="16">
        <v>3410</v>
      </c>
      <c r="J73" s="17" t="s">
        <v>1322</v>
      </c>
      <c r="K73" s="16" t="s">
        <v>1468</v>
      </c>
      <c r="L73" s="3" t="s">
        <v>100</v>
      </c>
      <c r="M73" s="9" t="s">
        <v>225</v>
      </c>
    </row>
    <row r="74" spans="1:13" x14ac:dyDescent="0.2">
      <c r="A74" s="3">
        <v>70</v>
      </c>
      <c r="B74" s="6" t="s">
        <v>107</v>
      </c>
      <c r="C74" s="30">
        <v>71030802762</v>
      </c>
      <c r="D74" s="22">
        <v>38477</v>
      </c>
      <c r="E74" s="22">
        <v>40822</v>
      </c>
      <c r="F74" s="35">
        <f t="shared" ca="1" si="2"/>
        <v>14.042145593869733</v>
      </c>
      <c r="G74" s="27">
        <f t="shared" ca="1" si="3"/>
        <v>20.459770114942529</v>
      </c>
      <c r="H74" s="6" t="s">
        <v>106</v>
      </c>
      <c r="I74" s="16">
        <v>3410</v>
      </c>
      <c r="J74" s="17" t="s">
        <v>1322</v>
      </c>
      <c r="K74" s="16" t="s">
        <v>1468</v>
      </c>
      <c r="L74" s="3" t="s">
        <v>100</v>
      </c>
      <c r="M74" s="9" t="s">
        <v>225</v>
      </c>
    </row>
    <row r="75" spans="1:13" x14ac:dyDescent="0.2">
      <c r="A75" s="3">
        <v>71</v>
      </c>
      <c r="B75" s="6" t="s">
        <v>109</v>
      </c>
      <c r="C75" s="30">
        <v>85051915825</v>
      </c>
      <c r="D75" s="22">
        <v>45078</v>
      </c>
      <c r="E75" s="22">
        <v>45078</v>
      </c>
      <c r="F75" s="35">
        <f t="shared" ca="1" si="2"/>
        <v>2.3946360153256707</v>
      </c>
      <c r="G75" s="27">
        <f t="shared" ca="1" si="3"/>
        <v>2.3946360153256707</v>
      </c>
      <c r="H75" s="6" t="s">
        <v>110</v>
      </c>
      <c r="I75" s="16">
        <v>2960</v>
      </c>
      <c r="J75" s="17" t="s">
        <v>1320</v>
      </c>
      <c r="K75" s="16" t="s">
        <v>1469</v>
      </c>
      <c r="L75" s="3" t="s">
        <v>108</v>
      </c>
      <c r="M75" s="9" t="s">
        <v>225</v>
      </c>
    </row>
    <row r="76" spans="1:13" x14ac:dyDescent="0.2">
      <c r="A76" s="3">
        <v>72</v>
      </c>
      <c r="B76" s="6" t="s">
        <v>111</v>
      </c>
      <c r="C76" s="30">
        <v>60012602565</v>
      </c>
      <c r="D76" s="22">
        <v>43678</v>
      </c>
      <c r="E76" s="22">
        <v>43678</v>
      </c>
      <c r="F76" s="35">
        <f t="shared" ca="1" si="2"/>
        <v>6.2260536398467439</v>
      </c>
      <c r="G76" s="27">
        <f t="shared" ca="1" si="3"/>
        <v>6.2260536398467439</v>
      </c>
      <c r="H76" s="6" t="s">
        <v>237</v>
      </c>
      <c r="I76" s="16">
        <v>4810</v>
      </c>
      <c r="J76" s="17" t="s">
        <v>1328</v>
      </c>
      <c r="K76" s="16" t="s">
        <v>1467</v>
      </c>
      <c r="L76" s="3" t="s">
        <v>108</v>
      </c>
      <c r="M76" s="9" t="s">
        <v>225</v>
      </c>
    </row>
    <row r="77" spans="1:13" x14ac:dyDescent="0.2">
      <c r="A77" s="3">
        <v>73</v>
      </c>
      <c r="B77" s="6" t="s">
        <v>112</v>
      </c>
      <c r="C77" s="30">
        <v>72102001803</v>
      </c>
      <c r="D77" s="22">
        <v>44228</v>
      </c>
      <c r="E77" s="22">
        <v>44228</v>
      </c>
      <c r="F77" s="35">
        <f t="shared" ca="1" si="2"/>
        <v>4.7208538587848938</v>
      </c>
      <c r="G77" s="27">
        <f t="shared" ca="1" si="3"/>
        <v>4.7208538587848938</v>
      </c>
      <c r="H77" s="6" t="s">
        <v>113</v>
      </c>
      <c r="I77" s="16">
        <v>4210</v>
      </c>
      <c r="J77" s="17" t="s">
        <v>1325</v>
      </c>
      <c r="K77" s="16" t="s">
        <v>1468</v>
      </c>
      <c r="L77" s="3" t="s">
        <v>108</v>
      </c>
      <c r="M77" s="9" t="s">
        <v>225</v>
      </c>
    </row>
    <row r="78" spans="1:13" x14ac:dyDescent="0.2">
      <c r="A78" s="3">
        <v>74</v>
      </c>
      <c r="B78" s="6" t="s">
        <v>114</v>
      </c>
      <c r="C78" s="30">
        <v>71022602629</v>
      </c>
      <c r="D78" s="22">
        <v>38961</v>
      </c>
      <c r="E78" s="22">
        <v>40822</v>
      </c>
      <c r="F78" s="35">
        <f t="shared" ca="1" si="2"/>
        <v>14.042145593869733</v>
      </c>
      <c r="G78" s="27">
        <f t="shared" ca="1" si="3"/>
        <v>19.135194307608103</v>
      </c>
      <c r="H78" s="6" t="s">
        <v>115</v>
      </c>
      <c r="I78" s="16">
        <v>4210</v>
      </c>
      <c r="J78" s="17" t="s">
        <v>1325</v>
      </c>
      <c r="K78" s="16" t="s">
        <v>1468</v>
      </c>
      <c r="L78" s="3" t="s">
        <v>108</v>
      </c>
      <c r="M78" s="9" t="s">
        <v>225</v>
      </c>
    </row>
    <row r="79" spans="1:13" x14ac:dyDescent="0.2">
      <c r="A79" s="3">
        <v>75</v>
      </c>
      <c r="B79" s="6" t="s">
        <v>116</v>
      </c>
      <c r="C79" s="30">
        <v>68072901947</v>
      </c>
      <c r="D79" s="22">
        <v>38917</v>
      </c>
      <c r="E79" s="22">
        <v>40822</v>
      </c>
      <c r="F79" s="35">
        <f t="shared" ca="1" si="2"/>
        <v>14.042145593869733</v>
      </c>
      <c r="G79" s="27">
        <f t="shared" ca="1" si="3"/>
        <v>19.255610290093049</v>
      </c>
      <c r="H79" s="6" t="s">
        <v>110</v>
      </c>
      <c r="I79" s="16">
        <v>2960</v>
      </c>
      <c r="J79" s="17" t="s">
        <v>1320</v>
      </c>
      <c r="K79" s="16" t="s">
        <v>1469</v>
      </c>
      <c r="L79" s="3" t="s">
        <v>108</v>
      </c>
      <c r="M79" s="9" t="s">
        <v>225</v>
      </c>
    </row>
    <row r="80" spans="1:13" x14ac:dyDescent="0.2">
      <c r="A80" s="3">
        <v>76</v>
      </c>
      <c r="B80" s="6" t="s">
        <v>117</v>
      </c>
      <c r="C80" s="30">
        <v>59020822481</v>
      </c>
      <c r="D80" s="22">
        <v>44105</v>
      </c>
      <c r="E80" s="22">
        <v>44105</v>
      </c>
      <c r="F80" s="35">
        <f t="shared" ca="1" si="2"/>
        <v>5.0574712643678161</v>
      </c>
      <c r="G80" s="27">
        <f t="shared" ca="1" si="3"/>
        <v>5.0574712643678161</v>
      </c>
      <c r="H80" s="6" t="s">
        <v>110</v>
      </c>
      <c r="I80" s="16">
        <v>2960</v>
      </c>
      <c r="J80" s="17" t="s">
        <v>1320</v>
      </c>
      <c r="K80" s="16" t="s">
        <v>1469</v>
      </c>
      <c r="L80" s="3" t="s">
        <v>108</v>
      </c>
      <c r="M80" s="9" t="s">
        <v>225</v>
      </c>
    </row>
    <row r="81" spans="1:13" x14ac:dyDescent="0.2">
      <c r="A81" s="3">
        <v>77</v>
      </c>
      <c r="B81" s="6" t="s">
        <v>118</v>
      </c>
      <c r="C81" s="30">
        <v>78051018347</v>
      </c>
      <c r="D81" s="22">
        <v>38443</v>
      </c>
      <c r="E81" s="22">
        <v>40822</v>
      </c>
      <c r="F81" s="35">
        <f t="shared" ca="1" si="2"/>
        <v>14.042145593869733</v>
      </c>
      <c r="G81" s="27">
        <f t="shared" ca="1" si="3"/>
        <v>20.552818828680898</v>
      </c>
      <c r="H81" s="6" t="s">
        <v>110</v>
      </c>
      <c r="I81" s="16">
        <v>2660</v>
      </c>
      <c r="J81" s="17" t="s">
        <v>1318</v>
      </c>
      <c r="K81" s="16" t="s">
        <v>1469</v>
      </c>
      <c r="L81" s="3" t="s">
        <v>108</v>
      </c>
      <c r="M81" s="9" t="s">
        <v>225</v>
      </c>
    </row>
    <row r="82" spans="1:13" x14ac:dyDescent="0.2">
      <c r="A82" s="3">
        <v>78</v>
      </c>
      <c r="B82" s="6" t="s">
        <v>119</v>
      </c>
      <c r="C82" s="30">
        <v>74112631569</v>
      </c>
      <c r="D82" s="22">
        <v>44596</v>
      </c>
      <c r="E82" s="22">
        <v>44596</v>
      </c>
      <c r="F82" s="35">
        <f t="shared" ca="1" si="2"/>
        <v>3.713738368910783</v>
      </c>
      <c r="G82" s="27">
        <f t="shared" ca="1" si="3"/>
        <v>3.713738368910783</v>
      </c>
      <c r="H82" s="6" t="s">
        <v>120</v>
      </c>
      <c r="I82" s="16">
        <v>2540</v>
      </c>
      <c r="J82" s="17" t="s">
        <v>1317</v>
      </c>
      <c r="K82" s="16" t="s">
        <v>1467</v>
      </c>
      <c r="L82" s="3" t="s">
        <v>108</v>
      </c>
      <c r="M82" s="9" t="s">
        <v>225</v>
      </c>
    </row>
    <row r="83" spans="1:13" x14ac:dyDescent="0.2">
      <c r="A83" s="3">
        <v>79</v>
      </c>
      <c r="B83" s="6" t="s">
        <v>122</v>
      </c>
      <c r="C83" s="30">
        <v>86052715780</v>
      </c>
      <c r="D83" s="22">
        <v>44727</v>
      </c>
      <c r="E83" s="22">
        <v>44727</v>
      </c>
      <c r="F83" s="35">
        <f t="shared" ca="1" si="2"/>
        <v>3.3552271483305969</v>
      </c>
      <c r="G83" s="27">
        <f t="shared" ca="1" si="3"/>
        <v>3.3552271483305969</v>
      </c>
      <c r="H83" s="6" t="s">
        <v>123</v>
      </c>
      <c r="I83" s="16">
        <v>3410</v>
      </c>
      <c r="J83" s="17" t="s">
        <v>1322</v>
      </c>
      <c r="K83" s="16" t="s">
        <v>1468</v>
      </c>
      <c r="L83" s="3" t="s">
        <v>121</v>
      </c>
      <c r="M83" s="9" t="s">
        <v>225</v>
      </c>
    </row>
    <row r="84" spans="1:13" x14ac:dyDescent="0.2">
      <c r="A84" s="3">
        <v>80</v>
      </c>
      <c r="B84" s="6" t="s">
        <v>124</v>
      </c>
      <c r="C84" s="30">
        <v>98033013060</v>
      </c>
      <c r="D84" s="22">
        <v>44173</v>
      </c>
      <c r="E84" s="22">
        <v>44173</v>
      </c>
      <c r="F84" s="35">
        <f t="shared" ca="1" si="2"/>
        <v>4.8713738368910784</v>
      </c>
      <c r="G84" s="27">
        <f t="shared" ca="1" si="3"/>
        <v>4.8713738368910784</v>
      </c>
      <c r="H84" s="6" t="s">
        <v>125</v>
      </c>
      <c r="I84" s="16">
        <v>2810</v>
      </c>
      <c r="J84" s="17" t="s">
        <v>1319</v>
      </c>
      <c r="K84" s="16" t="s">
        <v>1469</v>
      </c>
      <c r="L84" s="3" t="s">
        <v>121</v>
      </c>
      <c r="M84" s="9" t="s">
        <v>225</v>
      </c>
    </row>
    <row r="85" spans="1:13" x14ac:dyDescent="0.2">
      <c r="A85" s="3">
        <v>81</v>
      </c>
      <c r="B85" s="6" t="s">
        <v>126</v>
      </c>
      <c r="C85" s="30">
        <v>93032714121</v>
      </c>
      <c r="D85" s="22">
        <v>43536</v>
      </c>
      <c r="E85" s="22">
        <v>43536</v>
      </c>
      <c r="F85" s="35">
        <f t="shared" ca="1" si="2"/>
        <v>6.6146688560481666</v>
      </c>
      <c r="G85" s="27">
        <f t="shared" ca="1" si="3"/>
        <v>6.6146688560481666</v>
      </c>
      <c r="H85" s="6" t="s">
        <v>127</v>
      </c>
      <c r="I85" s="16">
        <v>2960</v>
      </c>
      <c r="J85" s="17" t="s">
        <v>1320</v>
      </c>
      <c r="K85" s="16" t="s">
        <v>1469</v>
      </c>
      <c r="L85" s="3" t="s">
        <v>121</v>
      </c>
      <c r="M85" s="9" t="s">
        <v>225</v>
      </c>
    </row>
    <row r="86" spans="1:13" x14ac:dyDescent="0.2">
      <c r="A86" s="3">
        <v>82</v>
      </c>
      <c r="B86" s="6" t="s">
        <v>128</v>
      </c>
      <c r="C86" s="30">
        <v>54050422460</v>
      </c>
      <c r="D86" s="22">
        <v>36647</v>
      </c>
      <c r="E86" s="22">
        <v>40822</v>
      </c>
      <c r="F86" s="35">
        <f t="shared" ca="1" si="2"/>
        <v>14.042145593869733</v>
      </c>
      <c r="G86" s="27">
        <f t="shared" ca="1" si="3"/>
        <v>25.467980295566505</v>
      </c>
      <c r="H86" s="6" t="s">
        <v>129</v>
      </c>
      <c r="I86" s="16">
        <v>2540</v>
      </c>
      <c r="J86" s="17" t="s">
        <v>1317</v>
      </c>
      <c r="K86" s="16" t="s">
        <v>1469</v>
      </c>
      <c r="L86" s="3" t="s">
        <v>121</v>
      </c>
      <c r="M86" s="9" t="s">
        <v>225</v>
      </c>
    </row>
    <row r="87" spans="1:13" x14ac:dyDescent="0.2">
      <c r="A87" s="3">
        <v>83</v>
      </c>
      <c r="B87" s="6" t="s">
        <v>130</v>
      </c>
      <c r="C87" s="30" t="s">
        <v>1342</v>
      </c>
      <c r="D87" s="22">
        <v>44508</v>
      </c>
      <c r="E87" s="22">
        <v>44508</v>
      </c>
      <c r="F87" s="35">
        <f t="shared" ca="1" si="2"/>
        <v>3.954570333880679</v>
      </c>
      <c r="G87" s="27">
        <f t="shared" ca="1" si="3"/>
        <v>3.954570333880679</v>
      </c>
      <c r="H87" s="6" t="s">
        <v>129</v>
      </c>
      <c r="I87" s="16">
        <v>2540</v>
      </c>
      <c r="J87" s="17" t="s">
        <v>1317</v>
      </c>
      <c r="K87" s="16" t="s">
        <v>1469</v>
      </c>
      <c r="L87" s="3" t="s">
        <v>121</v>
      </c>
      <c r="M87" s="9" t="s">
        <v>225</v>
      </c>
    </row>
    <row r="88" spans="1:13" x14ac:dyDescent="0.2">
      <c r="A88" s="3">
        <v>84</v>
      </c>
      <c r="B88" s="6" t="s">
        <v>131</v>
      </c>
      <c r="C88" s="30" t="s">
        <v>1341</v>
      </c>
      <c r="D88" s="22">
        <v>44298</v>
      </c>
      <c r="E88" s="22">
        <v>44298</v>
      </c>
      <c r="F88" s="35">
        <f t="shared" ca="1" si="2"/>
        <v>4.5292829775588404</v>
      </c>
      <c r="G88" s="27">
        <f t="shared" ca="1" si="3"/>
        <v>4.5292829775588404</v>
      </c>
      <c r="H88" s="6" t="s">
        <v>132</v>
      </c>
      <c r="I88" s="16">
        <v>2960</v>
      </c>
      <c r="J88" s="17" t="s">
        <v>1320</v>
      </c>
      <c r="K88" s="16" t="s">
        <v>1469</v>
      </c>
      <c r="L88" s="3" t="s">
        <v>121</v>
      </c>
      <c r="M88" s="9" t="s">
        <v>225</v>
      </c>
    </row>
    <row r="89" spans="1:13" x14ac:dyDescent="0.2">
      <c r="A89" s="3">
        <v>85</v>
      </c>
      <c r="B89" s="6" t="s">
        <v>134</v>
      </c>
      <c r="C89" s="30">
        <v>68092403684</v>
      </c>
      <c r="D89" s="22">
        <v>44809</v>
      </c>
      <c r="E89" s="22">
        <v>44809</v>
      </c>
      <c r="F89" s="35">
        <f t="shared" ca="1" si="2"/>
        <v>3.1308155446086481</v>
      </c>
      <c r="G89" s="27">
        <f t="shared" ca="1" si="3"/>
        <v>3.1308155446086481</v>
      </c>
      <c r="H89" s="6" t="s">
        <v>34</v>
      </c>
      <c r="I89" s="16">
        <v>5060</v>
      </c>
      <c r="J89" s="17" t="s">
        <v>1329</v>
      </c>
      <c r="K89" s="16" t="s">
        <v>1467</v>
      </c>
      <c r="L89" s="3" t="s">
        <v>133</v>
      </c>
      <c r="M89" s="9" t="s">
        <v>225</v>
      </c>
    </row>
    <row r="90" spans="1:13" x14ac:dyDescent="0.2">
      <c r="A90" s="3">
        <v>86</v>
      </c>
      <c r="B90" s="6" t="s">
        <v>135</v>
      </c>
      <c r="C90" s="30">
        <v>66081302186</v>
      </c>
      <c r="D90" s="22">
        <v>40640</v>
      </c>
      <c r="E90" s="22">
        <v>40822</v>
      </c>
      <c r="F90" s="35">
        <f t="shared" ca="1" si="2"/>
        <v>14.042145593869733</v>
      </c>
      <c r="G90" s="27">
        <f t="shared" ca="1" si="3"/>
        <v>14.540229885057473</v>
      </c>
      <c r="H90" s="6" t="s">
        <v>295</v>
      </c>
      <c r="I90" s="16">
        <v>2660</v>
      </c>
      <c r="J90" s="17" t="s">
        <v>1318</v>
      </c>
      <c r="K90" s="16" t="s">
        <v>1467</v>
      </c>
      <c r="L90" s="3" t="s">
        <v>133</v>
      </c>
      <c r="M90" s="9" t="s">
        <v>225</v>
      </c>
    </row>
    <row r="91" spans="1:13" x14ac:dyDescent="0.2">
      <c r="A91" s="3">
        <v>87</v>
      </c>
      <c r="B91" s="6" t="s">
        <v>136</v>
      </c>
      <c r="C91" s="30">
        <v>55062402483</v>
      </c>
      <c r="D91" s="22">
        <v>42012</v>
      </c>
      <c r="E91" s="22">
        <v>42012</v>
      </c>
      <c r="F91" s="35">
        <f t="shared" ca="1" si="2"/>
        <v>10.78544061302682</v>
      </c>
      <c r="G91" s="27">
        <f t="shared" ca="1" si="3"/>
        <v>10.78544061302682</v>
      </c>
      <c r="H91" s="6" t="s">
        <v>295</v>
      </c>
      <c r="I91" s="16">
        <v>2660</v>
      </c>
      <c r="J91" s="17" t="s">
        <v>1318</v>
      </c>
      <c r="K91" s="16" t="s">
        <v>1467</v>
      </c>
      <c r="L91" s="3" t="s">
        <v>133</v>
      </c>
      <c r="M91" s="9" t="s">
        <v>225</v>
      </c>
    </row>
    <row r="92" spans="1:13" x14ac:dyDescent="0.2">
      <c r="A92" s="3">
        <v>88</v>
      </c>
      <c r="B92" s="6" t="s">
        <v>137</v>
      </c>
      <c r="C92" s="30">
        <v>59022702645</v>
      </c>
      <c r="D92" s="22">
        <v>42401</v>
      </c>
      <c r="E92" s="22">
        <v>42401</v>
      </c>
      <c r="F92" s="35">
        <f t="shared" ca="1" si="2"/>
        <v>9.7208538587848938</v>
      </c>
      <c r="G92" s="27">
        <f t="shared" ca="1" si="3"/>
        <v>9.7208538587848938</v>
      </c>
      <c r="H92" s="6" t="s">
        <v>295</v>
      </c>
      <c r="I92" s="16">
        <v>2660</v>
      </c>
      <c r="J92" s="17" t="s">
        <v>1318</v>
      </c>
      <c r="K92" s="16" t="s">
        <v>1467</v>
      </c>
      <c r="L92" s="3" t="s">
        <v>133</v>
      </c>
      <c r="M92" s="9" t="s">
        <v>225</v>
      </c>
    </row>
    <row r="93" spans="1:13" x14ac:dyDescent="0.2">
      <c r="A93" s="3">
        <v>89</v>
      </c>
      <c r="B93" s="6" t="s">
        <v>138</v>
      </c>
      <c r="C93" s="30">
        <v>67082625405</v>
      </c>
      <c r="D93" s="22">
        <v>42767</v>
      </c>
      <c r="E93" s="22">
        <v>42767</v>
      </c>
      <c r="F93" s="35">
        <f t="shared" ca="1" si="2"/>
        <v>8.7192118226600996</v>
      </c>
      <c r="G93" s="27">
        <f t="shared" ca="1" si="3"/>
        <v>8.7192118226600996</v>
      </c>
      <c r="H93" s="6" t="s">
        <v>295</v>
      </c>
      <c r="I93" s="16">
        <v>2660</v>
      </c>
      <c r="J93" s="17" t="s">
        <v>1318</v>
      </c>
      <c r="K93" s="16" t="s">
        <v>1467</v>
      </c>
      <c r="L93" s="3" t="s">
        <v>133</v>
      </c>
      <c r="M93" s="9" t="s">
        <v>225</v>
      </c>
    </row>
    <row r="94" spans="1:13" x14ac:dyDescent="0.2">
      <c r="A94" s="3">
        <v>90</v>
      </c>
      <c r="B94" s="6" t="s">
        <v>139</v>
      </c>
      <c r="C94" s="30">
        <v>62102228601</v>
      </c>
      <c r="D94" s="22">
        <v>42896</v>
      </c>
      <c r="E94" s="22">
        <v>42896</v>
      </c>
      <c r="F94" s="35">
        <f t="shared" ca="1" si="2"/>
        <v>8.3661740558292284</v>
      </c>
      <c r="G94" s="27">
        <f t="shared" ca="1" si="3"/>
        <v>8.3661740558292284</v>
      </c>
      <c r="H94" s="6" t="s">
        <v>295</v>
      </c>
      <c r="I94" s="16">
        <v>2660</v>
      </c>
      <c r="J94" s="17" t="s">
        <v>1318</v>
      </c>
      <c r="K94" s="16" t="s">
        <v>1467</v>
      </c>
      <c r="L94" s="3" t="s">
        <v>133</v>
      </c>
      <c r="M94" s="9" t="s">
        <v>225</v>
      </c>
    </row>
    <row r="95" spans="1:13" x14ac:dyDescent="0.2">
      <c r="A95" s="3">
        <v>91</v>
      </c>
      <c r="B95" s="6" t="s">
        <v>140</v>
      </c>
      <c r="C95" s="30">
        <v>65060101843</v>
      </c>
      <c r="D95" s="22">
        <v>43242</v>
      </c>
      <c r="E95" s="22">
        <v>43242</v>
      </c>
      <c r="F95" s="35">
        <f t="shared" ca="1" si="2"/>
        <v>7.4192665571975924</v>
      </c>
      <c r="G95" s="27">
        <f t="shared" ca="1" si="3"/>
        <v>7.4192665571975924</v>
      </c>
      <c r="H95" s="6" t="s">
        <v>295</v>
      </c>
      <c r="I95" s="16">
        <v>2660</v>
      </c>
      <c r="J95" s="17" t="s">
        <v>1318</v>
      </c>
      <c r="K95" s="16" t="s">
        <v>1467</v>
      </c>
      <c r="L95" s="3" t="s">
        <v>133</v>
      </c>
      <c r="M95" s="9" t="s">
        <v>225</v>
      </c>
    </row>
    <row r="96" spans="1:13" x14ac:dyDescent="0.2">
      <c r="A96" s="3">
        <v>92</v>
      </c>
      <c r="B96" s="6" t="s">
        <v>141</v>
      </c>
      <c r="C96" s="30">
        <v>61022803104</v>
      </c>
      <c r="D96" s="22">
        <v>43238</v>
      </c>
      <c r="E96" s="22">
        <v>43238</v>
      </c>
      <c r="F96" s="35">
        <f t="shared" ca="1" si="2"/>
        <v>7.4302134646962239</v>
      </c>
      <c r="G96" s="27">
        <f t="shared" ca="1" si="3"/>
        <v>7.4302134646962239</v>
      </c>
      <c r="H96" s="6" t="s">
        <v>295</v>
      </c>
      <c r="I96" s="16">
        <v>2660</v>
      </c>
      <c r="J96" s="17" t="s">
        <v>1318</v>
      </c>
      <c r="K96" s="16" t="s">
        <v>1467</v>
      </c>
      <c r="L96" s="3" t="s">
        <v>133</v>
      </c>
      <c r="M96" s="9" t="s">
        <v>225</v>
      </c>
    </row>
    <row r="97" spans="1:13" x14ac:dyDescent="0.2">
      <c r="A97" s="3">
        <v>93</v>
      </c>
      <c r="B97" s="6" t="s">
        <v>142</v>
      </c>
      <c r="C97" s="30">
        <v>62050401969</v>
      </c>
      <c r="D97" s="22">
        <v>43240</v>
      </c>
      <c r="E97" s="22">
        <v>43240</v>
      </c>
      <c r="F97" s="35">
        <f t="shared" ca="1" si="2"/>
        <v>7.4247400109469082</v>
      </c>
      <c r="G97" s="27">
        <f t="shared" ca="1" si="3"/>
        <v>7.4247400109469082</v>
      </c>
      <c r="H97" s="6" t="s">
        <v>295</v>
      </c>
      <c r="I97" s="16">
        <v>2660</v>
      </c>
      <c r="J97" s="17" t="s">
        <v>1318</v>
      </c>
      <c r="K97" s="16" t="s">
        <v>1467</v>
      </c>
      <c r="L97" s="3" t="s">
        <v>133</v>
      </c>
      <c r="M97" s="9" t="s">
        <v>225</v>
      </c>
    </row>
    <row r="98" spans="1:13" x14ac:dyDescent="0.2">
      <c r="A98" s="3">
        <v>94</v>
      </c>
      <c r="B98" s="6" t="s">
        <v>143</v>
      </c>
      <c r="C98" s="30">
        <v>64091102506</v>
      </c>
      <c r="D98" s="22">
        <v>43296</v>
      </c>
      <c r="E98" s="22">
        <v>43296</v>
      </c>
      <c r="F98" s="35">
        <f t="shared" ca="1" si="2"/>
        <v>7.2714833059660648</v>
      </c>
      <c r="G98" s="27">
        <f t="shared" ca="1" si="3"/>
        <v>7.2714833059660648</v>
      </c>
      <c r="H98" s="6" t="s">
        <v>295</v>
      </c>
      <c r="I98" s="16">
        <v>2660</v>
      </c>
      <c r="J98" s="17" t="s">
        <v>1318</v>
      </c>
      <c r="K98" s="16" t="s">
        <v>1467</v>
      </c>
      <c r="L98" s="3" t="s">
        <v>133</v>
      </c>
      <c r="M98" s="9" t="s">
        <v>225</v>
      </c>
    </row>
    <row r="99" spans="1:13" x14ac:dyDescent="0.2">
      <c r="A99" s="3">
        <v>95</v>
      </c>
      <c r="B99" s="6" t="s">
        <v>144</v>
      </c>
      <c r="C99" s="30">
        <v>66041430509</v>
      </c>
      <c r="D99" s="22">
        <v>43342</v>
      </c>
      <c r="E99" s="22">
        <v>43342</v>
      </c>
      <c r="F99" s="35">
        <f t="shared" ca="1" si="2"/>
        <v>7.1455938697318011</v>
      </c>
      <c r="G99" s="27">
        <f t="shared" ca="1" si="3"/>
        <v>7.1455938697318011</v>
      </c>
      <c r="H99" s="6" t="s">
        <v>295</v>
      </c>
      <c r="I99" s="16">
        <v>2660</v>
      </c>
      <c r="J99" s="17" t="s">
        <v>1318</v>
      </c>
      <c r="K99" s="16" t="s">
        <v>1467</v>
      </c>
      <c r="L99" s="3" t="s">
        <v>133</v>
      </c>
      <c r="M99" s="9" t="s">
        <v>225</v>
      </c>
    </row>
    <row r="100" spans="1:13" x14ac:dyDescent="0.2">
      <c r="A100" s="3">
        <v>96</v>
      </c>
      <c r="B100" s="6" t="s">
        <v>145</v>
      </c>
      <c r="C100" s="30">
        <v>71012305225</v>
      </c>
      <c r="D100" s="22">
        <v>43540</v>
      </c>
      <c r="E100" s="22">
        <v>43540</v>
      </c>
      <c r="F100" s="35">
        <f t="shared" ca="1" si="2"/>
        <v>6.6037219485495351</v>
      </c>
      <c r="G100" s="27">
        <f t="shared" ca="1" si="3"/>
        <v>6.6037219485495351</v>
      </c>
      <c r="H100" s="6" t="s">
        <v>295</v>
      </c>
      <c r="I100" s="16">
        <v>2660</v>
      </c>
      <c r="J100" s="17" t="s">
        <v>1318</v>
      </c>
      <c r="K100" s="16" t="s">
        <v>1467</v>
      </c>
      <c r="L100" s="3" t="s">
        <v>133</v>
      </c>
      <c r="M100" s="9" t="s">
        <v>225</v>
      </c>
    </row>
    <row r="101" spans="1:13" x14ac:dyDescent="0.2">
      <c r="A101" s="3">
        <v>97</v>
      </c>
      <c r="B101" s="6" t="s">
        <v>146</v>
      </c>
      <c r="C101" s="30">
        <v>61022001786</v>
      </c>
      <c r="D101" s="22">
        <v>43525</v>
      </c>
      <c r="E101" s="22">
        <v>43525</v>
      </c>
      <c r="F101" s="35">
        <f t="shared" ca="1" si="2"/>
        <v>6.644772851669404</v>
      </c>
      <c r="G101" s="27">
        <f t="shared" ca="1" si="3"/>
        <v>6.644772851669404</v>
      </c>
      <c r="H101" s="6" t="s">
        <v>295</v>
      </c>
      <c r="I101" s="16">
        <v>2660</v>
      </c>
      <c r="J101" s="17" t="s">
        <v>1318</v>
      </c>
      <c r="K101" s="16" t="s">
        <v>1467</v>
      </c>
      <c r="L101" s="3" t="s">
        <v>133</v>
      </c>
      <c r="M101" s="9" t="s">
        <v>225</v>
      </c>
    </row>
    <row r="102" spans="1:13" x14ac:dyDescent="0.2">
      <c r="A102" s="3">
        <v>98</v>
      </c>
      <c r="B102" s="6" t="s">
        <v>147</v>
      </c>
      <c r="C102" s="30">
        <v>57051901189</v>
      </c>
      <c r="D102" s="22">
        <v>44872</v>
      </c>
      <c r="E102" s="22">
        <v>44872</v>
      </c>
      <c r="F102" s="35">
        <f t="shared" ca="1" si="2"/>
        <v>2.9584017515052001</v>
      </c>
      <c r="G102" s="27">
        <f t="shared" ca="1" si="3"/>
        <v>2.9584017515052001</v>
      </c>
      <c r="H102" s="6" t="s">
        <v>295</v>
      </c>
      <c r="I102" s="16">
        <v>2660</v>
      </c>
      <c r="J102" s="17" t="s">
        <v>1318</v>
      </c>
      <c r="K102" s="16" t="s">
        <v>1467</v>
      </c>
      <c r="L102" s="3" t="s">
        <v>133</v>
      </c>
      <c r="M102" s="9" t="s">
        <v>225</v>
      </c>
    </row>
    <row r="103" spans="1:13" x14ac:dyDescent="0.2">
      <c r="A103" s="3">
        <v>99</v>
      </c>
      <c r="B103" s="6" t="s">
        <v>148</v>
      </c>
      <c r="C103" s="30">
        <v>67080504645</v>
      </c>
      <c r="D103" s="22">
        <v>45660</v>
      </c>
      <c r="E103" s="22">
        <v>45660</v>
      </c>
      <c r="F103" s="35">
        <f t="shared" ca="1" si="2"/>
        <v>0.80186097427476744</v>
      </c>
      <c r="G103" s="27">
        <f t="shared" ca="1" si="3"/>
        <v>0.80186097427476744</v>
      </c>
      <c r="H103" s="6" t="s">
        <v>295</v>
      </c>
      <c r="I103" s="16">
        <v>2660</v>
      </c>
      <c r="J103" s="17" t="s">
        <v>1318</v>
      </c>
      <c r="K103" s="16" t="s">
        <v>1467</v>
      </c>
      <c r="L103" s="3" t="s">
        <v>133</v>
      </c>
      <c r="M103" s="9" t="s">
        <v>225</v>
      </c>
    </row>
    <row r="104" spans="1:13" x14ac:dyDescent="0.2">
      <c r="A104" s="3">
        <v>100</v>
      </c>
      <c r="B104" s="6" t="s">
        <v>149</v>
      </c>
      <c r="C104" s="30">
        <v>89120524321</v>
      </c>
      <c r="D104" s="22">
        <v>44342</v>
      </c>
      <c r="E104" s="22">
        <v>44342</v>
      </c>
      <c r="F104" s="35">
        <f t="shared" ca="1" si="2"/>
        <v>4.4088669950738915</v>
      </c>
      <c r="G104" s="27">
        <f t="shared" ca="1" si="3"/>
        <v>4.4088669950738915</v>
      </c>
      <c r="H104" s="6" t="s">
        <v>120</v>
      </c>
      <c r="I104" s="16">
        <v>2540</v>
      </c>
      <c r="J104" s="17" t="s">
        <v>1317</v>
      </c>
      <c r="K104" s="16" t="s">
        <v>1467</v>
      </c>
      <c r="L104" s="3" t="s">
        <v>133</v>
      </c>
      <c r="M104" s="9" t="s">
        <v>225</v>
      </c>
    </row>
    <row r="105" spans="1:13" x14ac:dyDescent="0.2">
      <c r="A105" s="3">
        <v>101</v>
      </c>
      <c r="B105" s="6" t="s">
        <v>150</v>
      </c>
      <c r="C105" s="30" t="s">
        <v>1343</v>
      </c>
      <c r="D105" s="22">
        <v>44501</v>
      </c>
      <c r="E105" s="22">
        <v>44501</v>
      </c>
      <c r="F105" s="35">
        <f t="shared" ca="1" si="2"/>
        <v>3.9737274220032841</v>
      </c>
      <c r="G105" s="27">
        <f t="shared" ca="1" si="3"/>
        <v>3.9737274220032841</v>
      </c>
      <c r="H105" s="6" t="s">
        <v>151</v>
      </c>
      <c r="I105" s="16">
        <v>2540</v>
      </c>
      <c r="J105" s="17" t="s">
        <v>1317</v>
      </c>
      <c r="K105" s="16" t="s">
        <v>1470</v>
      </c>
      <c r="L105" s="3" t="s">
        <v>133</v>
      </c>
      <c r="M105" s="9" t="s">
        <v>225</v>
      </c>
    </row>
    <row r="106" spans="1:13" x14ac:dyDescent="0.2">
      <c r="A106" s="3">
        <v>102</v>
      </c>
      <c r="B106" s="6" t="s">
        <v>152</v>
      </c>
      <c r="C106" s="30">
        <v>97031212986</v>
      </c>
      <c r="D106" s="22">
        <v>42552</v>
      </c>
      <c r="E106" s="22">
        <v>42552</v>
      </c>
      <c r="F106" s="35">
        <f t="shared" ca="1" si="2"/>
        <v>9.3076081007115494</v>
      </c>
      <c r="G106" s="27">
        <f t="shared" ca="1" si="3"/>
        <v>9.3076081007115494</v>
      </c>
      <c r="H106" s="6" t="s">
        <v>13</v>
      </c>
      <c r="I106" s="16">
        <v>2420</v>
      </c>
      <c r="J106" s="17" t="s">
        <v>1316</v>
      </c>
      <c r="K106" s="16" t="s">
        <v>1469</v>
      </c>
      <c r="L106" s="3" t="s">
        <v>133</v>
      </c>
      <c r="M106" s="9" t="s">
        <v>225</v>
      </c>
    </row>
    <row r="107" spans="1:13" x14ac:dyDescent="0.2">
      <c r="A107" s="3">
        <v>103</v>
      </c>
      <c r="B107" s="6" t="s">
        <v>153</v>
      </c>
      <c r="C107" s="30">
        <v>48103102288</v>
      </c>
      <c r="D107" s="22">
        <v>44000</v>
      </c>
      <c r="E107" s="22">
        <v>44000</v>
      </c>
      <c r="F107" s="35">
        <f t="shared" ca="1" si="2"/>
        <v>5.3448275862068968</v>
      </c>
      <c r="G107" s="27">
        <f t="shared" ca="1" si="3"/>
        <v>5.3448275862068968</v>
      </c>
      <c r="H107" s="6" t="s">
        <v>154</v>
      </c>
      <c r="I107" s="16">
        <v>2300</v>
      </c>
      <c r="J107" s="17" t="s">
        <v>1315</v>
      </c>
      <c r="K107" s="16" t="s">
        <v>1467</v>
      </c>
      <c r="L107" s="3" t="s">
        <v>133</v>
      </c>
      <c r="M107" s="9" t="s">
        <v>225</v>
      </c>
    </row>
    <row r="108" spans="1:13" x14ac:dyDescent="0.2">
      <c r="A108" s="3">
        <v>104</v>
      </c>
      <c r="B108" s="6" t="s">
        <v>155</v>
      </c>
      <c r="C108" s="30">
        <v>77100114003</v>
      </c>
      <c r="D108" s="22">
        <v>44866</v>
      </c>
      <c r="E108" s="22">
        <v>44866</v>
      </c>
      <c r="F108" s="35">
        <f t="shared" ca="1" si="2"/>
        <v>2.9748221127531473</v>
      </c>
      <c r="G108" s="27">
        <f t="shared" ca="1" si="3"/>
        <v>2.9748221127531473</v>
      </c>
      <c r="H108" s="6" t="s">
        <v>154</v>
      </c>
      <c r="I108" s="16">
        <v>2300</v>
      </c>
      <c r="J108" s="17" t="s">
        <v>1315</v>
      </c>
      <c r="K108" s="16" t="s">
        <v>1467</v>
      </c>
      <c r="L108" s="3" t="s">
        <v>133</v>
      </c>
      <c r="M108" s="9" t="s">
        <v>225</v>
      </c>
    </row>
    <row r="109" spans="1:13" x14ac:dyDescent="0.2">
      <c r="A109" s="3">
        <v>105</v>
      </c>
      <c r="B109" s="6" t="s">
        <v>156</v>
      </c>
      <c r="C109" s="30">
        <v>69082802217</v>
      </c>
      <c r="D109" s="22">
        <v>44378</v>
      </c>
      <c r="E109" s="22">
        <v>44378</v>
      </c>
      <c r="F109" s="35">
        <f t="shared" ca="1" si="2"/>
        <v>4.3103448275862073</v>
      </c>
      <c r="G109" s="27">
        <f t="shared" ca="1" si="3"/>
        <v>4.3103448275862073</v>
      </c>
      <c r="H109" s="6" t="s">
        <v>157</v>
      </c>
      <c r="I109" s="16">
        <v>2300</v>
      </c>
      <c r="J109" s="17" t="s">
        <v>1315</v>
      </c>
      <c r="K109" s="16" t="s">
        <v>1467</v>
      </c>
      <c r="L109" s="3" t="s">
        <v>133</v>
      </c>
      <c r="M109" s="9" t="s">
        <v>225</v>
      </c>
    </row>
    <row r="110" spans="1:13" x14ac:dyDescent="0.2">
      <c r="A110" s="3">
        <v>106</v>
      </c>
      <c r="B110" s="6" t="s">
        <v>158</v>
      </c>
      <c r="C110" s="30">
        <v>60071321134</v>
      </c>
      <c r="D110" s="22">
        <v>38970</v>
      </c>
      <c r="E110" s="22">
        <v>40822</v>
      </c>
      <c r="F110" s="35">
        <f t="shared" ca="1" si="2"/>
        <v>14.042145593869733</v>
      </c>
      <c r="G110" s="27">
        <f t="shared" ca="1" si="3"/>
        <v>19.110563765736181</v>
      </c>
      <c r="H110" s="6" t="s">
        <v>159</v>
      </c>
      <c r="I110" s="16">
        <v>2200</v>
      </c>
      <c r="J110" s="17" t="s">
        <v>1314</v>
      </c>
      <c r="K110" s="16" t="s">
        <v>1467</v>
      </c>
      <c r="L110" s="3" t="s">
        <v>133</v>
      </c>
      <c r="M110" s="9" t="s">
        <v>225</v>
      </c>
    </row>
    <row r="111" spans="1:13" x14ac:dyDescent="0.2">
      <c r="A111" s="3">
        <v>107</v>
      </c>
      <c r="B111" s="6" t="s">
        <v>160</v>
      </c>
      <c r="C111" s="30">
        <v>78111218314</v>
      </c>
      <c r="D111" s="22">
        <v>42332</v>
      </c>
      <c r="E111" s="22">
        <v>42332</v>
      </c>
      <c r="F111" s="35">
        <f t="shared" ca="1" si="2"/>
        <v>9.9096880131362894</v>
      </c>
      <c r="G111" s="27">
        <f t="shared" ca="1" si="3"/>
        <v>9.9096880131362894</v>
      </c>
      <c r="H111" s="6" t="s">
        <v>159</v>
      </c>
      <c r="I111" s="16">
        <v>2200</v>
      </c>
      <c r="J111" s="17" t="s">
        <v>1314</v>
      </c>
      <c r="K111" s="16" t="s">
        <v>1467</v>
      </c>
      <c r="L111" s="3" t="s">
        <v>133</v>
      </c>
      <c r="M111" s="9" t="s">
        <v>225</v>
      </c>
    </row>
    <row r="112" spans="1:13" x14ac:dyDescent="0.2">
      <c r="A112" s="3">
        <v>108</v>
      </c>
      <c r="B112" s="6" t="s">
        <v>161</v>
      </c>
      <c r="C112" s="30">
        <v>88100919337</v>
      </c>
      <c r="D112" s="22">
        <v>42773</v>
      </c>
      <c r="E112" s="22">
        <v>42773</v>
      </c>
      <c r="F112" s="35">
        <f t="shared" ca="1" si="2"/>
        <v>8.7027914614121524</v>
      </c>
      <c r="G112" s="27">
        <f t="shared" ca="1" si="3"/>
        <v>8.7027914614121524</v>
      </c>
      <c r="H112" s="6" t="s">
        <v>159</v>
      </c>
      <c r="I112" s="16">
        <v>2200</v>
      </c>
      <c r="J112" s="17" t="s">
        <v>1314</v>
      </c>
      <c r="K112" s="16" t="s">
        <v>1467</v>
      </c>
      <c r="L112" s="3" t="s">
        <v>133</v>
      </c>
      <c r="M112" s="9" t="s">
        <v>225</v>
      </c>
    </row>
    <row r="113" spans="1:13" x14ac:dyDescent="0.2">
      <c r="A113" s="3">
        <v>109</v>
      </c>
      <c r="B113" s="6" t="s">
        <v>162</v>
      </c>
      <c r="C113" s="30">
        <v>78061218391</v>
      </c>
      <c r="D113" s="22">
        <v>44113</v>
      </c>
      <c r="E113" s="22">
        <v>44113</v>
      </c>
      <c r="F113" s="35">
        <f t="shared" ca="1" si="2"/>
        <v>5.0355774493705532</v>
      </c>
      <c r="G113" s="27">
        <f t="shared" ca="1" si="3"/>
        <v>5.0355774493705532</v>
      </c>
      <c r="H113" s="6" t="s">
        <v>159</v>
      </c>
      <c r="I113" s="16">
        <v>2200</v>
      </c>
      <c r="J113" s="17" t="s">
        <v>1314</v>
      </c>
      <c r="K113" s="16" t="s">
        <v>1467</v>
      </c>
      <c r="L113" s="3" t="s">
        <v>133</v>
      </c>
      <c r="M113" s="9" t="s">
        <v>225</v>
      </c>
    </row>
    <row r="114" spans="1:13" x14ac:dyDescent="0.2">
      <c r="A114" s="3">
        <v>110</v>
      </c>
      <c r="B114" s="6" t="s">
        <v>163</v>
      </c>
      <c r="C114" s="30">
        <v>94010111136</v>
      </c>
      <c r="D114" s="22">
        <v>44593</v>
      </c>
      <c r="E114" s="22">
        <v>44593</v>
      </c>
      <c r="F114" s="35">
        <f t="shared" ca="1" si="2"/>
        <v>3.7219485495347566</v>
      </c>
      <c r="G114" s="27">
        <f t="shared" ca="1" si="3"/>
        <v>3.7219485495347566</v>
      </c>
      <c r="H114" s="6" t="s">
        <v>263</v>
      </c>
      <c r="I114" s="16">
        <v>3410</v>
      </c>
      <c r="J114" s="17" t="s">
        <v>1322</v>
      </c>
      <c r="K114" s="16" t="s">
        <v>1468</v>
      </c>
      <c r="L114" s="3" t="s">
        <v>133</v>
      </c>
      <c r="M114" s="9" t="s">
        <v>225</v>
      </c>
    </row>
    <row r="115" spans="1:13" x14ac:dyDescent="0.2">
      <c r="A115" s="3">
        <v>111</v>
      </c>
      <c r="B115" s="6" t="s">
        <v>165</v>
      </c>
      <c r="C115" s="30">
        <v>66012003464</v>
      </c>
      <c r="D115" s="22">
        <v>45419</v>
      </c>
      <c r="E115" s="22">
        <v>45419</v>
      </c>
      <c r="F115" s="35">
        <f t="shared" ca="1" si="2"/>
        <v>1.4614121510673235</v>
      </c>
      <c r="G115" s="27">
        <f t="shared" ca="1" si="3"/>
        <v>1.4614121510673235</v>
      </c>
      <c r="H115" s="6" t="s">
        <v>166</v>
      </c>
      <c r="I115" s="16">
        <v>4410</v>
      </c>
      <c r="J115" s="17" t="s">
        <v>1326</v>
      </c>
      <c r="K115" s="16" t="s">
        <v>1468</v>
      </c>
      <c r="L115" s="3" t="s">
        <v>164</v>
      </c>
      <c r="M115" s="9" t="s">
        <v>225</v>
      </c>
    </row>
    <row r="116" spans="1:13" x14ac:dyDescent="0.2">
      <c r="A116" s="3">
        <v>112</v>
      </c>
      <c r="B116" s="6" t="s">
        <v>167</v>
      </c>
      <c r="C116" s="30">
        <v>81112113481</v>
      </c>
      <c r="D116" s="22">
        <v>42009</v>
      </c>
      <c r="E116" s="22">
        <v>42009</v>
      </c>
      <c r="F116" s="35">
        <f t="shared" ca="1" si="2"/>
        <v>10.793650793650794</v>
      </c>
      <c r="G116" s="27">
        <f t="shared" ca="1" si="3"/>
        <v>10.793650793650794</v>
      </c>
      <c r="H116" s="6" t="s">
        <v>168</v>
      </c>
      <c r="I116" s="16">
        <v>6060</v>
      </c>
      <c r="J116" s="17" t="s">
        <v>1332</v>
      </c>
      <c r="K116" s="16" t="s">
        <v>1471</v>
      </c>
      <c r="L116" s="3" t="s">
        <v>164</v>
      </c>
      <c r="M116" s="9" t="s">
        <v>225</v>
      </c>
    </row>
    <row r="117" spans="1:13" x14ac:dyDescent="0.2">
      <c r="A117" s="3">
        <v>113</v>
      </c>
      <c r="B117" s="6" t="s">
        <v>169</v>
      </c>
      <c r="C117" s="30">
        <v>73050313773</v>
      </c>
      <c r="D117" s="22">
        <v>41365</v>
      </c>
      <c r="E117" s="22">
        <v>41365</v>
      </c>
      <c r="F117" s="35">
        <f t="shared" ca="1" si="2"/>
        <v>12.556102900930489</v>
      </c>
      <c r="G117" s="27">
        <f t="shared" ca="1" si="3"/>
        <v>12.556102900930489</v>
      </c>
      <c r="H117" s="6" t="s">
        <v>170</v>
      </c>
      <c r="I117" s="16">
        <v>4210</v>
      </c>
      <c r="J117" s="17" t="s">
        <v>1325</v>
      </c>
      <c r="K117" s="16" t="s">
        <v>1468</v>
      </c>
      <c r="L117" s="3" t="s">
        <v>164</v>
      </c>
      <c r="M117" s="9" t="s">
        <v>225</v>
      </c>
    </row>
    <row r="118" spans="1:13" x14ac:dyDescent="0.2">
      <c r="A118" s="3">
        <v>114</v>
      </c>
      <c r="B118" s="6" t="s">
        <v>171</v>
      </c>
      <c r="C118" s="30">
        <v>88013018856</v>
      </c>
      <c r="D118" s="22">
        <v>39160</v>
      </c>
      <c r="E118" s="22">
        <v>40822</v>
      </c>
      <c r="F118" s="35">
        <f t="shared" ca="1" si="2"/>
        <v>14.042145593869733</v>
      </c>
      <c r="G118" s="27">
        <f t="shared" ca="1" si="3"/>
        <v>18.590585659551177</v>
      </c>
      <c r="H118" s="6" t="s">
        <v>170</v>
      </c>
      <c r="I118" s="16">
        <v>4210</v>
      </c>
      <c r="J118" s="17" t="s">
        <v>1325</v>
      </c>
      <c r="K118" s="16" t="s">
        <v>1468</v>
      </c>
      <c r="L118" s="3" t="s">
        <v>164</v>
      </c>
      <c r="M118" s="9" t="s">
        <v>225</v>
      </c>
    </row>
    <row r="119" spans="1:13" x14ac:dyDescent="0.2">
      <c r="A119" s="3">
        <v>115</v>
      </c>
      <c r="B119" s="6" t="s">
        <v>172</v>
      </c>
      <c r="C119" s="30">
        <v>88030419138</v>
      </c>
      <c r="D119" s="22">
        <v>38812</v>
      </c>
      <c r="E119" s="22">
        <v>40822</v>
      </c>
      <c r="F119" s="35">
        <f t="shared" ca="1" si="2"/>
        <v>14.042145593869733</v>
      </c>
      <c r="G119" s="27">
        <f t="shared" ca="1" si="3"/>
        <v>19.54296661193213</v>
      </c>
      <c r="H119" s="6" t="s">
        <v>34</v>
      </c>
      <c r="I119" s="16">
        <v>5060</v>
      </c>
      <c r="J119" s="17" t="s">
        <v>1329</v>
      </c>
      <c r="K119" s="16" t="s">
        <v>1471</v>
      </c>
      <c r="L119" s="3" t="s">
        <v>164</v>
      </c>
      <c r="M119" s="9" t="s">
        <v>225</v>
      </c>
    </row>
    <row r="120" spans="1:13" x14ac:dyDescent="0.2">
      <c r="A120" s="3">
        <v>116</v>
      </c>
      <c r="B120" s="6" t="s">
        <v>173</v>
      </c>
      <c r="C120" s="30">
        <v>89062124310</v>
      </c>
      <c r="D120" s="22">
        <v>42562</v>
      </c>
      <c r="E120" s="22">
        <v>42562</v>
      </c>
      <c r="F120" s="35">
        <f t="shared" ca="1" si="2"/>
        <v>9.2802408319649707</v>
      </c>
      <c r="G120" s="27">
        <f t="shared" ca="1" si="3"/>
        <v>9.2802408319649707</v>
      </c>
      <c r="H120" s="6" t="s">
        <v>174</v>
      </c>
      <c r="I120" s="16">
        <v>4210</v>
      </c>
      <c r="J120" s="17" t="s">
        <v>1325</v>
      </c>
      <c r="K120" s="16" t="s">
        <v>1468</v>
      </c>
      <c r="L120" s="3" t="s">
        <v>164</v>
      </c>
      <c r="M120" s="9" t="s">
        <v>225</v>
      </c>
    </row>
    <row r="121" spans="1:13" x14ac:dyDescent="0.2">
      <c r="A121" s="3">
        <v>117</v>
      </c>
      <c r="B121" s="6" t="s">
        <v>175</v>
      </c>
      <c r="C121" s="30">
        <v>79020713379</v>
      </c>
      <c r="D121" s="22">
        <v>41275</v>
      </c>
      <c r="E121" s="22">
        <v>41275</v>
      </c>
      <c r="F121" s="35">
        <f t="shared" ca="1" si="2"/>
        <v>12.8024083196497</v>
      </c>
      <c r="G121" s="27">
        <f t="shared" ca="1" si="3"/>
        <v>12.8024083196497</v>
      </c>
      <c r="H121" s="6" t="s">
        <v>174</v>
      </c>
      <c r="I121" s="16">
        <v>4210</v>
      </c>
      <c r="J121" s="17" t="s">
        <v>1325</v>
      </c>
      <c r="K121" s="16" t="s">
        <v>1468</v>
      </c>
      <c r="L121" s="3" t="s">
        <v>164</v>
      </c>
      <c r="M121" s="9" t="s">
        <v>225</v>
      </c>
    </row>
    <row r="122" spans="1:13" x14ac:dyDescent="0.2">
      <c r="A122" s="3">
        <v>118</v>
      </c>
      <c r="B122" s="6" t="s">
        <v>176</v>
      </c>
      <c r="C122" s="30">
        <v>72092101472</v>
      </c>
      <c r="D122" s="22">
        <v>39062</v>
      </c>
      <c r="E122" s="22">
        <v>40822</v>
      </c>
      <c r="F122" s="35">
        <f t="shared" ca="1" si="2"/>
        <v>14.042145593869733</v>
      </c>
      <c r="G122" s="27">
        <f t="shared" ca="1" si="3"/>
        <v>18.858784893267654</v>
      </c>
      <c r="H122" s="6" t="s">
        <v>174</v>
      </c>
      <c r="I122" s="16">
        <v>4210</v>
      </c>
      <c r="J122" s="17" t="s">
        <v>1325</v>
      </c>
      <c r="K122" s="16" t="s">
        <v>1468</v>
      </c>
      <c r="L122" s="3" t="s">
        <v>164</v>
      </c>
      <c r="M122" s="9" t="s">
        <v>225</v>
      </c>
    </row>
    <row r="123" spans="1:13" x14ac:dyDescent="0.2">
      <c r="A123" s="3">
        <v>119</v>
      </c>
      <c r="B123" s="6" t="s">
        <v>177</v>
      </c>
      <c r="C123" s="30">
        <v>82070616611</v>
      </c>
      <c r="D123" s="22">
        <v>39693</v>
      </c>
      <c r="E123" s="22">
        <v>40822</v>
      </c>
      <c r="F123" s="35">
        <f t="shared" ca="1" si="2"/>
        <v>14.042145593869733</v>
      </c>
      <c r="G123" s="27">
        <f t="shared" ca="1" si="3"/>
        <v>17.131910235358511</v>
      </c>
      <c r="H123" s="6" t="s">
        <v>174</v>
      </c>
      <c r="I123" s="16">
        <v>4210</v>
      </c>
      <c r="J123" s="17" t="s">
        <v>1325</v>
      </c>
      <c r="K123" s="16" t="s">
        <v>1468</v>
      </c>
      <c r="L123" s="3" t="s">
        <v>164</v>
      </c>
      <c r="M123" s="9" t="s">
        <v>225</v>
      </c>
    </row>
    <row r="124" spans="1:13" x14ac:dyDescent="0.2">
      <c r="A124" s="3">
        <v>120</v>
      </c>
      <c r="B124" s="6" t="s">
        <v>178</v>
      </c>
      <c r="C124" s="30">
        <v>65092302491</v>
      </c>
      <c r="D124" s="22">
        <v>34376</v>
      </c>
      <c r="E124" s="22">
        <v>40822</v>
      </c>
      <c r="F124" s="35">
        <f t="shared" ca="1" si="2"/>
        <v>14.042145593869733</v>
      </c>
      <c r="G124" s="27">
        <f t="shared" ca="1" si="3"/>
        <v>31.683087027914617</v>
      </c>
      <c r="H124" s="6" t="s">
        <v>174</v>
      </c>
      <c r="I124" s="16">
        <v>4210</v>
      </c>
      <c r="J124" s="17" t="s">
        <v>1325</v>
      </c>
      <c r="K124" s="16" t="s">
        <v>1468</v>
      </c>
      <c r="L124" s="3" t="s">
        <v>164</v>
      </c>
      <c r="M124" s="9" t="s">
        <v>225</v>
      </c>
    </row>
    <row r="125" spans="1:13" x14ac:dyDescent="0.2">
      <c r="A125" s="3">
        <v>121</v>
      </c>
      <c r="B125" s="6" t="s">
        <v>179</v>
      </c>
      <c r="C125" s="30">
        <v>62012902125</v>
      </c>
      <c r="D125" s="22">
        <v>36663</v>
      </c>
      <c r="E125" s="22">
        <v>40822</v>
      </c>
      <c r="F125" s="35">
        <f t="shared" ca="1" si="2"/>
        <v>14.042145593869733</v>
      </c>
      <c r="G125" s="27">
        <f t="shared" ca="1" si="3"/>
        <v>25.424192665571976</v>
      </c>
      <c r="H125" s="6" t="s">
        <v>174</v>
      </c>
      <c r="I125" s="16">
        <v>4210</v>
      </c>
      <c r="J125" s="17" t="s">
        <v>1325</v>
      </c>
      <c r="K125" s="16" t="s">
        <v>1468</v>
      </c>
      <c r="L125" s="3" t="s">
        <v>164</v>
      </c>
      <c r="M125" s="9" t="s">
        <v>225</v>
      </c>
    </row>
    <row r="126" spans="1:13" x14ac:dyDescent="0.2">
      <c r="A126" s="3">
        <v>122</v>
      </c>
      <c r="B126" s="6" t="s">
        <v>180</v>
      </c>
      <c r="C126" s="30">
        <v>77032213971</v>
      </c>
      <c r="D126" s="22">
        <v>45712</v>
      </c>
      <c r="E126" s="22">
        <v>45712</v>
      </c>
      <c r="F126" s="35">
        <f t="shared" ca="1" si="2"/>
        <v>0.65955117679255615</v>
      </c>
      <c r="G126" s="27">
        <f t="shared" ca="1" si="3"/>
        <v>0.65955117679255615</v>
      </c>
      <c r="H126" s="6" t="s">
        <v>174</v>
      </c>
      <c r="I126" s="16">
        <v>4210</v>
      </c>
      <c r="J126" s="17" t="s">
        <v>1325</v>
      </c>
      <c r="K126" s="16" t="s">
        <v>1468</v>
      </c>
      <c r="L126" s="3" t="s">
        <v>164</v>
      </c>
      <c r="M126" s="9" t="s">
        <v>225</v>
      </c>
    </row>
    <row r="127" spans="1:13" x14ac:dyDescent="0.2">
      <c r="A127" s="3">
        <v>123</v>
      </c>
      <c r="B127" s="6" t="s">
        <v>181</v>
      </c>
      <c r="C127" s="30">
        <v>80090913637</v>
      </c>
      <c r="D127" s="22">
        <v>43770</v>
      </c>
      <c r="E127" s="22">
        <v>43770</v>
      </c>
      <c r="F127" s="35">
        <f t="shared" ca="1" si="2"/>
        <v>5.9742747673782164</v>
      </c>
      <c r="G127" s="27">
        <f t="shared" ca="1" si="3"/>
        <v>5.9742747673782164</v>
      </c>
      <c r="H127" s="6" t="s">
        <v>182</v>
      </c>
      <c r="I127" s="16">
        <v>3410</v>
      </c>
      <c r="J127" s="17" t="s">
        <v>1322</v>
      </c>
      <c r="K127" s="16" t="s">
        <v>1468</v>
      </c>
      <c r="L127" s="3" t="s">
        <v>164</v>
      </c>
      <c r="M127" s="9" t="s">
        <v>225</v>
      </c>
    </row>
    <row r="128" spans="1:13" x14ac:dyDescent="0.2">
      <c r="A128" s="3">
        <v>124</v>
      </c>
      <c r="B128" s="6" t="s">
        <v>183</v>
      </c>
      <c r="C128" s="30">
        <v>88110719705</v>
      </c>
      <c r="D128" s="22">
        <v>43245</v>
      </c>
      <c r="E128" s="22">
        <v>43245</v>
      </c>
      <c r="F128" s="35">
        <f t="shared" ca="1" si="2"/>
        <v>7.4110563765736188</v>
      </c>
      <c r="G128" s="27">
        <f t="shared" ca="1" si="3"/>
        <v>7.4110563765736188</v>
      </c>
      <c r="H128" s="6" t="s">
        <v>184</v>
      </c>
      <c r="I128" s="16">
        <v>4010</v>
      </c>
      <c r="J128" s="17" t="s">
        <v>1324</v>
      </c>
      <c r="K128" s="16" t="s">
        <v>1468</v>
      </c>
      <c r="L128" s="3" t="s">
        <v>164</v>
      </c>
      <c r="M128" s="9" t="s">
        <v>225</v>
      </c>
    </row>
    <row r="129" spans="1:13" x14ac:dyDescent="0.2">
      <c r="A129" s="3">
        <v>125</v>
      </c>
      <c r="B129" s="6" t="s">
        <v>186</v>
      </c>
      <c r="C129" s="30">
        <v>68050103743</v>
      </c>
      <c r="D129" s="22">
        <v>43564</v>
      </c>
      <c r="E129" s="22">
        <v>43564</v>
      </c>
      <c r="F129" s="35">
        <f t="shared" ca="1" si="2"/>
        <v>6.5380405035577454</v>
      </c>
      <c r="G129" s="27">
        <f t="shared" ca="1" si="3"/>
        <v>6.5380405035577454</v>
      </c>
      <c r="H129" s="6" t="s">
        <v>187</v>
      </c>
      <c r="I129" s="16">
        <v>5060</v>
      </c>
      <c r="J129" s="17" t="s">
        <v>1329</v>
      </c>
      <c r="K129" s="16" t="s">
        <v>1471</v>
      </c>
      <c r="L129" s="3" t="s">
        <v>185</v>
      </c>
      <c r="M129" s="9" t="s">
        <v>225</v>
      </c>
    </row>
    <row r="130" spans="1:13" x14ac:dyDescent="0.2">
      <c r="A130" s="3">
        <v>126</v>
      </c>
      <c r="B130" s="6" t="s">
        <v>188</v>
      </c>
      <c r="C130" s="30">
        <v>90071536026</v>
      </c>
      <c r="D130" s="22">
        <v>43164</v>
      </c>
      <c r="E130" s="22">
        <v>43164</v>
      </c>
      <c r="F130" s="35">
        <f t="shared" ca="1" si="2"/>
        <v>7.6327312534209089</v>
      </c>
      <c r="G130" s="27">
        <f t="shared" ca="1" si="3"/>
        <v>7.6327312534209089</v>
      </c>
      <c r="H130" s="6" t="s">
        <v>120</v>
      </c>
      <c r="I130" s="16">
        <v>2540</v>
      </c>
      <c r="J130" s="17" t="s">
        <v>1317</v>
      </c>
      <c r="K130" s="16" t="s">
        <v>1467</v>
      </c>
      <c r="L130" s="3" t="s">
        <v>185</v>
      </c>
      <c r="M130" s="9" t="s">
        <v>225</v>
      </c>
    </row>
    <row r="131" spans="1:13" x14ac:dyDescent="0.2">
      <c r="A131" s="3">
        <v>127</v>
      </c>
      <c r="B131" s="6" t="s">
        <v>189</v>
      </c>
      <c r="C131" s="30">
        <v>86011215789</v>
      </c>
      <c r="D131" s="22">
        <v>43182</v>
      </c>
      <c r="E131" s="22">
        <v>43182</v>
      </c>
      <c r="F131" s="35">
        <f t="shared" ca="1" si="2"/>
        <v>7.5834701696770663</v>
      </c>
      <c r="G131" s="27">
        <f t="shared" ca="1" si="3"/>
        <v>7.5834701696770663</v>
      </c>
      <c r="H131" s="6" t="s">
        <v>120</v>
      </c>
      <c r="I131" s="16">
        <v>2540</v>
      </c>
      <c r="J131" s="17" t="s">
        <v>1317</v>
      </c>
      <c r="K131" s="16" t="s">
        <v>1467</v>
      </c>
      <c r="L131" s="3" t="s">
        <v>185</v>
      </c>
      <c r="M131" s="9" t="s">
        <v>225</v>
      </c>
    </row>
    <row r="132" spans="1:13" x14ac:dyDescent="0.2">
      <c r="A132" s="3">
        <v>128</v>
      </c>
      <c r="B132" s="6" t="s">
        <v>190</v>
      </c>
      <c r="C132" s="30">
        <v>70013002025</v>
      </c>
      <c r="D132" s="22">
        <v>43070</v>
      </c>
      <c r="E132" s="22">
        <v>43070</v>
      </c>
      <c r="F132" s="35">
        <f t="shared" ca="1" si="2"/>
        <v>7.889983579638753</v>
      </c>
      <c r="G132" s="27">
        <f t="shared" ca="1" si="3"/>
        <v>7.889983579638753</v>
      </c>
      <c r="H132" s="6" t="s">
        <v>272</v>
      </c>
      <c r="I132" s="16">
        <v>2540</v>
      </c>
      <c r="J132" s="17" t="s">
        <v>1317</v>
      </c>
      <c r="K132" s="16" t="s">
        <v>1469</v>
      </c>
      <c r="L132" s="3" t="s">
        <v>185</v>
      </c>
      <c r="M132" s="9" t="s">
        <v>225</v>
      </c>
    </row>
    <row r="133" spans="1:13" x14ac:dyDescent="0.2">
      <c r="A133" s="3">
        <v>129</v>
      </c>
      <c r="B133" s="6" t="s">
        <v>191</v>
      </c>
      <c r="C133" s="30">
        <v>68102102011</v>
      </c>
      <c r="D133" s="22">
        <v>45628</v>
      </c>
      <c r="E133" s="22">
        <v>45628</v>
      </c>
      <c r="F133" s="35">
        <f t="shared" ca="1" si="2"/>
        <v>0.88943623426382057</v>
      </c>
      <c r="G133" s="27">
        <f t="shared" ca="1" si="3"/>
        <v>0.88943623426382057</v>
      </c>
      <c r="H133" s="6" t="s">
        <v>192</v>
      </c>
      <c r="I133" s="16">
        <v>4610</v>
      </c>
      <c r="J133" s="17" t="s">
        <v>1327</v>
      </c>
      <c r="K133" s="16" t="s">
        <v>1468</v>
      </c>
      <c r="L133" s="3" t="s">
        <v>185</v>
      </c>
      <c r="M133" s="9" t="s">
        <v>225</v>
      </c>
    </row>
    <row r="134" spans="1:13" x14ac:dyDescent="0.2">
      <c r="A134" s="3">
        <v>130</v>
      </c>
      <c r="B134" s="6" t="s">
        <v>193</v>
      </c>
      <c r="C134" s="30">
        <v>74110907427</v>
      </c>
      <c r="D134" s="22">
        <v>42391</v>
      </c>
      <c r="E134" s="22">
        <v>42391</v>
      </c>
      <c r="F134" s="35">
        <f t="shared" ca="1" si="2"/>
        <v>9.7482211275314725</v>
      </c>
      <c r="G134" s="27">
        <f t="shared" ca="1" si="3"/>
        <v>9.7482211275314725</v>
      </c>
      <c r="H134" s="6" t="s">
        <v>115</v>
      </c>
      <c r="I134" s="16">
        <v>4210</v>
      </c>
      <c r="J134" s="17" t="s">
        <v>1325</v>
      </c>
      <c r="K134" s="16" t="s">
        <v>1468</v>
      </c>
      <c r="L134" s="3" t="s">
        <v>185</v>
      </c>
      <c r="M134" s="9" t="s">
        <v>225</v>
      </c>
    </row>
    <row r="135" spans="1:13" x14ac:dyDescent="0.2">
      <c r="A135" s="3">
        <v>131</v>
      </c>
      <c r="B135" s="6" t="s">
        <v>194</v>
      </c>
      <c r="C135" s="30">
        <v>99030213212</v>
      </c>
      <c r="D135" s="22">
        <v>43361</v>
      </c>
      <c r="E135" s="22">
        <v>43361</v>
      </c>
      <c r="F135" s="35">
        <f t="shared" ref="F135:F198" ca="1" si="4">(TODAY()-E135)/365.4</f>
        <v>7.0935960591133007</v>
      </c>
      <c r="G135" s="27">
        <f t="shared" ref="G135:G198" ca="1" si="5">(TODAY()-D135)/365.4</f>
        <v>7.0935960591133007</v>
      </c>
      <c r="H135" s="6" t="s">
        <v>195</v>
      </c>
      <c r="I135" s="16">
        <v>3410</v>
      </c>
      <c r="J135" s="17" t="s">
        <v>1322</v>
      </c>
      <c r="K135" s="16" t="s">
        <v>1468</v>
      </c>
      <c r="L135" s="3" t="s">
        <v>185</v>
      </c>
      <c r="M135" s="9" t="s">
        <v>225</v>
      </c>
    </row>
    <row r="136" spans="1:13" x14ac:dyDescent="0.2">
      <c r="A136" s="3">
        <v>132</v>
      </c>
      <c r="B136" s="6" t="s">
        <v>197</v>
      </c>
      <c r="C136" s="30">
        <v>66052803024</v>
      </c>
      <c r="D136" s="22">
        <v>37761</v>
      </c>
      <c r="E136" s="22">
        <v>40822</v>
      </c>
      <c r="F136" s="35">
        <f t="shared" ca="1" si="4"/>
        <v>14.042145593869733</v>
      </c>
      <c r="G136" s="27">
        <f t="shared" ca="1" si="5"/>
        <v>22.419266557197592</v>
      </c>
      <c r="H136" s="6" t="s">
        <v>198</v>
      </c>
      <c r="I136" s="16">
        <v>2960</v>
      </c>
      <c r="J136" s="17" t="s">
        <v>1320</v>
      </c>
      <c r="K136" s="16" t="s">
        <v>1469</v>
      </c>
      <c r="L136" s="3" t="s">
        <v>196</v>
      </c>
      <c r="M136" s="9" t="s">
        <v>225</v>
      </c>
    </row>
    <row r="137" spans="1:13" x14ac:dyDescent="0.2">
      <c r="A137" s="3">
        <v>133</v>
      </c>
      <c r="B137" s="6" t="s">
        <v>199</v>
      </c>
      <c r="C137" s="30">
        <v>65010203441</v>
      </c>
      <c r="D137" s="22">
        <v>41487</v>
      </c>
      <c r="E137" s="22">
        <v>41487</v>
      </c>
      <c r="F137" s="35">
        <f t="shared" ca="1" si="4"/>
        <v>12.222222222222223</v>
      </c>
      <c r="G137" s="27">
        <f t="shared" ca="1" si="5"/>
        <v>12.222222222222223</v>
      </c>
      <c r="H137" s="6" t="s">
        <v>127</v>
      </c>
      <c r="I137" s="16">
        <v>2960</v>
      </c>
      <c r="J137" s="17" t="s">
        <v>1320</v>
      </c>
      <c r="K137" s="16" t="s">
        <v>1469</v>
      </c>
      <c r="L137" s="3" t="s">
        <v>196</v>
      </c>
      <c r="M137" s="9" t="s">
        <v>225</v>
      </c>
    </row>
    <row r="138" spans="1:13" x14ac:dyDescent="0.2">
      <c r="A138" s="3">
        <v>134</v>
      </c>
      <c r="B138" s="6" t="s">
        <v>200</v>
      </c>
      <c r="C138" s="30">
        <v>96052414803</v>
      </c>
      <c r="D138" s="22">
        <v>41585</v>
      </c>
      <c r="E138" s="22">
        <v>41585</v>
      </c>
      <c r="F138" s="35">
        <f t="shared" ca="1" si="4"/>
        <v>11.954022988505749</v>
      </c>
      <c r="G138" s="27">
        <f t="shared" ca="1" si="5"/>
        <v>11.954022988505749</v>
      </c>
      <c r="H138" s="6" t="s">
        <v>201</v>
      </c>
      <c r="I138" s="16">
        <v>2810</v>
      </c>
      <c r="J138" s="17" t="s">
        <v>1319</v>
      </c>
      <c r="K138" s="16" t="s">
        <v>1469</v>
      </c>
      <c r="L138" s="3" t="s">
        <v>196</v>
      </c>
      <c r="M138" s="9" t="s">
        <v>225</v>
      </c>
    </row>
    <row r="139" spans="1:13" x14ac:dyDescent="0.2">
      <c r="A139" s="3">
        <v>135</v>
      </c>
      <c r="B139" s="6" t="s">
        <v>202</v>
      </c>
      <c r="C139" s="30">
        <v>62110600427</v>
      </c>
      <c r="D139" s="22">
        <v>34639</v>
      </c>
      <c r="E139" s="22">
        <v>40822</v>
      </c>
      <c r="F139" s="35">
        <f t="shared" ca="1" si="4"/>
        <v>14.042145593869733</v>
      </c>
      <c r="G139" s="27">
        <f t="shared" ca="1" si="5"/>
        <v>30.963327859879588</v>
      </c>
      <c r="H139" s="6" t="s">
        <v>203</v>
      </c>
      <c r="I139" s="16">
        <v>2660</v>
      </c>
      <c r="J139" s="17" t="s">
        <v>1318</v>
      </c>
      <c r="K139" s="16" t="s">
        <v>1469</v>
      </c>
      <c r="L139" s="3" t="s">
        <v>196</v>
      </c>
      <c r="M139" s="9" t="s">
        <v>225</v>
      </c>
    </row>
    <row r="140" spans="1:13" x14ac:dyDescent="0.2">
      <c r="A140" s="3">
        <v>136</v>
      </c>
      <c r="B140" s="6" t="s">
        <v>204</v>
      </c>
      <c r="C140" s="30">
        <v>72012001503</v>
      </c>
      <c r="D140" s="22">
        <v>36069</v>
      </c>
      <c r="E140" s="22">
        <v>40822</v>
      </c>
      <c r="F140" s="35">
        <f t="shared" ca="1" si="4"/>
        <v>14.042145593869733</v>
      </c>
      <c r="G140" s="27">
        <f t="shared" ca="1" si="5"/>
        <v>27.049808429118777</v>
      </c>
      <c r="H140" s="6" t="s">
        <v>205</v>
      </c>
      <c r="I140" s="16">
        <v>2540</v>
      </c>
      <c r="J140" s="17" t="s">
        <v>1317</v>
      </c>
      <c r="K140" s="16" t="s">
        <v>1469</v>
      </c>
      <c r="L140" s="3" t="s">
        <v>196</v>
      </c>
      <c r="M140" s="9" t="s">
        <v>225</v>
      </c>
    </row>
    <row r="141" spans="1:13" x14ac:dyDescent="0.2">
      <c r="A141" s="3">
        <v>137</v>
      </c>
      <c r="B141" s="6" t="s">
        <v>206</v>
      </c>
      <c r="C141" s="30">
        <v>71013101802</v>
      </c>
      <c r="D141" s="22">
        <v>42900</v>
      </c>
      <c r="E141" s="22">
        <v>42900</v>
      </c>
      <c r="F141" s="35">
        <f t="shared" ca="1" si="4"/>
        <v>8.3552271483305969</v>
      </c>
      <c r="G141" s="27">
        <f t="shared" ca="1" si="5"/>
        <v>8.3552271483305969</v>
      </c>
      <c r="H141" s="6" t="s">
        <v>13</v>
      </c>
      <c r="I141" s="16">
        <v>2420</v>
      </c>
      <c r="J141" s="17" t="s">
        <v>1316</v>
      </c>
      <c r="K141" s="16" t="s">
        <v>1469</v>
      </c>
      <c r="L141" s="3" t="s">
        <v>196</v>
      </c>
      <c r="M141" s="9" t="s">
        <v>225</v>
      </c>
    </row>
    <row r="142" spans="1:13" x14ac:dyDescent="0.2">
      <c r="A142" s="3">
        <v>138</v>
      </c>
      <c r="B142" s="6" t="s">
        <v>207</v>
      </c>
      <c r="C142" s="30">
        <v>92091037105</v>
      </c>
      <c r="D142" s="22">
        <v>43692</v>
      </c>
      <c r="E142" s="22">
        <v>43692</v>
      </c>
      <c r="F142" s="35">
        <f t="shared" ca="1" si="4"/>
        <v>6.1877394636015328</v>
      </c>
      <c r="G142" s="27">
        <f t="shared" ca="1" si="5"/>
        <v>6.1877394636015328</v>
      </c>
      <c r="H142" s="6" t="s">
        <v>208</v>
      </c>
      <c r="I142" s="16">
        <v>2420</v>
      </c>
      <c r="J142" s="17" t="s">
        <v>1316</v>
      </c>
      <c r="K142" s="16" t="s">
        <v>1469</v>
      </c>
      <c r="L142" s="3" t="s">
        <v>196</v>
      </c>
      <c r="M142" s="9" t="s">
        <v>225</v>
      </c>
    </row>
    <row r="143" spans="1:13" x14ac:dyDescent="0.2">
      <c r="A143" s="3">
        <v>139</v>
      </c>
      <c r="B143" s="6" t="s">
        <v>209</v>
      </c>
      <c r="C143" s="30">
        <v>75031533320</v>
      </c>
      <c r="D143" s="22">
        <v>41970</v>
      </c>
      <c r="E143" s="22">
        <v>41970</v>
      </c>
      <c r="F143" s="35">
        <f t="shared" ca="1" si="4"/>
        <v>10.900383141762452</v>
      </c>
      <c r="G143" s="27">
        <f t="shared" ca="1" si="5"/>
        <v>10.900383141762452</v>
      </c>
      <c r="H143" s="6" t="s">
        <v>208</v>
      </c>
      <c r="I143" s="16">
        <v>2420</v>
      </c>
      <c r="J143" s="17" t="s">
        <v>1316</v>
      </c>
      <c r="K143" s="16" t="s">
        <v>1469</v>
      </c>
      <c r="L143" s="3" t="s">
        <v>196</v>
      </c>
      <c r="M143" s="9" t="s">
        <v>225</v>
      </c>
    </row>
    <row r="144" spans="1:13" x14ac:dyDescent="0.2">
      <c r="A144" s="3">
        <v>140</v>
      </c>
      <c r="B144" s="6" t="s">
        <v>210</v>
      </c>
      <c r="C144" s="30">
        <v>64040501804</v>
      </c>
      <c r="D144" s="22">
        <v>36852</v>
      </c>
      <c r="E144" s="22">
        <v>40822</v>
      </c>
      <c r="F144" s="35">
        <f t="shared" ca="1" si="4"/>
        <v>14.042145593869733</v>
      </c>
      <c r="G144" s="27">
        <f t="shared" ca="1" si="5"/>
        <v>24.906951286261634</v>
      </c>
      <c r="H144" s="6" t="s">
        <v>123</v>
      </c>
      <c r="I144" s="16">
        <v>3410</v>
      </c>
      <c r="J144" s="17" t="s">
        <v>1322</v>
      </c>
      <c r="K144" s="16" t="s">
        <v>1468</v>
      </c>
      <c r="L144" s="3" t="s">
        <v>196</v>
      </c>
      <c r="M144" s="9" t="s">
        <v>225</v>
      </c>
    </row>
    <row r="145" spans="1:13" x14ac:dyDescent="0.2">
      <c r="A145" s="3">
        <v>141</v>
      </c>
      <c r="B145" s="6" t="s">
        <v>211</v>
      </c>
      <c r="C145" s="30">
        <v>69101803142</v>
      </c>
      <c r="D145" s="22">
        <v>41520</v>
      </c>
      <c r="E145" s="22">
        <v>41520</v>
      </c>
      <c r="F145" s="35">
        <f t="shared" ca="1" si="4"/>
        <v>12.131910235358513</v>
      </c>
      <c r="G145" s="27">
        <f t="shared" ca="1" si="5"/>
        <v>12.131910235358513</v>
      </c>
      <c r="H145" s="6" t="s">
        <v>198</v>
      </c>
      <c r="I145" s="16">
        <v>2960</v>
      </c>
      <c r="J145" s="17" t="s">
        <v>1320</v>
      </c>
      <c r="K145" s="16" t="s">
        <v>1469</v>
      </c>
      <c r="L145" s="3" t="s">
        <v>196</v>
      </c>
      <c r="M145" s="9" t="s">
        <v>225</v>
      </c>
    </row>
    <row r="146" spans="1:13" x14ac:dyDescent="0.2">
      <c r="A146" s="3">
        <v>142</v>
      </c>
      <c r="B146" s="6" t="s">
        <v>212</v>
      </c>
      <c r="C146" s="30">
        <v>97110413007</v>
      </c>
      <c r="D146" s="22">
        <v>43103</v>
      </c>
      <c r="E146" s="22">
        <v>43103</v>
      </c>
      <c r="F146" s="35">
        <f t="shared" ca="1" si="4"/>
        <v>7.7996715927750415</v>
      </c>
      <c r="G146" s="27">
        <f t="shared" ca="1" si="5"/>
        <v>7.7996715927750415</v>
      </c>
      <c r="H146" s="6" t="s">
        <v>198</v>
      </c>
      <c r="I146" s="16">
        <v>2960</v>
      </c>
      <c r="J146" s="17" t="s">
        <v>1320</v>
      </c>
      <c r="K146" s="16" t="s">
        <v>1469</v>
      </c>
      <c r="L146" s="3" t="s">
        <v>196</v>
      </c>
      <c r="M146" s="9" t="s">
        <v>225</v>
      </c>
    </row>
    <row r="147" spans="1:13" x14ac:dyDescent="0.2">
      <c r="A147" s="3">
        <v>143</v>
      </c>
      <c r="B147" s="6" t="s">
        <v>213</v>
      </c>
      <c r="C147" s="30">
        <v>78041517705</v>
      </c>
      <c r="D147" s="22">
        <v>38672</v>
      </c>
      <c r="E147" s="22">
        <v>40822</v>
      </c>
      <c r="F147" s="35">
        <f t="shared" ca="1" si="4"/>
        <v>14.042145593869733</v>
      </c>
      <c r="G147" s="27">
        <f t="shared" ca="1" si="5"/>
        <v>19.926108374384238</v>
      </c>
      <c r="H147" s="6" t="s">
        <v>127</v>
      </c>
      <c r="I147" s="16">
        <v>2960</v>
      </c>
      <c r="J147" s="17" t="s">
        <v>1320</v>
      </c>
      <c r="K147" s="16" t="s">
        <v>1469</v>
      </c>
      <c r="L147" s="3" t="s">
        <v>196</v>
      </c>
      <c r="M147" s="9" t="s">
        <v>225</v>
      </c>
    </row>
    <row r="148" spans="1:13" x14ac:dyDescent="0.2">
      <c r="A148" s="3">
        <v>144</v>
      </c>
      <c r="B148" s="6" t="s">
        <v>214</v>
      </c>
      <c r="C148" s="30">
        <v>78101018322</v>
      </c>
      <c r="D148" s="22">
        <v>43634</v>
      </c>
      <c r="E148" s="22">
        <v>43634</v>
      </c>
      <c r="F148" s="35">
        <f t="shared" ca="1" si="4"/>
        <v>6.3464696223316919</v>
      </c>
      <c r="G148" s="27">
        <f t="shared" ca="1" si="5"/>
        <v>6.3464696223316919</v>
      </c>
      <c r="H148" s="6" t="s">
        <v>201</v>
      </c>
      <c r="I148" s="16">
        <v>2810</v>
      </c>
      <c r="J148" s="17" t="s">
        <v>1319</v>
      </c>
      <c r="K148" s="16" t="s">
        <v>1469</v>
      </c>
      <c r="L148" s="3" t="s">
        <v>196</v>
      </c>
      <c r="M148" s="9" t="s">
        <v>225</v>
      </c>
    </row>
    <row r="149" spans="1:13" x14ac:dyDescent="0.2">
      <c r="A149" s="3">
        <v>145</v>
      </c>
      <c r="B149" s="6" t="s">
        <v>215</v>
      </c>
      <c r="C149" s="30">
        <v>65112103046</v>
      </c>
      <c r="D149" s="23">
        <v>38473</v>
      </c>
      <c r="E149" s="22">
        <v>40822</v>
      </c>
      <c r="F149" s="35">
        <f t="shared" ca="1" si="4"/>
        <v>14.042145593869733</v>
      </c>
      <c r="G149" s="27">
        <f t="shared" ca="1" si="5"/>
        <v>20.470717022441161</v>
      </c>
      <c r="H149" s="6" t="s">
        <v>205</v>
      </c>
      <c r="I149" s="16">
        <v>2540</v>
      </c>
      <c r="J149" s="17" t="s">
        <v>1317</v>
      </c>
      <c r="K149" s="16" t="s">
        <v>1469</v>
      </c>
      <c r="L149" s="3" t="s">
        <v>196</v>
      </c>
      <c r="M149" s="9" t="s">
        <v>225</v>
      </c>
    </row>
    <row r="150" spans="1:13" x14ac:dyDescent="0.2">
      <c r="A150" s="3">
        <v>146</v>
      </c>
      <c r="B150" s="6" t="s">
        <v>216</v>
      </c>
      <c r="C150" s="30">
        <v>69070802900</v>
      </c>
      <c r="D150" s="22">
        <v>36535</v>
      </c>
      <c r="E150" s="22">
        <v>40822</v>
      </c>
      <c r="F150" s="35">
        <f t="shared" ca="1" si="4"/>
        <v>14.042145593869733</v>
      </c>
      <c r="G150" s="27">
        <f t="shared" ca="1" si="5"/>
        <v>25.77449370552819</v>
      </c>
      <c r="H150" s="6" t="s">
        <v>208</v>
      </c>
      <c r="I150" s="16">
        <v>2420</v>
      </c>
      <c r="J150" s="17" t="s">
        <v>1316</v>
      </c>
      <c r="K150" s="16" t="s">
        <v>1469</v>
      </c>
      <c r="L150" s="3" t="s">
        <v>196</v>
      </c>
      <c r="M150" s="9" t="s">
        <v>225</v>
      </c>
    </row>
    <row r="151" spans="1:13" x14ac:dyDescent="0.2">
      <c r="A151" s="3">
        <v>147</v>
      </c>
      <c r="B151" s="6" t="s">
        <v>218</v>
      </c>
      <c r="C151" s="30">
        <v>72120302029</v>
      </c>
      <c r="D151" s="22">
        <v>35855</v>
      </c>
      <c r="E151" s="22">
        <v>40822</v>
      </c>
      <c r="F151" s="35">
        <f t="shared" ca="1" si="4"/>
        <v>14.042145593869733</v>
      </c>
      <c r="G151" s="27">
        <f t="shared" ca="1" si="5"/>
        <v>27.635467980295569</v>
      </c>
      <c r="H151" s="6" t="s">
        <v>123</v>
      </c>
      <c r="I151" s="16">
        <v>3410</v>
      </c>
      <c r="J151" s="17" t="s">
        <v>1322</v>
      </c>
      <c r="K151" s="16" t="s">
        <v>1468</v>
      </c>
      <c r="L151" s="3" t="s">
        <v>217</v>
      </c>
      <c r="M151" s="9" t="s">
        <v>225</v>
      </c>
    </row>
    <row r="152" spans="1:13" x14ac:dyDescent="0.2">
      <c r="A152" s="3">
        <v>148</v>
      </c>
      <c r="B152" s="6" t="s">
        <v>219</v>
      </c>
      <c r="C152" s="30">
        <v>64011125029</v>
      </c>
      <c r="D152" s="22">
        <v>35282</v>
      </c>
      <c r="E152" s="22">
        <v>40822</v>
      </c>
      <c r="F152" s="35">
        <f t="shared" ca="1" si="4"/>
        <v>14.042145593869733</v>
      </c>
      <c r="G152" s="27">
        <f t="shared" ca="1" si="5"/>
        <v>29.20361247947455</v>
      </c>
      <c r="H152" s="6" t="s">
        <v>198</v>
      </c>
      <c r="I152" s="16">
        <v>2960</v>
      </c>
      <c r="J152" s="17" t="s">
        <v>1320</v>
      </c>
      <c r="K152" s="16" t="s">
        <v>1469</v>
      </c>
      <c r="L152" s="3" t="s">
        <v>217</v>
      </c>
      <c r="M152" s="9" t="s">
        <v>225</v>
      </c>
    </row>
    <row r="153" spans="1:13" x14ac:dyDescent="0.2">
      <c r="A153" s="3">
        <v>149</v>
      </c>
      <c r="B153" s="6" t="s">
        <v>220</v>
      </c>
      <c r="C153" s="30">
        <v>62052409002</v>
      </c>
      <c r="D153" s="22">
        <v>42045</v>
      </c>
      <c r="E153" s="22">
        <v>42045</v>
      </c>
      <c r="F153" s="35">
        <f t="shared" ca="1" si="4"/>
        <v>10.695128626163109</v>
      </c>
      <c r="G153" s="27">
        <f t="shared" ca="1" si="5"/>
        <v>10.695128626163109</v>
      </c>
      <c r="H153" s="6" t="s">
        <v>127</v>
      </c>
      <c r="I153" s="16">
        <v>2960</v>
      </c>
      <c r="J153" s="17" t="s">
        <v>1320</v>
      </c>
      <c r="K153" s="16" t="s">
        <v>1469</v>
      </c>
      <c r="L153" s="3" t="s">
        <v>217</v>
      </c>
      <c r="M153" s="9" t="s">
        <v>225</v>
      </c>
    </row>
    <row r="154" spans="1:13" x14ac:dyDescent="0.2">
      <c r="A154" s="3">
        <v>150</v>
      </c>
      <c r="B154" s="6" t="s">
        <v>221</v>
      </c>
      <c r="C154" s="30">
        <v>78070518322</v>
      </c>
      <c r="D154" s="22">
        <v>41739</v>
      </c>
      <c r="E154" s="22">
        <v>41739</v>
      </c>
      <c r="F154" s="35">
        <f t="shared" ca="1" si="4"/>
        <v>11.53256704980843</v>
      </c>
      <c r="G154" s="27">
        <f t="shared" ca="1" si="5"/>
        <v>11.53256704980843</v>
      </c>
      <c r="H154" s="6" t="s">
        <v>201</v>
      </c>
      <c r="I154" s="16">
        <v>2810</v>
      </c>
      <c r="J154" s="17" t="s">
        <v>1319</v>
      </c>
      <c r="K154" s="16" t="s">
        <v>1469</v>
      </c>
      <c r="L154" s="3" t="s">
        <v>217</v>
      </c>
      <c r="M154" s="9" t="s">
        <v>225</v>
      </c>
    </row>
    <row r="155" spans="1:13" x14ac:dyDescent="0.2">
      <c r="A155" s="3">
        <v>151</v>
      </c>
      <c r="B155" s="6" t="s">
        <v>222</v>
      </c>
      <c r="C155" s="30">
        <v>59021400101</v>
      </c>
      <c r="D155" s="22">
        <v>41527</v>
      </c>
      <c r="E155" s="22">
        <v>41527</v>
      </c>
      <c r="F155" s="35">
        <f t="shared" ca="1" si="4"/>
        <v>12.112753147235907</v>
      </c>
      <c r="G155" s="27">
        <f t="shared" ca="1" si="5"/>
        <v>12.112753147235907</v>
      </c>
      <c r="H155" s="6" t="s">
        <v>203</v>
      </c>
      <c r="I155" s="16">
        <v>2660</v>
      </c>
      <c r="J155" s="17" t="s">
        <v>1318</v>
      </c>
      <c r="K155" s="16" t="s">
        <v>1469</v>
      </c>
      <c r="L155" s="3" t="s">
        <v>217</v>
      </c>
      <c r="M155" s="9" t="s">
        <v>225</v>
      </c>
    </row>
    <row r="156" spans="1:13" x14ac:dyDescent="0.2">
      <c r="A156" s="3">
        <v>152</v>
      </c>
      <c r="B156" s="6" t="s">
        <v>223</v>
      </c>
      <c r="C156" s="30">
        <v>50080501646</v>
      </c>
      <c r="D156" s="22">
        <v>41428</v>
      </c>
      <c r="E156" s="22">
        <v>41428</v>
      </c>
      <c r="F156" s="35">
        <f t="shared" ca="1" si="4"/>
        <v>12.38368910782704</v>
      </c>
      <c r="G156" s="27">
        <f t="shared" ca="1" si="5"/>
        <v>12.38368910782704</v>
      </c>
      <c r="H156" s="6" t="s">
        <v>208</v>
      </c>
      <c r="I156" s="16">
        <v>2420</v>
      </c>
      <c r="J156" s="17" t="s">
        <v>1316</v>
      </c>
      <c r="K156" s="16" t="s">
        <v>1469</v>
      </c>
      <c r="L156" s="3" t="s">
        <v>217</v>
      </c>
      <c r="M156" s="9" t="s">
        <v>225</v>
      </c>
    </row>
    <row r="157" spans="1:13" x14ac:dyDescent="0.2">
      <c r="A157" s="3">
        <v>153</v>
      </c>
      <c r="B157" s="6" t="s">
        <v>224</v>
      </c>
      <c r="C157" s="30">
        <v>96031114781</v>
      </c>
      <c r="D157" s="22">
        <v>45314</v>
      </c>
      <c r="E157" s="22">
        <v>45314</v>
      </c>
      <c r="F157" s="35">
        <f t="shared" ca="1" si="4"/>
        <v>1.7487684729064041</v>
      </c>
      <c r="G157" s="27">
        <f t="shared" ca="1" si="5"/>
        <v>1.7487684729064041</v>
      </c>
      <c r="H157" s="6" t="s">
        <v>208</v>
      </c>
      <c r="I157" s="16">
        <v>2420</v>
      </c>
      <c r="J157" s="17" t="s">
        <v>1316</v>
      </c>
      <c r="K157" s="16" t="s">
        <v>1469</v>
      </c>
      <c r="L157" s="3" t="s">
        <v>217</v>
      </c>
      <c r="M157" s="9" t="s">
        <v>225</v>
      </c>
    </row>
    <row r="158" spans="1:13" x14ac:dyDescent="0.2">
      <c r="A158" s="3">
        <v>154</v>
      </c>
      <c r="B158" s="6" t="s">
        <v>228</v>
      </c>
      <c r="C158" s="30">
        <v>75071908078</v>
      </c>
      <c r="D158" s="22">
        <v>45253</v>
      </c>
      <c r="E158" s="22">
        <v>45253</v>
      </c>
      <c r="F158" s="35">
        <f t="shared" ca="1" si="4"/>
        <v>1.9157088122605366</v>
      </c>
      <c r="G158" s="27">
        <f t="shared" ca="1" si="5"/>
        <v>1.9157088122605366</v>
      </c>
      <c r="H158" s="6" t="s">
        <v>227</v>
      </c>
      <c r="I158" s="16">
        <v>4210</v>
      </c>
      <c r="J158" s="17" t="s">
        <v>1325</v>
      </c>
      <c r="K158" s="16" t="s">
        <v>1468</v>
      </c>
      <c r="L158" s="3" t="s">
        <v>226</v>
      </c>
      <c r="M158" s="9" t="s">
        <v>226</v>
      </c>
    </row>
    <row r="159" spans="1:13" x14ac:dyDescent="0.2">
      <c r="A159" s="3">
        <v>155</v>
      </c>
      <c r="B159" s="6" t="s">
        <v>229</v>
      </c>
      <c r="C159" s="30" t="s">
        <v>1344</v>
      </c>
      <c r="D159" s="22">
        <v>43900</v>
      </c>
      <c r="E159" s="22">
        <v>43900</v>
      </c>
      <c r="F159" s="35">
        <f t="shared" ca="1" si="4"/>
        <v>5.6185002736726881</v>
      </c>
      <c r="G159" s="27">
        <f t="shared" ca="1" si="5"/>
        <v>5.6185002736726881</v>
      </c>
      <c r="H159" s="6" t="s">
        <v>174</v>
      </c>
      <c r="I159" s="16">
        <v>4210</v>
      </c>
      <c r="J159" s="17" t="s">
        <v>1325</v>
      </c>
      <c r="K159" s="16" t="s">
        <v>1468</v>
      </c>
      <c r="L159" s="3" t="s">
        <v>226</v>
      </c>
      <c r="M159" s="9" t="s">
        <v>226</v>
      </c>
    </row>
    <row r="160" spans="1:13" x14ac:dyDescent="0.2">
      <c r="A160" s="3">
        <v>156</v>
      </c>
      <c r="B160" s="6" t="s">
        <v>230</v>
      </c>
      <c r="C160" s="30">
        <v>95101737357</v>
      </c>
      <c r="D160" s="22">
        <v>44531</v>
      </c>
      <c r="E160" s="22">
        <v>44531</v>
      </c>
      <c r="F160" s="35">
        <f t="shared" ca="1" si="4"/>
        <v>3.8916256157635472</v>
      </c>
      <c r="G160" s="27">
        <f t="shared" ca="1" si="5"/>
        <v>3.8916256157635472</v>
      </c>
      <c r="H160" s="6" t="s">
        <v>174</v>
      </c>
      <c r="I160" s="16">
        <v>4210</v>
      </c>
      <c r="J160" s="17" t="s">
        <v>1325</v>
      </c>
      <c r="K160" s="16" t="s">
        <v>1468</v>
      </c>
      <c r="L160" s="3" t="s">
        <v>226</v>
      </c>
      <c r="M160" s="9" t="s">
        <v>226</v>
      </c>
    </row>
    <row r="161" spans="1:13" x14ac:dyDescent="0.2">
      <c r="A161" s="3">
        <v>157</v>
      </c>
      <c r="B161" s="6" t="s">
        <v>231</v>
      </c>
      <c r="C161" s="30">
        <v>95120637281</v>
      </c>
      <c r="D161" s="22">
        <v>44222</v>
      </c>
      <c r="E161" s="22">
        <v>44222</v>
      </c>
      <c r="F161" s="35">
        <f t="shared" ca="1" si="4"/>
        <v>4.737274220032841</v>
      </c>
      <c r="G161" s="27">
        <f t="shared" ca="1" si="5"/>
        <v>4.737274220032841</v>
      </c>
      <c r="H161" s="6" t="s">
        <v>232</v>
      </c>
      <c r="I161" s="16">
        <v>2540</v>
      </c>
      <c r="J161" s="17" t="s">
        <v>1317</v>
      </c>
      <c r="K161" s="16" t="s">
        <v>1470</v>
      </c>
      <c r="L161" s="3" t="s">
        <v>226</v>
      </c>
      <c r="M161" s="9" t="s">
        <v>226</v>
      </c>
    </row>
    <row r="162" spans="1:13" x14ac:dyDescent="0.2">
      <c r="A162" s="3">
        <v>158</v>
      </c>
      <c r="B162" s="6" t="s">
        <v>233</v>
      </c>
      <c r="C162" s="30" t="s">
        <v>1345</v>
      </c>
      <c r="D162" s="22">
        <v>45450</v>
      </c>
      <c r="E162" s="22">
        <v>45450</v>
      </c>
      <c r="F162" s="35">
        <f t="shared" ca="1" si="4"/>
        <v>1.3765736179529284</v>
      </c>
      <c r="G162" s="27">
        <f t="shared" ca="1" si="5"/>
        <v>1.3765736179529284</v>
      </c>
      <c r="H162" s="6" t="s">
        <v>232</v>
      </c>
      <c r="I162" s="16">
        <v>2540</v>
      </c>
      <c r="J162" s="17" t="s">
        <v>1317</v>
      </c>
      <c r="K162" s="16" t="s">
        <v>1470</v>
      </c>
      <c r="L162" s="3" t="s">
        <v>226</v>
      </c>
      <c r="M162" s="9" t="s">
        <v>226</v>
      </c>
    </row>
    <row r="163" spans="1:13" x14ac:dyDescent="0.2">
      <c r="A163" s="3">
        <v>159</v>
      </c>
      <c r="B163" s="6" t="s">
        <v>234</v>
      </c>
      <c r="C163" s="30">
        <v>83081613536</v>
      </c>
      <c r="D163" s="22">
        <v>45748</v>
      </c>
      <c r="E163" s="22">
        <v>45748</v>
      </c>
      <c r="F163" s="35">
        <f t="shared" ca="1" si="4"/>
        <v>0.56102900930487143</v>
      </c>
      <c r="G163" s="27">
        <f t="shared" ca="1" si="5"/>
        <v>0.56102900930487143</v>
      </c>
      <c r="H163" s="6" t="s">
        <v>232</v>
      </c>
      <c r="I163" s="16">
        <v>2540</v>
      </c>
      <c r="J163" s="17" t="s">
        <v>1317</v>
      </c>
      <c r="K163" s="16" t="s">
        <v>1470</v>
      </c>
      <c r="L163" s="3" t="s">
        <v>226</v>
      </c>
      <c r="M163" s="9" t="s">
        <v>226</v>
      </c>
    </row>
    <row r="164" spans="1:13" x14ac:dyDescent="0.2">
      <c r="A164" s="3">
        <v>160</v>
      </c>
      <c r="B164" s="6" t="s">
        <v>235</v>
      </c>
      <c r="C164" s="30" t="s">
        <v>1346</v>
      </c>
      <c r="D164" s="22">
        <v>45748</v>
      </c>
      <c r="E164" s="22">
        <v>45748</v>
      </c>
      <c r="F164" s="35">
        <f t="shared" ca="1" si="4"/>
        <v>0.56102900930487143</v>
      </c>
      <c r="G164" s="27">
        <f t="shared" ca="1" si="5"/>
        <v>0.56102900930487143</v>
      </c>
      <c r="H164" s="6" t="s">
        <v>120</v>
      </c>
      <c r="I164" s="16">
        <v>2540</v>
      </c>
      <c r="J164" s="17" t="s">
        <v>1317</v>
      </c>
      <c r="K164" s="16" t="s">
        <v>1467</v>
      </c>
      <c r="L164" s="3" t="s">
        <v>226</v>
      </c>
      <c r="M164" s="9" t="s">
        <v>226</v>
      </c>
    </row>
    <row r="165" spans="1:13" x14ac:dyDescent="0.2">
      <c r="A165" s="3">
        <v>161</v>
      </c>
      <c r="B165" s="6" t="s">
        <v>236</v>
      </c>
      <c r="C165" s="30">
        <v>65112803604</v>
      </c>
      <c r="D165" s="22">
        <v>45627</v>
      </c>
      <c r="E165" s="22">
        <v>45627</v>
      </c>
      <c r="F165" s="35">
        <f t="shared" ca="1" si="4"/>
        <v>0.89217296113847844</v>
      </c>
      <c r="G165" s="27">
        <f t="shared" ca="1" si="5"/>
        <v>0.89217296113847844</v>
      </c>
      <c r="H165" s="6" t="s">
        <v>237</v>
      </c>
      <c r="I165" s="16">
        <v>4810</v>
      </c>
      <c r="J165" s="17" t="s">
        <v>1328</v>
      </c>
      <c r="K165" s="16" t="s">
        <v>1467</v>
      </c>
      <c r="L165" s="3" t="s">
        <v>226</v>
      </c>
      <c r="M165" s="9" t="s">
        <v>226</v>
      </c>
    </row>
    <row r="166" spans="1:13" x14ac:dyDescent="0.2">
      <c r="A166" s="3">
        <v>162</v>
      </c>
      <c r="B166" s="6" t="s">
        <v>252</v>
      </c>
      <c r="C166" s="30" t="s">
        <v>1347</v>
      </c>
      <c r="D166" s="22">
        <v>45237</v>
      </c>
      <c r="E166" s="22">
        <v>45237</v>
      </c>
      <c r="F166" s="35">
        <f t="shared" ca="1" si="4"/>
        <v>1.9594964422550631</v>
      </c>
      <c r="G166" s="27">
        <f t="shared" ca="1" si="5"/>
        <v>1.9594964422550631</v>
      </c>
      <c r="H166" s="6" t="s">
        <v>13</v>
      </c>
      <c r="I166" s="16">
        <v>2420</v>
      </c>
      <c r="J166" s="17" t="s">
        <v>1316</v>
      </c>
      <c r="K166" s="16" t="s">
        <v>1469</v>
      </c>
      <c r="L166" s="3" t="s">
        <v>251</v>
      </c>
      <c r="M166" s="9" t="s">
        <v>251</v>
      </c>
    </row>
    <row r="167" spans="1:13" x14ac:dyDescent="0.2">
      <c r="A167" s="3">
        <v>163</v>
      </c>
      <c r="B167" s="6" t="s">
        <v>253</v>
      </c>
      <c r="C167" s="30" t="s">
        <v>1348</v>
      </c>
      <c r="D167" s="22">
        <v>45203</v>
      </c>
      <c r="E167" s="22">
        <v>45203</v>
      </c>
      <c r="F167" s="35">
        <f t="shared" ca="1" si="4"/>
        <v>2.0525451559934318</v>
      </c>
      <c r="G167" s="27">
        <f t="shared" ca="1" si="5"/>
        <v>2.0525451559934318</v>
      </c>
      <c r="H167" s="6" t="s">
        <v>120</v>
      </c>
      <c r="I167" s="16">
        <v>2540</v>
      </c>
      <c r="J167" s="17" t="s">
        <v>1317</v>
      </c>
      <c r="K167" s="16" t="s">
        <v>1467</v>
      </c>
      <c r="L167" s="3" t="s">
        <v>251</v>
      </c>
      <c r="M167" s="9" t="s">
        <v>251</v>
      </c>
    </row>
    <row r="168" spans="1:13" x14ac:dyDescent="0.2">
      <c r="A168" s="3">
        <v>164</v>
      </c>
      <c r="B168" s="6" t="s">
        <v>254</v>
      </c>
      <c r="C168" s="30" t="s">
        <v>1349</v>
      </c>
      <c r="D168" s="22">
        <v>45231</v>
      </c>
      <c r="E168" s="22">
        <v>45231</v>
      </c>
      <c r="F168" s="35">
        <f t="shared" ca="1" si="4"/>
        <v>1.9759168035030106</v>
      </c>
      <c r="G168" s="27">
        <f t="shared" ca="1" si="5"/>
        <v>1.9759168035030106</v>
      </c>
      <c r="H168" s="6" t="s">
        <v>120</v>
      </c>
      <c r="I168" s="16">
        <v>2540</v>
      </c>
      <c r="J168" s="17" t="s">
        <v>1317</v>
      </c>
      <c r="K168" s="16" t="s">
        <v>1467</v>
      </c>
      <c r="L168" s="3" t="s">
        <v>251</v>
      </c>
      <c r="M168" s="9" t="s">
        <v>251</v>
      </c>
    </row>
    <row r="169" spans="1:13" x14ac:dyDescent="0.2">
      <c r="A169" s="3">
        <v>0</v>
      </c>
      <c r="B169" s="6" t="s">
        <v>255</v>
      </c>
      <c r="C169" s="30" t="s">
        <v>1350</v>
      </c>
      <c r="D169" s="22">
        <v>45261</v>
      </c>
      <c r="E169" s="22">
        <v>45261</v>
      </c>
      <c r="F169" s="35">
        <f t="shared" ca="1" si="4"/>
        <v>1.8938149972632732</v>
      </c>
      <c r="G169" s="27">
        <f t="shared" ca="1" si="5"/>
        <v>1.8938149972632732</v>
      </c>
      <c r="H169" s="6" t="s">
        <v>120</v>
      </c>
      <c r="I169" s="16">
        <v>2540</v>
      </c>
      <c r="J169" s="17" t="s">
        <v>1317</v>
      </c>
      <c r="K169" s="16" t="s">
        <v>1467</v>
      </c>
      <c r="L169" s="3" t="s">
        <v>251</v>
      </c>
      <c r="M169" s="9" t="s">
        <v>251</v>
      </c>
    </row>
    <row r="170" spans="1:13" x14ac:dyDescent="0.2">
      <c r="A170" s="3">
        <v>166</v>
      </c>
      <c r="B170" s="6" t="s">
        <v>256</v>
      </c>
      <c r="C170" s="30">
        <v>88012721707</v>
      </c>
      <c r="D170" s="22">
        <v>45588</v>
      </c>
      <c r="E170" s="22">
        <v>45588</v>
      </c>
      <c r="F170" s="35">
        <f t="shared" ca="1" si="4"/>
        <v>0.99890530925013687</v>
      </c>
      <c r="G170" s="27">
        <f t="shared" ca="1" si="5"/>
        <v>0.99890530925013687</v>
      </c>
      <c r="H170" s="6" t="s">
        <v>120</v>
      </c>
      <c r="I170" s="16">
        <v>2540</v>
      </c>
      <c r="J170" s="17" t="s">
        <v>1317</v>
      </c>
      <c r="K170" s="16" t="s">
        <v>1467</v>
      </c>
      <c r="L170" s="3" t="s">
        <v>251</v>
      </c>
      <c r="M170" s="9" t="s">
        <v>251</v>
      </c>
    </row>
    <row r="171" spans="1:13" x14ac:dyDescent="0.2">
      <c r="A171" s="3">
        <v>167</v>
      </c>
      <c r="B171" s="6" t="s">
        <v>257</v>
      </c>
      <c r="C171" s="30">
        <v>78121218324</v>
      </c>
      <c r="D171" s="22">
        <v>45663</v>
      </c>
      <c r="E171" s="22">
        <v>45663</v>
      </c>
      <c r="F171" s="35">
        <f t="shared" ca="1" si="4"/>
        <v>0.79365079365079372</v>
      </c>
      <c r="G171" s="27">
        <f t="shared" ca="1" si="5"/>
        <v>0.79365079365079372</v>
      </c>
      <c r="H171" s="6" t="s">
        <v>120</v>
      </c>
      <c r="I171" s="16">
        <v>2540</v>
      </c>
      <c r="J171" s="17" t="s">
        <v>1317</v>
      </c>
      <c r="K171" s="16" t="s">
        <v>1467</v>
      </c>
      <c r="L171" s="3" t="s">
        <v>251</v>
      </c>
      <c r="M171" s="9" t="s">
        <v>251</v>
      </c>
    </row>
    <row r="172" spans="1:13" x14ac:dyDescent="0.2">
      <c r="A172" s="3">
        <v>168</v>
      </c>
      <c r="B172" s="6" t="s">
        <v>258</v>
      </c>
      <c r="C172" s="30" t="s">
        <v>1351</v>
      </c>
      <c r="D172" s="22">
        <v>45691</v>
      </c>
      <c r="E172" s="22">
        <v>45691</v>
      </c>
      <c r="F172" s="35">
        <f t="shared" ca="1" si="4"/>
        <v>0.71702244116037228</v>
      </c>
      <c r="G172" s="27">
        <f t="shared" ca="1" si="5"/>
        <v>0.71702244116037228</v>
      </c>
      <c r="H172" s="6" t="s">
        <v>120</v>
      </c>
      <c r="I172" s="16">
        <v>2540</v>
      </c>
      <c r="J172" s="17" t="s">
        <v>1317</v>
      </c>
      <c r="K172" s="16" t="s">
        <v>1467</v>
      </c>
      <c r="L172" s="3" t="s">
        <v>251</v>
      </c>
      <c r="M172" s="9" t="s">
        <v>251</v>
      </c>
    </row>
    <row r="173" spans="1:13" x14ac:dyDescent="0.2">
      <c r="A173" s="3">
        <v>169</v>
      </c>
      <c r="B173" s="6" t="s">
        <v>259</v>
      </c>
      <c r="C173" s="30" t="s">
        <v>1352</v>
      </c>
      <c r="D173" s="22">
        <v>45804</v>
      </c>
      <c r="E173" s="22">
        <v>45804</v>
      </c>
      <c r="F173" s="35">
        <f t="shared" ca="1" si="4"/>
        <v>0.4077723043240285</v>
      </c>
      <c r="G173" s="27">
        <f t="shared" ca="1" si="5"/>
        <v>0.4077723043240285</v>
      </c>
      <c r="H173" s="6" t="s">
        <v>120</v>
      </c>
      <c r="I173" s="16">
        <v>2540</v>
      </c>
      <c r="J173" s="17" t="s">
        <v>1317</v>
      </c>
      <c r="K173" s="16" t="s">
        <v>1467</v>
      </c>
      <c r="L173" s="3" t="s">
        <v>251</v>
      </c>
      <c r="M173" s="9" t="s">
        <v>251</v>
      </c>
    </row>
    <row r="174" spans="1:13" x14ac:dyDescent="0.2">
      <c r="A174" s="3">
        <v>170</v>
      </c>
      <c r="B174" s="6" t="s">
        <v>260</v>
      </c>
      <c r="C174" s="30">
        <v>86022415407</v>
      </c>
      <c r="D174" s="22">
        <v>41890</v>
      </c>
      <c r="E174" s="22">
        <v>41890</v>
      </c>
      <c r="F174" s="35">
        <f t="shared" ca="1" si="4"/>
        <v>11.119321291735085</v>
      </c>
      <c r="G174" s="27">
        <f t="shared" ca="1" si="5"/>
        <v>11.119321291735085</v>
      </c>
      <c r="H174" s="6" t="s">
        <v>261</v>
      </c>
      <c r="I174" s="16">
        <v>4810</v>
      </c>
      <c r="J174" s="17" t="s">
        <v>1328</v>
      </c>
      <c r="K174" s="16" t="s">
        <v>1471</v>
      </c>
      <c r="L174" s="3" t="s">
        <v>251</v>
      </c>
      <c r="M174" s="9" t="s">
        <v>251</v>
      </c>
    </row>
    <row r="175" spans="1:13" x14ac:dyDescent="0.2">
      <c r="A175" s="3">
        <v>171</v>
      </c>
      <c r="B175" s="6" t="s">
        <v>262</v>
      </c>
      <c r="C175" s="30">
        <v>85061714734</v>
      </c>
      <c r="D175" s="22">
        <v>43801</v>
      </c>
      <c r="E175" s="22">
        <v>43801</v>
      </c>
      <c r="F175" s="35">
        <f t="shared" ca="1" si="4"/>
        <v>5.8894362342638207</v>
      </c>
      <c r="G175" s="27">
        <f t="shared" ca="1" si="5"/>
        <v>5.8894362342638207</v>
      </c>
      <c r="H175" s="6" t="s">
        <v>263</v>
      </c>
      <c r="I175" s="16">
        <v>3410</v>
      </c>
      <c r="J175" s="17" t="s">
        <v>1322</v>
      </c>
      <c r="K175" s="16" t="s">
        <v>1468</v>
      </c>
      <c r="L175" s="3" t="s">
        <v>251</v>
      </c>
      <c r="M175" s="9" t="s">
        <v>251</v>
      </c>
    </row>
    <row r="176" spans="1:13" x14ac:dyDescent="0.2">
      <c r="A176" s="3">
        <v>172</v>
      </c>
      <c r="B176" s="6" t="s">
        <v>264</v>
      </c>
      <c r="C176" s="30">
        <v>88101044012</v>
      </c>
      <c r="D176" s="22">
        <v>39160</v>
      </c>
      <c r="E176" s="22">
        <v>40822</v>
      </c>
      <c r="F176" s="35">
        <f t="shared" ca="1" si="4"/>
        <v>14.042145593869733</v>
      </c>
      <c r="G176" s="27">
        <f t="shared" ca="1" si="5"/>
        <v>18.590585659551177</v>
      </c>
      <c r="H176" s="6" t="s">
        <v>263</v>
      </c>
      <c r="I176" s="16">
        <v>3410</v>
      </c>
      <c r="J176" s="17" t="s">
        <v>1322</v>
      </c>
      <c r="K176" s="16" t="s">
        <v>1468</v>
      </c>
      <c r="L176" s="3" t="s">
        <v>251</v>
      </c>
      <c r="M176" s="9" t="s">
        <v>251</v>
      </c>
    </row>
    <row r="177" spans="1:13" x14ac:dyDescent="0.2">
      <c r="A177" s="3">
        <v>173</v>
      </c>
      <c r="B177" s="6" t="s">
        <v>265</v>
      </c>
      <c r="C177" s="30">
        <v>64091604401</v>
      </c>
      <c r="D177" s="22">
        <v>43709</v>
      </c>
      <c r="E177" s="22">
        <v>43709</v>
      </c>
      <c r="F177" s="35">
        <f t="shared" ca="1" si="4"/>
        <v>6.1412151067323482</v>
      </c>
      <c r="G177" s="27">
        <f t="shared" ca="1" si="5"/>
        <v>6.1412151067323482</v>
      </c>
      <c r="H177" s="6" t="s">
        <v>266</v>
      </c>
      <c r="I177" s="16">
        <v>4010</v>
      </c>
      <c r="J177" s="17" t="s">
        <v>1324</v>
      </c>
      <c r="K177" s="16" t="s">
        <v>1468</v>
      </c>
      <c r="L177" s="3" t="s">
        <v>251</v>
      </c>
      <c r="M177" s="9" t="s">
        <v>251</v>
      </c>
    </row>
    <row r="178" spans="1:13" x14ac:dyDescent="0.2">
      <c r="A178" s="3">
        <v>174</v>
      </c>
      <c r="B178" s="6" t="s">
        <v>267</v>
      </c>
      <c r="C178" s="30">
        <v>79092816436</v>
      </c>
      <c r="D178" s="22">
        <v>45520</v>
      </c>
      <c r="E178" s="22">
        <v>45520</v>
      </c>
      <c r="F178" s="35">
        <f t="shared" ca="1" si="4"/>
        <v>1.1850027367268747</v>
      </c>
      <c r="G178" s="27">
        <f t="shared" ca="1" si="5"/>
        <v>1.1850027367268747</v>
      </c>
      <c r="H178" s="6" t="s">
        <v>174</v>
      </c>
      <c r="I178" s="16">
        <v>4210</v>
      </c>
      <c r="J178" s="17" t="s">
        <v>1325</v>
      </c>
      <c r="K178" s="16" t="s">
        <v>1468</v>
      </c>
      <c r="L178" s="3" t="s">
        <v>251</v>
      </c>
      <c r="M178" s="9" t="s">
        <v>251</v>
      </c>
    </row>
    <row r="179" spans="1:13" x14ac:dyDescent="0.2">
      <c r="A179" s="3">
        <v>175</v>
      </c>
      <c r="B179" s="6" t="s">
        <v>268</v>
      </c>
      <c r="C179" s="30">
        <v>91090936690</v>
      </c>
      <c r="D179" s="22">
        <v>45663</v>
      </c>
      <c r="E179" s="22">
        <v>45663</v>
      </c>
      <c r="F179" s="35">
        <f t="shared" ca="1" si="4"/>
        <v>0.79365079365079372</v>
      </c>
      <c r="G179" s="27">
        <f t="shared" ca="1" si="5"/>
        <v>0.79365079365079372</v>
      </c>
      <c r="H179" s="6" t="s">
        <v>232</v>
      </c>
      <c r="I179" s="16">
        <v>2540</v>
      </c>
      <c r="J179" s="17" t="s">
        <v>1317</v>
      </c>
      <c r="K179" s="16" t="s">
        <v>1470</v>
      </c>
      <c r="L179" s="3" t="s">
        <v>251</v>
      </c>
      <c r="M179" s="9" t="s">
        <v>251</v>
      </c>
    </row>
    <row r="180" spans="1:13" x14ac:dyDescent="0.2">
      <c r="A180" s="3">
        <v>176</v>
      </c>
      <c r="B180" s="6" t="s">
        <v>270</v>
      </c>
      <c r="C180" s="30">
        <v>83062113535</v>
      </c>
      <c r="D180" s="22">
        <v>45215</v>
      </c>
      <c r="E180" s="22">
        <v>45215</v>
      </c>
      <c r="F180" s="35">
        <f t="shared" ca="1" si="4"/>
        <v>2.0197044334975369</v>
      </c>
      <c r="G180" s="27">
        <f t="shared" ca="1" si="5"/>
        <v>2.0197044334975369</v>
      </c>
      <c r="H180" s="6" t="s">
        <v>159</v>
      </c>
      <c r="I180" s="16">
        <v>2200</v>
      </c>
      <c r="J180" s="17" t="s">
        <v>1314</v>
      </c>
      <c r="K180" s="16" t="s">
        <v>1467</v>
      </c>
      <c r="L180" s="3" t="s">
        <v>251</v>
      </c>
      <c r="M180" s="9" t="s">
        <v>251</v>
      </c>
    </row>
    <row r="181" spans="1:13" x14ac:dyDescent="0.2">
      <c r="A181" s="3">
        <v>177</v>
      </c>
      <c r="B181" s="6" t="s">
        <v>271</v>
      </c>
      <c r="C181" s="30">
        <v>71042521500</v>
      </c>
      <c r="D181" s="22">
        <v>39693</v>
      </c>
      <c r="E181" s="22">
        <v>40822</v>
      </c>
      <c r="F181" s="35">
        <f t="shared" ca="1" si="4"/>
        <v>14.042145593869733</v>
      </c>
      <c r="G181" s="27">
        <f t="shared" ca="1" si="5"/>
        <v>17.131910235358511</v>
      </c>
      <c r="H181" s="6" t="s">
        <v>272</v>
      </c>
      <c r="I181" s="16">
        <v>2540</v>
      </c>
      <c r="J181" s="17" t="s">
        <v>1317</v>
      </c>
      <c r="K181" s="16" t="s">
        <v>1469</v>
      </c>
      <c r="L181" s="3" t="s">
        <v>251</v>
      </c>
      <c r="M181" s="9" t="s">
        <v>251</v>
      </c>
    </row>
    <row r="182" spans="1:13" x14ac:dyDescent="0.2">
      <c r="A182" s="3">
        <v>178</v>
      </c>
      <c r="B182" s="6" t="s">
        <v>273</v>
      </c>
      <c r="C182" s="30">
        <v>50040500202</v>
      </c>
      <c r="D182" s="22">
        <v>34274</v>
      </c>
      <c r="E182" s="22">
        <v>40822</v>
      </c>
      <c r="F182" s="35">
        <f t="shared" ca="1" si="4"/>
        <v>14.042145593869733</v>
      </c>
      <c r="G182" s="27">
        <f t="shared" ca="1" si="5"/>
        <v>31.962233169129721</v>
      </c>
      <c r="H182" s="6" t="s">
        <v>272</v>
      </c>
      <c r="I182" s="16">
        <v>2540</v>
      </c>
      <c r="J182" s="17" t="s">
        <v>1317</v>
      </c>
      <c r="K182" s="16" t="s">
        <v>1469</v>
      </c>
      <c r="L182" s="3" t="s">
        <v>251</v>
      </c>
      <c r="M182" s="9" t="s">
        <v>251</v>
      </c>
    </row>
    <row r="183" spans="1:13" x14ac:dyDescent="0.2">
      <c r="A183" s="3">
        <v>179</v>
      </c>
      <c r="B183" s="6" t="s">
        <v>274</v>
      </c>
      <c r="C183" s="30">
        <v>79011113326</v>
      </c>
      <c r="D183" s="22">
        <v>35309</v>
      </c>
      <c r="E183" s="22">
        <v>40822</v>
      </c>
      <c r="F183" s="35">
        <f t="shared" ca="1" si="4"/>
        <v>14.042145593869733</v>
      </c>
      <c r="G183" s="27">
        <f t="shared" ca="1" si="5"/>
        <v>29.129720853858785</v>
      </c>
      <c r="H183" s="6" t="s">
        <v>272</v>
      </c>
      <c r="I183" s="16">
        <v>2540</v>
      </c>
      <c r="J183" s="17" t="s">
        <v>1317</v>
      </c>
      <c r="K183" s="16" t="s">
        <v>1469</v>
      </c>
      <c r="L183" s="3" t="s">
        <v>251</v>
      </c>
      <c r="M183" s="9" t="s">
        <v>251</v>
      </c>
    </row>
    <row r="184" spans="1:13" x14ac:dyDescent="0.2">
      <c r="A184" s="3">
        <v>180</v>
      </c>
      <c r="B184" s="6" t="s">
        <v>275</v>
      </c>
      <c r="C184" s="30">
        <v>58052301200</v>
      </c>
      <c r="D184" s="22">
        <v>42320</v>
      </c>
      <c r="E184" s="22">
        <v>42320</v>
      </c>
      <c r="F184" s="35">
        <f t="shared" ca="1" si="4"/>
        <v>9.9425287356321839</v>
      </c>
      <c r="G184" s="27">
        <f t="shared" ca="1" si="5"/>
        <v>9.9425287356321839</v>
      </c>
      <c r="H184" s="6" t="s">
        <v>272</v>
      </c>
      <c r="I184" s="16">
        <v>2540</v>
      </c>
      <c r="J184" s="17" t="s">
        <v>1317</v>
      </c>
      <c r="K184" s="16" t="s">
        <v>1469</v>
      </c>
      <c r="L184" s="3" t="s">
        <v>251</v>
      </c>
      <c r="M184" s="9" t="s">
        <v>251</v>
      </c>
    </row>
    <row r="185" spans="1:13" x14ac:dyDescent="0.2">
      <c r="A185" s="3">
        <v>181</v>
      </c>
      <c r="B185" s="6" t="s">
        <v>276</v>
      </c>
      <c r="C185" s="30">
        <v>61071202884</v>
      </c>
      <c r="D185" s="22">
        <v>43191</v>
      </c>
      <c r="E185" s="22">
        <v>43191</v>
      </c>
      <c r="F185" s="35">
        <f t="shared" ca="1" si="4"/>
        <v>7.5588396278051455</v>
      </c>
      <c r="G185" s="27">
        <f t="shared" ca="1" si="5"/>
        <v>7.5588396278051455</v>
      </c>
      <c r="H185" s="6" t="s">
        <v>272</v>
      </c>
      <c r="I185" s="16">
        <v>2540</v>
      </c>
      <c r="J185" s="17" t="s">
        <v>1317</v>
      </c>
      <c r="K185" s="16" t="s">
        <v>1469</v>
      </c>
      <c r="L185" s="3" t="s">
        <v>251</v>
      </c>
      <c r="M185" s="9" t="s">
        <v>251</v>
      </c>
    </row>
    <row r="186" spans="1:13" x14ac:dyDescent="0.2">
      <c r="A186" s="3">
        <v>182</v>
      </c>
      <c r="B186" s="6" t="s">
        <v>277</v>
      </c>
      <c r="C186" s="30">
        <v>95100837162</v>
      </c>
      <c r="D186" s="22">
        <v>43659</v>
      </c>
      <c r="E186" s="22">
        <v>43659</v>
      </c>
      <c r="F186" s="35">
        <f t="shared" ca="1" si="4"/>
        <v>6.2780514504652443</v>
      </c>
      <c r="G186" s="27">
        <f t="shared" ca="1" si="5"/>
        <v>6.2780514504652443</v>
      </c>
      <c r="H186" s="6" t="s">
        <v>272</v>
      </c>
      <c r="I186" s="16">
        <v>2540</v>
      </c>
      <c r="J186" s="17" t="s">
        <v>1317</v>
      </c>
      <c r="K186" s="16" t="s">
        <v>1469</v>
      </c>
      <c r="L186" s="3" t="s">
        <v>251</v>
      </c>
      <c r="M186" s="9" t="s">
        <v>251</v>
      </c>
    </row>
    <row r="187" spans="1:13" x14ac:dyDescent="0.2">
      <c r="A187" s="3">
        <v>183</v>
      </c>
      <c r="B187" s="6" t="s">
        <v>278</v>
      </c>
      <c r="C187" s="30">
        <v>70042503749</v>
      </c>
      <c r="D187" s="22">
        <v>43300</v>
      </c>
      <c r="E187" s="22">
        <v>43300</v>
      </c>
      <c r="F187" s="35">
        <f t="shared" ca="1" si="4"/>
        <v>7.2605363984674334</v>
      </c>
      <c r="G187" s="27">
        <f t="shared" ca="1" si="5"/>
        <v>7.2605363984674334</v>
      </c>
      <c r="H187" s="6" t="s">
        <v>272</v>
      </c>
      <c r="I187" s="16">
        <v>2540</v>
      </c>
      <c r="J187" s="17" t="s">
        <v>1317</v>
      </c>
      <c r="K187" s="16" t="s">
        <v>1469</v>
      </c>
      <c r="L187" s="3" t="s">
        <v>251</v>
      </c>
      <c r="M187" s="9" t="s">
        <v>251</v>
      </c>
    </row>
    <row r="188" spans="1:13" x14ac:dyDescent="0.2">
      <c r="A188" s="3">
        <v>184</v>
      </c>
      <c r="B188" s="6" t="s">
        <v>279</v>
      </c>
      <c r="C188" s="30">
        <v>69040401708</v>
      </c>
      <c r="D188" s="22">
        <v>43563</v>
      </c>
      <c r="E188" s="22">
        <v>43563</v>
      </c>
      <c r="F188" s="35">
        <f t="shared" ca="1" si="4"/>
        <v>6.5407772304324032</v>
      </c>
      <c r="G188" s="27">
        <f t="shared" ca="1" si="5"/>
        <v>6.5407772304324032</v>
      </c>
      <c r="H188" s="6" t="s">
        <v>120</v>
      </c>
      <c r="I188" s="16">
        <v>2540</v>
      </c>
      <c r="J188" s="17" t="s">
        <v>1317</v>
      </c>
      <c r="K188" s="16" t="s">
        <v>1467</v>
      </c>
      <c r="L188" s="3" t="s">
        <v>251</v>
      </c>
      <c r="M188" s="9" t="s">
        <v>251</v>
      </c>
    </row>
    <row r="189" spans="1:13" x14ac:dyDescent="0.2">
      <c r="A189" s="3">
        <v>185</v>
      </c>
      <c r="B189" s="6" t="s">
        <v>280</v>
      </c>
      <c r="C189" s="30">
        <v>95121437202</v>
      </c>
      <c r="D189" s="22">
        <v>43717</v>
      </c>
      <c r="E189" s="22">
        <v>43717</v>
      </c>
      <c r="F189" s="35">
        <f t="shared" ca="1" si="4"/>
        <v>6.1193212917350852</v>
      </c>
      <c r="G189" s="27">
        <f t="shared" ca="1" si="5"/>
        <v>6.1193212917350852</v>
      </c>
      <c r="H189" s="6" t="s">
        <v>120</v>
      </c>
      <c r="I189" s="16">
        <v>2540</v>
      </c>
      <c r="J189" s="17" t="s">
        <v>1317</v>
      </c>
      <c r="K189" s="16" t="s">
        <v>1467</v>
      </c>
      <c r="L189" s="3" t="s">
        <v>251</v>
      </c>
      <c r="M189" s="9" t="s">
        <v>251</v>
      </c>
    </row>
    <row r="190" spans="1:13" x14ac:dyDescent="0.2">
      <c r="A190" s="3">
        <v>186</v>
      </c>
      <c r="B190" s="6" t="s">
        <v>281</v>
      </c>
      <c r="C190" s="30">
        <v>89062132428</v>
      </c>
      <c r="D190" s="22">
        <v>44840</v>
      </c>
      <c r="E190" s="22">
        <v>44840</v>
      </c>
      <c r="F190" s="35">
        <f t="shared" ca="1" si="4"/>
        <v>3.0459770114942533</v>
      </c>
      <c r="G190" s="27">
        <f t="shared" ca="1" si="5"/>
        <v>3.0459770114942533</v>
      </c>
      <c r="H190" s="6" t="s">
        <v>120</v>
      </c>
      <c r="I190" s="16">
        <v>2540</v>
      </c>
      <c r="J190" s="17" t="s">
        <v>1317</v>
      </c>
      <c r="K190" s="16" t="s">
        <v>1467</v>
      </c>
      <c r="L190" s="3" t="s">
        <v>251</v>
      </c>
      <c r="M190" s="9" t="s">
        <v>251</v>
      </c>
    </row>
    <row r="191" spans="1:13" x14ac:dyDescent="0.2">
      <c r="A191" s="3">
        <v>187</v>
      </c>
      <c r="B191" s="6" t="s">
        <v>282</v>
      </c>
      <c r="C191" s="30">
        <v>82070717221</v>
      </c>
      <c r="D191" s="22">
        <v>44840</v>
      </c>
      <c r="E191" s="22">
        <v>44840</v>
      </c>
      <c r="F191" s="35">
        <f t="shared" ca="1" si="4"/>
        <v>3.0459770114942533</v>
      </c>
      <c r="G191" s="27">
        <f t="shared" ca="1" si="5"/>
        <v>3.0459770114942533</v>
      </c>
      <c r="H191" s="6" t="s">
        <v>120</v>
      </c>
      <c r="I191" s="16">
        <v>2540</v>
      </c>
      <c r="J191" s="17" t="s">
        <v>1317</v>
      </c>
      <c r="K191" s="16" t="s">
        <v>1467</v>
      </c>
      <c r="L191" s="3" t="s">
        <v>251</v>
      </c>
      <c r="M191" s="9" t="s">
        <v>251</v>
      </c>
    </row>
    <row r="192" spans="1:13" x14ac:dyDescent="0.2">
      <c r="A192" s="3">
        <v>188</v>
      </c>
      <c r="B192" s="6" t="s">
        <v>283</v>
      </c>
      <c r="C192" s="30">
        <v>64112302447</v>
      </c>
      <c r="D192" s="22">
        <v>44229</v>
      </c>
      <c r="E192" s="22">
        <v>44229</v>
      </c>
      <c r="F192" s="35">
        <f t="shared" ca="1" si="4"/>
        <v>4.718117131910236</v>
      </c>
      <c r="G192" s="27">
        <f t="shared" ca="1" si="5"/>
        <v>4.718117131910236</v>
      </c>
      <c r="H192" s="6" t="s">
        <v>284</v>
      </c>
      <c r="I192" s="16">
        <v>2540</v>
      </c>
      <c r="J192" s="17" t="s">
        <v>1317</v>
      </c>
      <c r="K192" s="16" t="s">
        <v>1469</v>
      </c>
      <c r="L192" s="3" t="s">
        <v>251</v>
      </c>
      <c r="M192" s="9" t="s">
        <v>251</v>
      </c>
    </row>
    <row r="193" spans="1:13" x14ac:dyDescent="0.2">
      <c r="A193" s="3">
        <v>189</v>
      </c>
      <c r="B193" s="6" t="s">
        <v>285</v>
      </c>
      <c r="C193" s="30">
        <v>73113000835</v>
      </c>
      <c r="D193" s="22">
        <v>44986</v>
      </c>
      <c r="E193" s="22">
        <v>44986</v>
      </c>
      <c r="F193" s="35">
        <f t="shared" ca="1" si="4"/>
        <v>2.6464148877941982</v>
      </c>
      <c r="G193" s="27">
        <f t="shared" ca="1" si="5"/>
        <v>2.6464148877941982</v>
      </c>
      <c r="H193" s="6" t="s">
        <v>286</v>
      </c>
      <c r="I193" s="16">
        <v>4610</v>
      </c>
      <c r="J193" s="17" t="s">
        <v>1327</v>
      </c>
      <c r="K193" s="16" t="s">
        <v>1468</v>
      </c>
      <c r="L193" s="3" t="s">
        <v>251</v>
      </c>
      <c r="M193" s="9" t="s">
        <v>251</v>
      </c>
    </row>
    <row r="194" spans="1:13" x14ac:dyDescent="0.2">
      <c r="A194" s="3">
        <v>190</v>
      </c>
      <c r="B194" s="6" t="s">
        <v>288</v>
      </c>
      <c r="C194" s="30">
        <v>95061637388</v>
      </c>
      <c r="D194" s="22">
        <v>41699</v>
      </c>
      <c r="E194" s="22">
        <v>41699</v>
      </c>
      <c r="F194" s="35">
        <f t="shared" ca="1" si="4"/>
        <v>11.642036124794746</v>
      </c>
      <c r="G194" s="27">
        <f t="shared" ca="1" si="5"/>
        <v>11.642036124794746</v>
      </c>
      <c r="H194" s="6" t="s">
        <v>32</v>
      </c>
      <c r="I194" s="16">
        <v>5810</v>
      </c>
      <c r="J194" s="17" t="s">
        <v>1331</v>
      </c>
      <c r="K194" s="16" t="s">
        <v>1471</v>
      </c>
      <c r="L194" s="3" t="s">
        <v>287</v>
      </c>
      <c r="M194" s="9" t="s">
        <v>287</v>
      </c>
    </row>
    <row r="195" spans="1:13" x14ac:dyDescent="0.2">
      <c r="A195" s="3">
        <v>191</v>
      </c>
      <c r="B195" s="6" t="s">
        <v>289</v>
      </c>
      <c r="C195" s="30">
        <v>60062802783</v>
      </c>
      <c r="D195" s="22">
        <v>34213</v>
      </c>
      <c r="E195" s="22">
        <v>40822</v>
      </c>
      <c r="F195" s="35">
        <f t="shared" ca="1" si="4"/>
        <v>14.042145593869733</v>
      </c>
      <c r="G195" s="27">
        <f t="shared" ca="1" si="5"/>
        <v>32.129173508483852</v>
      </c>
      <c r="H195" s="6" t="s">
        <v>290</v>
      </c>
      <c r="I195" s="16">
        <v>4210</v>
      </c>
      <c r="J195" s="17" t="s">
        <v>1325</v>
      </c>
      <c r="K195" s="16" t="s">
        <v>1468</v>
      </c>
      <c r="L195" s="3" t="s">
        <v>287</v>
      </c>
      <c r="M195" s="9" t="s">
        <v>287</v>
      </c>
    </row>
    <row r="196" spans="1:13" x14ac:dyDescent="0.2">
      <c r="A196" s="3">
        <v>192</v>
      </c>
      <c r="B196" s="6" t="s">
        <v>291</v>
      </c>
      <c r="C196" s="30">
        <v>81042913454</v>
      </c>
      <c r="D196" s="22">
        <v>40026</v>
      </c>
      <c r="E196" s="22">
        <v>40822</v>
      </c>
      <c r="F196" s="35">
        <f t="shared" ca="1" si="4"/>
        <v>14.042145593869733</v>
      </c>
      <c r="G196" s="27">
        <f t="shared" ca="1" si="5"/>
        <v>16.220580186097429</v>
      </c>
      <c r="H196" s="6" t="s">
        <v>174</v>
      </c>
      <c r="I196" s="16">
        <v>4210</v>
      </c>
      <c r="J196" s="17" t="s">
        <v>1325</v>
      </c>
      <c r="K196" s="16" t="s">
        <v>1468</v>
      </c>
      <c r="L196" s="3" t="s">
        <v>287</v>
      </c>
      <c r="M196" s="9" t="s">
        <v>287</v>
      </c>
    </row>
    <row r="197" spans="1:13" x14ac:dyDescent="0.2">
      <c r="A197" s="3">
        <v>193</v>
      </c>
      <c r="B197" s="6" t="s">
        <v>292</v>
      </c>
      <c r="C197" s="30">
        <v>68081301756</v>
      </c>
      <c r="D197" s="22">
        <v>43181</v>
      </c>
      <c r="E197" s="22">
        <v>43181</v>
      </c>
      <c r="F197" s="35">
        <f t="shared" ca="1" si="4"/>
        <v>7.5862068965517242</v>
      </c>
      <c r="G197" s="27">
        <f t="shared" ca="1" si="5"/>
        <v>7.5862068965517242</v>
      </c>
      <c r="H197" s="6" t="s">
        <v>174</v>
      </c>
      <c r="I197" s="16">
        <v>4210</v>
      </c>
      <c r="J197" s="17" t="s">
        <v>1325</v>
      </c>
      <c r="K197" s="16" t="s">
        <v>1468</v>
      </c>
      <c r="L197" s="3" t="s">
        <v>287</v>
      </c>
      <c r="M197" s="9" t="s">
        <v>287</v>
      </c>
    </row>
    <row r="198" spans="1:13" x14ac:dyDescent="0.2">
      <c r="A198" s="3">
        <v>194</v>
      </c>
      <c r="B198" s="6" t="s">
        <v>293</v>
      </c>
      <c r="C198" s="30">
        <v>87111818121</v>
      </c>
      <c r="D198" s="22">
        <v>41306</v>
      </c>
      <c r="E198" s="22">
        <v>41306</v>
      </c>
      <c r="F198" s="35">
        <f t="shared" ca="1" si="4"/>
        <v>12.717569786535305</v>
      </c>
      <c r="G198" s="27">
        <f t="shared" ca="1" si="5"/>
        <v>12.717569786535305</v>
      </c>
      <c r="H198" s="6" t="s">
        <v>120</v>
      </c>
      <c r="I198" s="16">
        <v>2540</v>
      </c>
      <c r="J198" s="17" t="s">
        <v>1317</v>
      </c>
      <c r="K198" s="16" t="s">
        <v>1467</v>
      </c>
      <c r="L198" s="3" t="s">
        <v>287</v>
      </c>
      <c r="M198" s="9" t="s">
        <v>287</v>
      </c>
    </row>
    <row r="199" spans="1:13" x14ac:dyDescent="0.2">
      <c r="A199" s="3">
        <v>195</v>
      </c>
      <c r="B199" s="6" t="s">
        <v>294</v>
      </c>
      <c r="C199" s="30">
        <v>86090415829</v>
      </c>
      <c r="D199" s="22">
        <v>42690</v>
      </c>
      <c r="E199" s="22">
        <v>42690</v>
      </c>
      <c r="F199" s="35">
        <f t="shared" ref="F199:F262" ca="1" si="6">(TODAY()-E199)/365.4</f>
        <v>8.9299397920087582</v>
      </c>
      <c r="G199" s="27">
        <f t="shared" ref="G199:G262" ca="1" si="7">(TODAY()-D199)/365.4</f>
        <v>8.9299397920087582</v>
      </c>
      <c r="H199" s="6" t="s">
        <v>295</v>
      </c>
      <c r="I199" s="16">
        <v>2660</v>
      </c>
      <c r="J199" s="17" t="s">
        <v>1318</v>
      </c>
      <c r="K199" s="16" t="s">
        <v>1467</v>
      </c>
      <c r="L199" s="3" t="s">
        <v>287</v>
      </c>
      <c r="M199" s="9" t="s">
        <v>287</v>
      </c>
    </row>
    <row r="200" spans="1:13" x14ac:dyDescent="0.2">
      <c r="A200" s="3">
        <v>196</v>
      </c>
      <c r="B200" s="6" t="s">
        <v>296</v>
      </c>
      <c r="C200" s="30">
        <v>81091712960</v>
      </c>
      <c r="D200" s="22">
        <v>42954</v>
      </c>
      <c r="E200" s="22">
        <v>42954</v>
      </c>
      <c r="F200" s="35">
        <f t="shared" ca="1" si="6"/>
        <v>8.2074438970990702</v>
      </c>
      <c r="G200" s="27">
        <f t="shared" ca="1" si="7"/>
        <v>8.2074438970990702</v>
      </c>
      <c r="H200" s="6" t="s">
        <v>295</v>
      </c>
      <c r="I200" s="16">
        <v>2660</v>
      </c>
      <c r="J200" s="17" t="s">
        <v>1318</v>
      </c>
      <c r="K200" s="16" t="s">
        <v>1467</v>
      </c>
      <c r="L200" s="3" t="s">
        <v>287</v>
      </c>
      <c r="M200" s="9" t="s">
        <v>287</v>
      </c>
    </row>
    <row r="201" spans="1:13" x14ac:dyDescent="0.2">
      <c r="A201" s="3">
        <v>197</v>
      </c>
      <c r="B201" s="6" t="s">
        <v>297</v>
      </c>
      <c r="C201" s="30" t="s">
        <v>1353</v>
      </c>
      <c r="D201" s="22">
        <v>44287</v>
      </c>
      <c r="E201" s="22">
        <v>44287</v>
      </c>
      <c r="F201" s="35">
        <f t="shared" ca="1" si="6"/>
        <v>4.5593869731800769</v>
      </c>
      <c r="G201" s="27">
        <f t="shared" ca="1" si="7"/>
        <v>4.5593869731800769</v>
      </c>
      <c r="H201" s="6" t="s">
        <v>295</v>
      </c>
      <c r="I201" s="16">
        <v>2660</v>
      </c>
      <c r="J201" s="17" t="s">
        <v>1318</v>
      </c>
      <c r="K201" s="16" t="s">
        <v>1467</v>
      </c>
      <c r="L201" s="3" t="s">
        <v>287</v>
      </c>
      <c r="M201" s="9" t="s">
        <v>287</v>
      </c>
    </row>
    <row r="202" spans="1:13" x14ac:dyDescent="0.2">
      <c r="A202" s="3">
        <v>198</v>
      </c>
      <c r="B202" s="6" t="s">
        <v>1335</v>
      </c>
      <c r="C202" s="30">
        <v>72112424427</v>
      </c>
      <c r="D202" s="22">
        <v>45352</v>
      </c>
      <c r="E202" s="22">
        <v>45352</v>
      </c>
      <c r="F202" s="35">
        <f t="shared" ca="1" si="6"/>
        <v>1.6447728516694036</v>
      </c>
      <c r="G202" s="27">
        <f t="shared" ca="1" si="7"/>
        <v>1.6447728516694036</v>
      </c>
      <c r="H202" s="6" t="s">
        <v>295</v>
      </c>
      <c r="I202" s="16">
        <v>2660</v>
      </c>
      <c r="J202" s="17" t="s">
        <v>1318</v>
      </c>
      <c r="K202" s="16" t="s">
        <v>1467</v>
      </c>
      <c r="L202" s="3" t="s">
        <v>287</v>
      </c>
      <c r="M202" s="9" t="s">
        <v>287</v>
      </c>
    </row>
    <row r="203" spans="1:13" x14ac:dyDescent="0.2">
      <c r="A203" s="3">
        <v>199</v>
      </c>
      <c r="B203" s="6" t="s">
        <v>298</v>
      </c>
      <c r="C203" s="30">
        <v>66020301868</v>
      </c>
      <c r="D203" s="22">
        <v>37761</v>
      </c>
      <c r="E203" s="22">
        <v>40822</v>
      </c>
      <c r="F203" s="35">
        <f t="shared" ca="1" si="6"/>
        <v>14.042145593869733</v>
      </c>
      <c r="G203" s="27">
        <f t="shared" ca="1" si="7"/>
        <v>22.419266557197592</v>
      </c>
      <c r="H203" s="6" t="s">
        <v>13</v>
      </c>
      <c r="I203" s="16">
        <v>2420</v>
      </c>
      <c r="J203" s="17" t="s">
        <v>1316</v>
      </c>
      <c r="K203" s="16" t="s">
        <v>1469</v>
      </c>
      <c r="L203" s="3" t="s">
        <v>287</v>
      </c>
      <c r="M203" s="9" t="s">
        <v>287</v>
      </c>
    </row>
    <row r="204" spans="1:13" x14ac:dyDescent="0.2">
      <c r="A204" s="3">
        <v>200</v>
      </c>
      <c r="B204" s="6" t="s">
        <v>299</v>
      </c>
      <c r="C204" s="30">
        <v>65080903558</v>
      </c>
      <c r="D204" s="22">
        <v>43116</v>
      </c>
      <c r="E204" s="22">
        <v>43116</v>
      </c>
      <c r="F204" s="35">
        <f t="shared" ca="1" si="6"/>
        <v>7.7640941434044883</v>
      </c>
      <c r="G204" s="27">
        <f t="shared" ca="1" si="7"/>
        <v>7.7640941434044883</v>
      </c>
      <c r="H204" s="6" t="s">
        <v>159</v>
      </c>
      <c r="I204" s="16">
        <v>2200</v>
      </c>
      <c r="J204" s="17" t="s">
        <v>1314</v>
      </c>
      <c r="K204" s="16" t="s">
        <v>1467</v>
      </c>
      <c r="L204" s="3" t="s">
        <v>287</v>
      </c>
      <c r="M204" s="9" t="s">
        <v>287</v>
      </c>
    </row>
    <row r="205" spans="1:13" x14ac:dyDescent="0.2">
      <c r="A205" s="3">
        <v>201</v>
      </c>
      <c r="B205" s="6" t="s">
        <v>300</v>
      </c>
      <c r="C205" s="30">
        <v>67022700813</v>
      </c>
      <c r="D205" s="22">
        <v>43556</v>
      </c>
      <c r="E205" s="22">
        <v>43556</v>
      </c>
      <c r="F205" s="35">
        <f t="shared" ca="1" si="6"/>
        <v>6.5599343185550083</v>
      </c>
      <c r="G205" s="27">
        <f t="shared" ca="1" si="7"/>
        <v>6.5599343185550083</v>
      </c>
      <c r="H205" s="6" t="s">
        <v>159</v>
      </c>
      <c r="I205" s="16">
        <v>2200</v>
      </c>
      <c r="J205" s="17" t="s">
        <v>1314</v>
      </c>
      <c r="K205" s="16" t="s">
        <v>1467</v>
      </c>
      <c r="L205" s="3" t="s">
        <v>287</v>
      </c>
      <c r="M205" s="9" t="s">
        <v>287</v>
      </c>
    </row>
    <row r="206" spans="1:13" x14ac:dyDescent="0.2">
      <c r="A206" s="3">
        <v>202</v>
      </c>
      <c r="B206" s="6" t="s">
        <v>301</v>
      </c>
      <c r="C206" s="30">
        <v>88022744503</v>
      </c>
      <c r="D206" s="22">
        <v>41345</v>
      </c>
      <c r="E206" s="22">
        <v>41345</v>
      </c>
      <c r="F206" s="35">
        <f t="shared" ca="1" si="6"/>
        <v>12.610837438423646</v>
      </c>
      <c r="G206" s="27">
        <f t="shared" ca="1" si="7"/>
        <v>12.610837438423646</v>
      </c>
      <c r="H206" s="6" t="s">
        <v>302</v>
      </c>
      <c r="I206" s="16">
        <v>4210</v>
      </c>
      <c r="J206" s="17" t="s">
        <v>1325</v>
      </c>
      <c r="K206" s="16" t="s">
        <v>1468</v>
      </c>
      <c r="L206" s="3" t="s">
        <v>287</v>
      </c>
      <c r="M206" s="9" t="s">
        <v>287</v>
      </c>
    </row>
    <row r="207" spans="1:13" x14ac:dyDescent="0.2">
      <c r="A207" s="3">
        <v>203</v>
      </c>
      <c r="B207" s="6" t="s">
        <v>303</v>
      </c>
      <c r="C207" s="30">
        <v>69120901959</v>
      </c>
      <c r="D207" s="22">
        <v>45323</v>
      </c>
      <c r="E207" s="22">
        <v>45323</v>
      </c>
      <c r="F207" s="35">
        <f t="shared" ca="1" si="6"/>
        <v>1.7241379310344829</v>
      </c>
      <c r="G207" s="27">
        <f t="shared" ca="1" si="7"/>
        <v>1.7241379310344829</v>
      </c>
      <c r="H207" s="6" t="s">
        <v>920</v>
      </c>
      <c r="I207" s="16">
        <v>4010</v>
      </c>
      <c r="J207" s="17" t="s">
        <v>1324</v>
      </c>
      <c r="K207" s="16" t="s">
        <v>1468</v>
      </c>
      <c r="L207" s="3" t="s">
        <v>287</v>
      </c>
      <c r="M207" s="9" t="s">
        <v>287</v>
      </c>
    </row>
    <row r="208" spans="1:13" x14ac:dyDescent="0.2">
      <c r="A208" s="3">
        <v>204</v>
      </c>
      <c r="B208" s="6" t="s">
        <v>304</v>
      </c>
      <c r="C208" s="30">
        <v>87110518817</v>
      </c>
      <c r="D208" s="22">
        <v>44805</v>
      </c>
      <c r="E208" s="22">
        <v>44805</v>
      </c>
      <c r="F208" s="35">
        <f t="shared" ca="1" si="6"/>
        <v>3.14176245210728</v>
      </c>
      <c r="G208" s="27">
        <f t="shared" ca="1" si="7"/>
        <v>3.14176245210728</v>
      </c>
      <c r="H208" s="6" t="s">
        <v>286</v>
      </c>
      <c r="I208" s="16">
        <v>4610</v>
      </c>
      <c r="J208" s="17" t="s">
        <v>1327</v>
      </c>
      <c r="K208" s="16" t="s">
        <v>1468</v>
      </c>
      <c r="L208" s="3" t="s">
        <v>287</v>
      </c>
      <c r="M208" s="9" t="s">
        <v>287</v>
      </c>
    </row>
    <row r="209" spans="1:13" x14ac:dyDescent="0.2">
      <c r="A209" s="3">
        <v>205</v>
      </c>
      <c r="B209" s="6" t="s">
        <v>305</v>
      </c>
      <c r="C209" s="30">
        <v>82081017430</v>
      </c>
      <c r="D209" s="22">
        <v>37142</v>
      </c>
      <c r="E209" s="22">
        <v>40822</v>
      </c>
      <c r="F209" s="35">
        <f t="shared" ca="1" si="6"/>
        <v>14.042145593869733</v>
      </c>
      <c r="G209" s="27">
        <f t="shared" ca="1" si="7"/>
        <v>24.11330049261084</v>
      </c>
      <c r="H209" s="6" t="s">
        <v>306</v>
      </c>
      <c r="I209" s="16">
        <v>4210</v>
      </c>
      <c r="J209" s="17" t="s">
        <v>1325</v>
      </c>
      <c r="K209" s="16" t="s">
        <v>1468</v>
      </c>
      <c r="L209" s="3" t="s">
        <v>287</v>
      </c>
      <c r="M209" s="9" t="s">
        <v>287</v>
      </c>
    </row>
    <row r="210" spans="1:13" x14ac:dyDescent="0.2">
      <c r="A210" s="3">
        <v>206</v>
      </c>
      <c r="B210" s="6" t="s">
        <v>307</v>
      </c>
      <c r="C210" s="30">
        <v>80020313427</v>
      </c>
      <c r="D210" s="22">
        <v>45414</v>
      </c>
      <c r="E210" s="22">
        <v>45414</v>
      </c>
      <c r="F210" s="35">
        <f t="shared" ca="1" si="6"/>
        <v>1.475095785440613</v>
      </c>
      <c r="G210" s="27">
        <f t="shared" ca="1" si="7"/>
        <v>1.475095785440613</v>
      </c>
      <c r="H210" s="6" t="s">
        <v>308</v>
      </c>
      <c r="I210" s="16">
        <v>2660</v>
      </c>
      <c r="J210" s="17" t="s">
        <v>1318</v>
      </c>
      <c r="K210" s="16" t="s">
        <v>1469</v>
      </c>
      <c r="L210" s="3" t="s">
        <v>287</v>
      </c>
      <c r="M210" s="9" t="s">
        <v>287</v>
      </c>
    </row>
    <row r="211" spans="1:13" x14ac:dyDescent="0.2">
      <c r="A211" s="3">
        <v>207</v>
      </c>
      <c r="B211" s="6" t="s">
        <v>309</v>
      </c>
      <c r="C211" s="30">
        <v>81021913782</v>
      </c>
      <c r="D211" s="22">
        <v>44593</v>
      </c>
      <c r="E211" s="22">
        <v>44593</v>
      </c>
      <c r="F211" s="35">
        <f t="shared" ca="1" si="6"/>
        <v>3.7219485495347566</v>
      </c>
      <c r="G211" s="27">
        <f t="shared" ca="1" si="7"/>
        <v>3.7219485495347566</v>
      </c>
      <c r="H211" s="6" t="s">
        <v>310</v>
      </c>
      <c r="I211" s="16">
        <v>2810</v>
      </c>
      <c r="J211" s="17" t="s">
        <v>1319</v>
      </c>
      <c r="K211" s="16" t="s">
        <v>1469</v>
      </c>
      <c r="L211" s="3" t="s">
        <v>287</v>
      </c>
      <c r="M211" s="9" t="s">
        <v>287</v>
      </c>
    </row>
    <row r="212" spans="1:13" x14ac:dyDescent="0.2">
      <c r="A212" s="3">
        <v>208</v>
      </c>
      <c r="B212" s="6" t="s">
        <v>311</v>
      </c>
      <c r="C212" s="30">
        <v>79101013313</v>
      </c>
      <c r="D212" s="22">
        <v>40661</v>
      </c>
      <c r="E212" s="22">
        <v>40822</v>
      </c>
      <c r="F212" s="35">
        <f t="shared" ca="1" si="6"/>
        <v>14.042145593869733</v>
      </c>
      <c r="G212" s="27">
        <f t="shared" ca="1" si="7"/>
        <v>14.482758620689657</v>
      </c>
      <c r="H212" s="6" t="s">
        <v>310</v>
      </c>
      <c r="I212" s="16">
        <v>2810</v>
      </c>
      <c r="J212" s="17" t="s">
        <v>1319</v>
      </c>
      <c r="K212" s="16" t="s">
        <v>1469</v>
      </c>
      <c r="L212" s="3" t="s">
        <v>287</v>
      </c>
      <c r="M212" s="9" t="s">
        <v>287</v>
      </c>
    </row>
    <row r="213" spans="1:13" x14ac:dyDescent="0.2">
      <c r="A213" s="3">
        <v>209</v>
      </c>
      <c r="B213" s="6" t="s">
        <v>312</v>
      </c>
      <c r="C213" s="30">
        <v>95031237205</v>
      </c>
      <c r="D213" s="22">
        <v>43262</v>
      </c>
      <c r="E213" s="22">
        <v>43262</v>
      </c>
      <c r="F213" s="35">
        <f t="shared" ca="1" si="6"/>
        <v>7.3645320197044342</v>
      </c>
      <c r="G213" s="27">
        <f t="shared" ca="1" si="7"/>
        <v>7.3645320197044342</v>
      </c>
      <c r="H213" s="6" t="s">
        <v>308</v>
      </c>
      <c r="I213" s="16">
        <v>2660</v>
      </c>
      <c r="J213" s="17" t="s">
        <v>1318</v>
      </c>
      <c r="K213" s="16" t="s">
        <v>1469</v>
      </c>
      <c r="L213" s="3" t="s">
        <v>287</v>
      </c>
      <c r="M213" s="9" t="s">
        <v>287</v>
      </c>
    </row>
    <row r="214" spans="1:13" x14ac:dyDescent="0.2">
      <c r="A214" s="3">
        <v>210</v>
      </c>
      <c r="B214" s="6" t="s">
        <v>313</v>
      </c>
      <c r="C214" s="30">
        <v>71030702750</v>
      </c>
      <c r="D214" s="22">
        <v>41107</v>
      </c>
      <c r="E214" s="22">
        <v>41107</v>
      </c>
      <c r="F214" s="35">
        <f t="shared" ca="1" si="6"/>
        <v>13.262178434592229</v>
      </c>
      <c r="G214" s="27">
        <f t="shared" ca="1" si="7"/>
        <v>13.262178434592229</v>
      </c>
      <c r="H214" s="6" t="s">
        <v>308</v>
      </c>
      <c r="I214" s="16">
        <v>2660</v>
      </c>
      <c r="J214" s="17" t="s">
        <v>1318</v>
      </c>
      <c r="K214" s="16" t="s">
        <v>1469</v>
      </c>
      <c r="L214" s="3" t="s">
        <v>287</v>
      </c>
      <c r="M214" s="9" t="s">
        <v>287</v>
      </c>
    </row>
    <row r="215" spans="1:13" x14ac:dyDescent="0.2">
      <c r="A215" s="3">
        <v>211</v>
      </c>
      <c r="B215" s="6" t="s">
        <v>314</v>
      </c>
      <c r="C215" s="30">
        <v>72070614336</v>
      </c>
      <c r="D215" s="22">
        <v>38592</v>
      </c>
      <c r="E215" s="22">
        <v>40822</v>
      </c>
      <c r="F215" s="35">
        <f t="shared" ca="1" si="6"/>
        <v>14.042145593869733</v>
      </c>
      <c r="G215" s="27">
        <f t="shared" ca="1" si="7"/>
        <v>20.145046524356871</v>
      </c>
      <c r="H215" s="6" t="s">
        <v>308</v>
      </c>
      <c r="I215" s="16">
        <v>2660</v>
      </c>
      <c r="J215" s="17" t="s">
        <v>1318</v>
      </c>
      <c r="K215" s="16" t="s">
        <v>1469</v>
      </c>
      <c r="L215" s="3" t="s">
        <v>287</v>
      </c>
      <c r="M215" s="9" t="s">
        <v>287</v>
      </c>
    </row>
    <row r="216" spans="1:13" x14ac:dyDescent="0.2">
      <c r="A216" s="3">
        <v>212</v>
      </c>
      <c r="B216" s="6" t="s">
        <v>315</v>
      </c>
      <c r="C216" s="30">
        <v>85111215480</v>
      </c>
      <c r="D216" s="22">
        <v>42950</v>
      </c>
      <c r="E216" s="22">
        <v>42950</v>
      </c>
      <c r="F216" s="35">
        <f t="shared" ca="1" si="6"/>
        <v>8.2183908045977017</v>
      </c>
      <c r="G216" s="27">
        <f t="shared" ca="1" si="7"/>
        <v>8.2183908045977017</v>
      </c>
      <c r="H216" s="6" t="s">
        <v>308</v>
      </c>
      <c r="I216" s="16">
        <v>2660</v>
      </c>
      <c r="J216" s="17" t="s">
        <v>1318</v>
      </c>
      <c r="K216" s="16" t="s">
        <v>1469</v>
      </c>
      <c r="L216" s="3" t="s">
        <v>287</v>
      </c>
      <c r="M216" s="9" t="s">
        <v>287</v>
      </c>
    </row>
    <row r="217" spans="1:13" x14ac:dyDescent="0.2">
      <c r="A217" s="3">
        <v>213</v>
      </c>
      <c r="B217" s="6" t="s">
        <v>316</v>
      </c>
      <c r="C217" s="30">
        <v>75031408135</v>
      </c>
      <c r="D217" s="22">
        <v>42887</v>
      </c>
      <c r="E217" s="22">
        <v>42887</v>
      </c>
      <c r="F217" s="35">
        <f t="shared" ca="1" si="6"/>
        <v>8.3908045977011501</v>
      </c>
      <c r="G217" s="27">
        <f t="shared" ca="1" si="7"/>
        <v>8.3908045977011501</v>
      </c>
      <c r="H217" s="6" t="s">
        <v>308</v>
      </c>
      <c r="I217" s="16">
        <v>2660</v>
      </c>
      <c r="J217" s="17" t="s">
        <v>1318</v>
      </c>
      <c r="K217" s="16" t="s">
        <v>1469</v>
      </c>
      <c r="L217" s="3" t="s">
        <v>287</v>
      </c>
      <c r="M217" s="9" t="s">
        <v>287</v>
      </c>
    </row>
    <row r="218" spans="1:13" x14ac:dyDescent="0.2">
      <c r="A218" s="3">
        <v>214</v>
      </c>
      <c r="B218" s="6" t="s">
        <v>317</v>
      </c>
      <c r="C218" s="30" t="s">
        <v>1354</v>
      </c>
      <c r="D218" s="22">
        <v>45537</v>
      </c>
      <c r="E218" s="22">
        <v>45537</v>
      </c>
      <c r="F218" s="35">
        <f t="shared" ca="1" si="6"/>
        <v>1.1384783798576903</v>
      </c>
      <c r="G218" s="27">
        <f t="shared" ca="1" si="7"/>
        <v>1.1384783798576903</v>
      </c>
      <c r="H218" s="6" t="s">
        <v>308</v>
      </c>
      <c r="I218" s="16">
        <v>2660</v>
      </c>
      <c r="J218" s="17" t="s">
        <v>1318</v>
      </c>
      <c r="K218" s="16" t="s">
        <v>1469</v>
      </c>
      <c r="L218" s="3" t="s">
        <v>287</v>
      </c>
      <c r="M218" s="9" t="s">
        <v>287</v>
      </c>
    </row>
    <row r="219" spans="1:13" x14ac:dyDescent="0.2">
      <c r="A219" s="3">
        <v>215</v>
      </c>
      <c r="B219" s="6" t="s">
        <v>318</v>
      </c>
      <c r="C219" s="30">
        <v>85060615385</v>
      </c>
      <c r="D219" s="22">
        <v>42954</v>
      </c>
      <c r="E219" s="22">
        <v>42954</v>
      </c>
      <c r="F219" s="35">
        <f t="shared" ca="1" si="6"/>
        <v>8.2074438970990702</v>
      </c>
      <c r="G219" s="27">
        <f t="shared" ca="1" si="7"/>
        <v>8.2074438970990702</v>
      </c>
      <c r="H219" s="6" t="s">
        <v>310</v>
      </c>
      <c r="I219" s="16">
        <v>2810</v>
      </c>
      <c r="J219" s="17" t="s">
        <v>1319</v>
      </c>
      <c r="K219" s="16" t="s">
        <v>1469</v>
      </c>
      <c r="L219" s="3" t="s">
        <v>287</v>
      </c>
      <c r="M219" s="9" t="s">
        <v>287</v>
      </c>
    </row>
    <row r="220" spans="1:13" x14ac:dyDescent="0.2">
      <c r="A220" s="3">
        <v>216</v>
      </c>
      <c r="B220" s="6" t="s">
        <v>319</v>
      </c>
      <c r="C220" s="30">
        <v>97051913023</v>
      </c>
      <c r="D220" s="22">
        <v>43209</v>
      </c>
      <c r="E220" s="22">
        <v>43209</v>
      </c>
      <c r="F220" s="35">
        <f t="shared" ca="1" si="6"/>
        <v>7.509578544061303</v>
      </c>
      <c r="G220" s="27">
        <f t="shared" ca="1" si="7"/>
        <v>7.509578544061303</v>
      </c>
      <c r="H220" s="6" t="s">
        <v>310</v>
      </c>
      <c r="I220" s="16">
        <v>2810</v>
      </c>
      <c r="J220" s="17" t="s">
        <v>1319</v>
      </c>
      <c r="K220" s="16" t="s">
        <v>1469</v>
      </c>
      <c r="L220" s="3" t="s">
        <v>287</v>
      </c>
      <c r="M220" s="9" t="s">
        <v>287</v>
      </c>
    </row>
    <row r="221" spans="1:13" x14ac:dyDescent="0.2">
      <c r="A221" s="3">
        <v>217</v>
      </c>
      <c r="B221" s="6" t="s">
        <v>320</v>
      </c>
      <c r="C221" s="30">
        <v>88102318765</v>
      </c>
      <c r="D221" s="22">
        <v>43774</v>
      </c>
      <c r="E221" s="22">
        <v>43774</v>
      </c>
      <c r="F221" s="35">
        <f t="shared" ca="1" si="6"/>
        <v>5.963327859879584</v>
      </c>
      <c r="G221" s="27">
        <f t="shared" ca="1" si="7"/>
        <v>5.963327859879584</v>
      </c>
      <c r="H221" s="6" t="s">
        <v>310</v>
      </c>
      <c r="I221" s="16">
        <v>2810</v>
      </c>
      <c r="J221" s="17" t="s">
        <v>1319</v>
      </c>
      <c r="K221" s="16" t="s">
        <v>1469</v>
      </c>
      <c r="L221" s="3" t="s">
        <v>287</v>
      </c>
      <c r="M221" s="9" t="s">
        <v>287</v>
      </c>
    </row>
    <row r="222" spans="1:13" x14ac:dyDescent="0.2">
      <c r="A222" s="3">
        <v>218</v>
      </c>
      <c r="B222" s="6" t="s">
        <v>321</v>
      </c>
      <c r="C222" s="30">
        <v>84122515446</v>
      </c>
      <c r="D222" s="22">
        <v>41891</v>
      </c>
      <c r="E222" s="22">
        <v>41891</v>
      </c>
      <c r="F222" s="35">
        <f t="shared" ca="1" si="6"/>
        <v>11.116584564860428</v>
      </c>
      <c r="G222" s="27">
        <f t="shared" ca="1" si="7"/>
        <v>11.116584564860428</v>
      </c>
      <c r="H222" s="6" t="s">
        <v>308</v>
      </c>
      <c r="I222" s="16">
        <v>2660</v>
      </c>
      <c r="J222" s="17" t="s">
        <v>1318</v>
      </c>
      <c r="K222" s="16" t="s">
        <v>1469</v>
      </c>
      <c r="L222" s="3" t="s">
        <v>287</v>
      </c>
      <c r="M222" s="9" t="s">
        <v>287</v>
      </c>
    </row>
    <row r="223" spans="1:13" x14ac:dyDescent="0.2">
      <c r="A223" s="3">
        <v>219</v>
      </c>
      <c r="B223" s="6" t="s">
        <v>322</v>
      </c>
      <c r="C223" s="30">
        <v>71122002969</v>
      </c>
      <c r="D223" s="22">
        <v>43252</v>
      </c>
      <c r="E223" s="22">
        <v>43252</v>
      </c>
      <c r="F223" s="35">
        <f t="shared" ca="1" si="6"/>
        <v>7.3918992884510129</v>
      </c>
      <c r="G223" s="27">
        <f t="shared" ca="1" si="7"/>
        <v>7.3918992884510129</v>
      </c>
      <c r="H223" s="6" t="s">
        <v>308</v>
      </c>
      <c r="I223" s="16">
        <v>2660</v>
      </c>
      <c r="J223" s="17" t="s">
        <v>1318</v>
      </c>
      <c r="K223" s="16" t="s">
        <v>1469</v>
      </c>
      <c r="L223" s="3" t="s">
        <v>287</v>
      </c>
      <c r="M223" s="9" t="s">
        <v>287</v>
      </c>
    </row>
    <row r="224" spans="1:13" x14ac:dyDescent="0.2">
      <c r="A224" s="3">
        <v>220</v>
      </c>
      <c r="B224" s="6" t="s">
        <v>323</v>
      </c>
      <c r="C224" s="30">
        <v>71081424486</v>
      </c>
      <c r="D224" s="22">
        <v>42979</v>
      </c>
      <c r="E224" s="22">
        <v>42979</v>
      </c>
      <c r="F224" s="35">
        <f t="shared" ca="1" si="6"/>
        <v>8.1390257252326226</v>
      </c>
      <c r="G224" s="27">
        <f t="shared" ca="1" si="7"/>
        <v>8.1390257252326226</v>
      </c>
      <c r="H224" s="6" t="s">
        <v>308</v>
      </c>
      <c r="I224" s="16">
        <v>2660</v>
      </c>
      <c r="J224" s="17" t="s">
        <v>1318</v>
      </c>
      <c r="K224" s="16" t="s">
        <v>1469</v>
      </c>
      <c r="L224" s="3" t="s">
        <v>287</v>
      </c>
      <c r="M224" s="9" t="s">
        <v>287</v>
      </c>
    </row>
    <row r="225" spans="1:13" x14ac:dyDescent="0.2">
      <c r="A225" s="3">
        <v>221</v>
      </c>
      <c r="B225" s="6" t="s">
        <v>324</v>
      </c>
      <c r="C225" s="30">
        <v>92062137287</v>
      </c>
      <c r="D225" s="22">
        <v>41592</v>
      </c>
      <c r="E225" s="22">
        <v>41592</v>
      </c>
      <c r="F225" s="35">
        <f t="shared" ca="1" si="6"/>
        <v>11.934865900383143</v>
      </c>
      <c r="G225" s="27">
        <f t="shared" ca="1" si="7"/>
        <v>11.934865900383143</v>
      </c>
      <c r="H225" s="6" t="s">
        <v>308</v>
      </c>
      <c r="I225" s="16">
        <v>2660</v>
      </c>
      <c r="J225" s="17" t="s">
        <v>1318</v>
      </c>
      <c r="K225" s="16" t="s">
        <v>1469</v>
      </c>
      <c r="L225" s="3" t="s">
        <v>287</v>
      </c>
      <c r="M225" s="9" t="s">
        <v>287</v>
      </c>
    </row>
    <row r="226" spans="1:13" x14ac:dyDescent="0.2">
      <c r="A226" s="3">
        <v>222</v>
      </c>
      <c r="B226" s="6" t="s">
        <v>325</v>
      </c>
      <c r="C226" s="30">
        <v>77100913986</v>
      </c>
      <c r="D226" s="22">
        <v>44215</v>
      </c>
      <c r="E226" s="22">
        <v>44215</v>
      </c>
      <c r="F226" s="35">
        <f t="shared" ca="1" si="6"/>
        <v>4.7564313081554461</v>
      </c>
      <c r="G226" s="27">
        <f t="shared" ca="1" si="7"/>
        <v>4.7564313081554461</v>
      </c>
      <c r="H226" s="6" t="s">
        <v>308</v>
      </c>
      <c r="I226" s="16">
        <v>2660</v>
      </c>
      <c r="J226" s="17" t="s">
        <v>1318</v>
      </c>
      <c r="K226" s="16" t="s">
        <v>1469</v>
      </c>
      <c r="L226" s="3" t="s">
        <v>287</v>
      </c>
      <c r="M226" s="9" t="s">
        <v>287</v>
      </c>
    </row>
    <row r="227" spans="1:13" x14ac:dyDescent="0.2">
      <c r="A227" s="3">
        <v>223</v>
      </c>
      <c r="B227" s="6" t="s">
        <v>326</v>
      </c>
      <c r="C227" s="30" t="s">
        <v>1355</v>
      </c>
      <c r="D227" s="22">
        <v>45537</v>
      </c>
      <c r="E227" s="22">
        <v>45537</v>
      </c>
      <c r="F227" s="35">
        <f t="shared" ca="1" si="6"/>
        <v>1.1384783798576903</v>
      </c>
      <c r="G227" s="27">
        <f t="shared" ca="1" si="7"/>
        <v>1.1384783798576903</v>
      </c>
      <c r="H227" s="6" t="s">
        <v>308</v>
      </c>
      <c r="I227" s="16">
        <v>2660</v>
      </c>
      <c r="J227" s="17" t="s">
        <v>1318</v>
      </c>
      <c r="K227" s="16" t="s">
        <v>1469</v>
      </c>
      <c r="L227" s="3" t="s">
        <v>287</v>
      </c>
      <c r="M227" s="9" t="s">
        <v>287</v>
      </c>
    </row>
    <row r="228" spans="1:13" x14ac:dyDescent="0.2">
      <c r="A228" s="3">
        <v>224</v>
      </c>
      <c r="B228" s="6" t="s">
        <v>327</v>
      </c>
      <c r="C228" s="30" t="s">
        <v>1356</v>
      </c>
      <c r="D228" s="22">
        <v>45670</v>
      </c>
      <c r="E228" s="22">
        <v>45670</v>
      </c>
      <c r="F228" s="35">
        <f t="shared" ca="1" si="6"/>
        <v>0.7744937055281883</v>
      </c>
      <c r="G228" s="27">
        <f t="shared" ca="1" si="7"/>
        <v>0.7744937055281883</v>
      </c>
      <c r="H228" s="6" t="s">
        <v>308</v>
      </c>
      <c r="I228" s="16">
        <v>2660</v>
      </c>
      <c r="J228" s="17" t="s">
        <v>1318</v>
      </c>
      <c r="K228" s="16" t="s">
        <v>1469</v>
      </c>
      <c r="L228" s="3" t="s">
        <v>287</v>
      </c>
      <c r="M228" s="9" t="s">
        <v>287</v>
      </c>
    </row>
    <row r="229" spans="1:13" x14ac:dyDescent="0.2">
      <c r="A229" s="3">
        <v>225</v>
      </c>
      <c r="B229" s="6" t="s">
        <v>328</v>
      </c>
      <c r="C229" s="30">
        <v>76052900206</v>
      </c>
      <c r="D229" s="22">
        <v>40410</v>
      </c>
      <c r="E229" s="22">
        <v>40822</v>
      </c>
      <c r="F229" s="35">
        <f t="shared" ca="1" si="6"/>
        <v>14.042145593869733</v>
      </c>
      <c r="G229" s="27">
        <f t="shared" ca="1" si="7"/>
        <v>15.169677066228791</v>
      </c>
      <c r="H229" s="6" t="s">
        <v>310</v>
      </c>
      <c r="I229" s="16">
        <v>2810</v>
      </c>
      <c r="J229" s="17" t="s">
        <v>1319</v>
      </c>
      <c r="K229" s="16" t="s">
        <v>1469</v>
      </c>
      <c r="L229" s="3" t="s">
        <v>287</v>
      </c>
      <c r="M229" s="9" t="s">
        <v>287</v>
      </c>
    </row>
    <row r="230" spans="1:13" x14ac:dyDescent="0.2">
      <c r="A230" s="3">
        <v>226</v>
      </c>
      <c r="B230" s="6" t="s">
        <v>329</v>
      </c>
      <c r="C230" s="30">
        <v>84021115802</v>
      </c>
      <c r="D230" s="22">
        <v>40452</v>
      </c>
      <c r="E230" s="22">
        <v>40822</v>
      </c>
      <c r="F230" s="35">
        <f t="shared" ca="1" si="6"/>
        <v>14.042145593869733</v>
      </c>
      <c r="G230" s="27">
        <f t="shared" ca="1" si="7"/>
        <v>15.054734537493159</v>
      </c>
      <c r="H230" s="6" t="s">
        <v>310</v>
      </c>
      <c r="I230" s="16">
        <v>2810</v>
      </c>
      <c r="J230" s="17" t="s">
        <v>1319</v>
      </c>
      <c r="K230" s="16" t="s">
        <v>1469</v>
      </c>
      <c r="L230" s="3" t="s">
        <v>287</v>
      </c>
      <c r="M230" s="9" t="s">
        <v>287</v>
      </c>
    </row>
    <row r="231" spans="1:13" x14ac:dyDescent="0.2">
      <c r="A231" s="3">
        <v>227</v>
      </c>
      <c r="B231" s="6" t="s">
        <v>330</v>
      </c>
      <c r="C231" s="30">
        <v>98100813783</v>
      </c>
      <c r="D231" s="22">
        <v>42901</v>
      </c>
      <c r="E231" s="22">
        <v>42901</v>
      </c>
      <c r="F231" s="35">
        <f t="shared" ca="1" si="6"/>
        <v>8.3524904214559399</v>
      </c>
      <c r="G231" s="27">
        <f t="shared" ca="1" si="7"/>
        <v>8.3524904214559399</v>
      </c>
      <c r="H231" s="6" t="s">
        <v>308</v>
      </c>
      <c r="I231" s="16">
        <v>2660</v>
      </c>
      <c r="J231" s="17" t="s">
        <v>1318</v>
      </c>
      <c r="K231" s="16" t="s">
        <v>1469</v>
      </c>
      <c r="L231" s="3" t="s">
        <v>287</v>
      </c>
      <c r="M231" s="9" t="s">
        <v>287</v>
      </c>
    </row>
    <row r="232" spans="1:13" x14ac:dyDescent="0.2">
      <c r="A232" s="3">
        <v>228</v>
      </c>
      <c r="B232" s="6" t="s">
        <v>331</v>
      </c>
      <c r="C232" s="30">
        <v>77103013971</v>
      </c>
      <c r="D232" s="22">
        <v>44652</v>
      </c>
      <c r="E232" s="22">
        <v>44652</v>
      </c>
      <c r="F232" s="35">
        <f t="shared" ca="1" si="6"/>
        <v>3.5604816639299401</v>
      </c>
      <c r="G232" s="27">
        <f t="shared" ca="1" si="7"/>
        <v>3.5604816639299401</v>
      </c>
      <c r="H232" s="6" t="s">
        <v>308</v>
      </c>
      <c r="I232" s="16">
        <v>2660</v>
      </c>
      <c r="J232" s="17" t="s">
        <v>1318</v>
      </c>
      <c r="K232" s="16" t="s">
        <v>1469</v>
      </c>
      <c r="L232" s="3" t="s">
        <v>287</v>
      </c>
      <c r="M232" s="9" t="s">
        <v>287</v>
      </c>
    </row>
    <row r="233" spans="1:13" x14ac:dyDescent="0.2">
      <c r="A233" s="3">
        <v>229</v>
      </c>
      <c r="B233" s="6" t="s">
        <v>332</v>
      </c>
      <c r="C233" s="30">
        <v>99072812882</v>
      </c>
      <c r="D233" s="22">
        <v>44718</v>
      </c>
      <c r="E233" s="22">
        <v>44718</v>
      </c>
      <c r="F233" s="35">
        <f t="shared" ca="1" si="6"/>
        <v>3.3798576902025181</v>
      </c>
      <c r="G233" s="27">
        <f t="shared" ca="1" si="7"/>
        <v>3.3798576902025181</v>
      </c>
      <c r="H233" s="6" t="s">
        <v>308</v>
      </c>
      <c r="I233" s="16">
        <v>2660</v>
      </c>
      <c r="J233" s="17" t="s">
        <v>1318</v>
      </c>
      <c r="K233" s="16" t="s">
        <v>1469</v>
      </c>
      <c r="L233" s="3" t="s">
        <v>287</v>
      </c>
      <c r="M233" s="9" t="s">
        <v>287</v>
      </c>
    </row>
    <row r="234" spans="1:13" x14ac:dyDescent="0.2">
      <c r="A234" s="3">
        <v>230</v>
      </c>
      <c r="B234" s="6" t="s">
        <v>333</v>
      </c>
      <c r="C234" s="30">
        <v>93072714048</v>
      </c>
      <c r="D234" s="22">
        <v>42193</v>
      </c>
      <c r="E234" s="22">
        <v>42193</v>
      </c>
      <c r="F234" s="35">
        <f t="shared" ca="1" si="6"/>
        <v>10.290093048713739</v>
      </c>
      <c r="G234" s="27">
        <f t="shared" ca="1" si="7"/>
        <v>10.290093048713739</v>
      </c>
      <c r="H234" s="6" t="s">
        <v>308</v>
      </c>
      <c r="I234" s="16">
        <v>2660</v>
      </c>
      <c r="J234" s="17" t="s">
        <v>1318</v>
      </c>
      <c r="K234" s="16" t="s">
        <v>1469</v>
      </c>
      <c r="L234" s="3" t="s">
        <v>287</v>
      </c>
      <c r="M234" s="9" t="s">
        <v>287</v>
      </c>
    </row>
    <row r="235" spans="1:13" x14ac:dyDescent="0.2">
      <c r="A235" s="3">
        <v>231</v>
      </c>
      <c r="B235" s="6" t="s">
        <v>334</v>
      </c>
      <c r="C235" s="30">
        <v>97071813285</v>
      </c>
      <c r="D235" s="22">
        <v>43119</v>
      </c>
      <c r="E235" s="22">
        <v>43119</v>
      </c>
      <c r="F235" s="35">
        <f t="shared" ca="1" si="6"/>
        <v>7.7558839627805147</v>
      </c>
      <c r="G235" s="27">
        <f t="shared" ca="1" si="7"/>
        <v>7.7558839627805147</v>
      </c>
      <c r="H235" s="6" t="s">
        <v>308</v>
      </c>
      <c r="I235" s="16">
        <v>2660</v>
      </c>
      <c r="J235" s="17" t="s">
        <v>1318</v>
      </c>
      <c r="K235" s="16" t="s">
        <v>1469</v>
      </c>
      <c r="L235" s="3" t="s">
        <v>287</v>
      </c>
      <c r="M235" s="9" t="s">
        <v>287</v>
      </c>
    </row>
    <row r="236" spans="1:13" x14ac:dyDescent="0.2">
      <c r="A236" s="3">
        <v>232</v>
      </c>
      <c r="B236" s="6" t="s">
        <v>335</v>
      </c>
      <c r="C236" s="30" t="s">
        <v>1357</v>
      </c>
      <c r="D236" s="22">
        <v>45628</v>
      </c>
      <c r="E236" s="22">
        <v>45628</v>
      </c>
      <c r="F236" s="35">
        <f t="shared" ca="1" si="6"/>
        <v>0.88943623426382057</v>
      </c>
      <c r="G236" s="27">
        <f t="shared" ca="1" si="7"/>
        <v>0.88943623426382057</v>
      </c>
      <c r="H236" s="6" t="s">
        <v>308</v>
      </c>
      <c r="I236" s="16">
        <v>2660</v>
      </c>
      <c r="J236" s="17" t="s">
        <v>1318</v>
      </c>
      <c r="K236" s="16" t="s">
        <v>1469</v>
      </c>
      <c r="L236" s="3" t="s">
        <v>287</v>
      </c>
      <c r="M236" s="9" t="s">
        <v>287</v>
      </c>
    </row>
    <row r="237" spans="1:13" x14ac:dyDescent="0.2">
      <c r="A237" s="3">
        <v>233</v>
      </c>
      <c r="B237" s="6" t="s">
        <v>337</v>
      </c>
      <c r="C237" s="30">
        <v>91111137927</v>
      </c>
      <c r="D237" s="22">
        <v>45827</v>
      </c>
      <c r="E237" s="22">
        <v>45827</v>
      </c>
      <c r="F237" s="35">
        <f t="shared" ca="1" si="6"/>
        <v>0.34482758620689657</v>
      </c>
      <c r="G237" s="27">
        <f t="shared" ca="1" si="7"/>
        <v>0.34482758620689657</v>
      </c>
      <c r="H237" s="6" t="s">
        <v>338</v>
      </c>
      <c r="I237" s="16">
        <v>2960</v>
      </c>
      <c r="J237" s="17" t="s">
        <v>1320</v>
      </c>
      <c r="K237" s="16" t="s">
        <v>1467</v>
      </c>
      <c r="L237" s="3" t="s">
        <v>336</v>
      </c>
      <c r="M237" s="9" t="s">
        <v>530</v>
      </c>
    </row>
    <row r="238" spans="1:13" x14ac:dyDescent="0.2">
      <c r="A238" s="3">
        <v>234</v>
      </c>
      <c r="B238" s="6" t="s">
        <v>339</v>
      </c>
      <c r="C238" s="30">
        <v>70041401499</v>
      </c>
      <c r="D238" s="22">
        <v>36622</v>
      </c>
      <c r="E238" s="22">
        <v>40822</v>
      </c>
      <c r="F238" s="35">
        <f t="shared" ca="1" si="6"/>
        <v>14.042145593869733</v>
      </c>
      <c r="G238" s="27">
        <f t="shared" ca="1" si="7"/>
        <v>25.536398467432953</v>
      </c>
      <c r="H238" s="6" t="s">
        <v>261</v>
      </c>
      <c r="I238" s="16">
        <v>4610</v>
      </c>
      <c r="J238" s="17" t="s">
        <v>1327</v>
      </c>
      <c r="K238" s="16" t="s">
        <v>1471</v>
      </c>
      <c r="L238" s="3" t="s">
        <v>336</v>
      </c>
      <c r="M238" s="9" t="s">
        <v>530</v>
      </c>
    </row>
    <row r="239" spans="1:13" x14ac:dyDescent="0.2">
      <c r="A239" s="3">
        <v>235</v>
      </c>
      <c r="B239" s="6" t="s">
        <v>340</v>
      </c>
      <c r="C239" s="30">
        <v>93102614130</v>
      </c>
      <c r="D239" s="22">
        <v>41019</v>
      </c>
      <c r="E239" s="22">
        <v>41019</v>
      </c>
      <c r="F239" s="35">
        <f t="shared" ca="1" si="6"/>
        <v>13.503010399562125</v>
      </c>
      <c r="G239" s="27">
        <f t="shared" ca="1" si="7"/>
        <v>13.503010399562125</v>
      </c>
      <c r="H239" s="6" t="s">
        <v>341</v>
      </c>
      <c r="I239" s="16">
        <v>3410</v>
      </c>
      <c r="J239" s="17" t="s">
        <v>1322</v>
      </c>
      <c r="K239" s="16" t="s">
        <v>1468</v>
      </c>
      <c r="L239" s="3" t="s">
        <v>336</v>
      </c>
      <c r="M239" s="9" t="s">
        <v>530</v>
      </c>
    </row>
    <row r="240" spans="1:13" x14ac:dyDescent="0.2">
      <c r="A240" s="3">
        <v>236</v>
      </c>
      <c r="B240" s="6" t="s">
        <v>342</v>
      </c>
      <c r="C240" s="30">
        <v>88101818699</v>
      </c>
      <c r="D240" s="22">
        <v>39197</v>
      </c>
      <c r="E240" s="22">
        <v>40822</v>
      </c>
      <c r="F240" s="35">
        <f t="shared" ca="1" si="6"/>
        <v>14.042145593869733</v>
      </c>
      <c r="G240" s="27">
        <f t="shared" ca="1" si="7"/>
        <v>18.489326765188835</v>
      </c>
      <c r="H240" s="6" t="s">
        <v>341</v>
      </c>
      <c r="I240" s="16">
        <v>3410</v>
      </c>
      <c r="J240" s="17" t="s">
        <v>1322</v>
      </c>
      <c r="K240" s="16" t="s">
        <v>1468</v>
      </c>
      <c r="L240" s="3" t="s">
        <v>336</v>
      </c>
      <c r="M240" s="9" t="s">
        <v>530</v>
      </c>
    </row>
    <row r="241" spans="1:13" x14ac:dyDescent="0.2">
      <c r="A241" s="3">
        <v>237</v>
      </c>
      <c r="B241" s="6" t="s">
        <v>343</v>
      </c>
      <c r="C241" s="30">
        <v>71021801482</v>
      </c>
      <c r="D241" s="22">
        <v>36262</v>
      </c>
      <c r="E241" s="22">
        <v>40822</v>
      </c>
      <c r="F241" s="35">
        <f t="shared" ca="1" si="6"/>
        <v>14.042145593869733</v>
      </c>
      <c r="G241" s="27">
        <f t="shared" ca="1" si="7"/>
        <v>26.5216201423098</v>
      </c>
      <c r="H241" s="6" t="s">
        <v>120</v>
      </c>
      <c r="I241" s="16">
        <v>2540</v>
      </c>
      <c r="J241" s="17" t="s">
        <v>1317</v>
      </c>
      <c r="K241" s="16" t="s">
        <v>1467</v>
      </c>
      <c r="L241" s="3" t="s">
        <v>336</v>
      </c>
      <c r="M241" s="9" t="s">
        <v>530</v>
      </c>
    </row>
    <row r="242" spans="1:13" x14ac:dyDescent="0.2">
      <c r="A242" s="3">
        <v>238</v>
      </c>
      <c r="B242" s="6" t="s">
        <v>344</v>
      </c>
      <c r="C242" s="30" t="s">
        <v>1358</v>
      </c>
      <c r="D242" s="22">
        <v>43709</v>
      </c>
      <c r="E242" s="22">
        <v>43709</v>
      </c>
      <c r="F242" s="35">
        <f t="shared" ca="1" si="6"/>
        <v>6.1412151067323482</v>
      </c>
      <c r="G242" s="27">
        <f t="shared" ca="1" si="7"/>
        <v>6.1412151067323482</v>
      </c>
      <c r="H242" s="6" t="s">
        <v>345</v>
      </c>
      <c r="I242" s="16">
        <v>3260</v>
      </c>
      <c r="J242" s="17" t="s">
        <v>1321</v>
      </c>
      <c r="K242" s="16" t="s">
        <v>1467</v>
      </c>
      <c r="L242" s="3" t="s">
        <v>336</v>
      </c>
      <c r="M242" s="9" t="s">
        <v>530</v>
      </c>
    </row>
    <row r="243" spans="1:13" x14ac:dyDescent="0.2">
      <c r="A243" s="3">
        <v>239</v>
      </c>
      <c r="B243" s="6" t="s">
        <v>346</v>
      </c>
      <c r="C243" s="30">
        <v>90110236494</v>
      </c>
      <c r="D243" s="22">
        <v>42887</v>
      </c>
      <c r="E243" s="22">
        <v>42887</v>
      </c>
      <c r="F243" s="35">
        <f t="shared" ca="1" si="6"/>
        <v>8.3908045977011501</v>
      </c>
      <c r="G243" s="27">
        <f t="shared" ca="1" si="7"/>
        <v>8.3908045977011501</v>
      </c>
      <c r="H243" s="6" t="s">
        <v>345</v>
      </c>
      <c r="I243" s="16">
        <v>3260</v>
      </c>
      <c r="J243" s="17" t="s">
        <v>1321</v>
      </c>
      <c r="K243" s="16" t="s">
        <v>1467</v>
      </c>
      <c r="L243" s="3" t="s">
        <v>336</v>
      </c>
      <c r="M243" s="9" t="s">
        <v>530</v>
      </c>
    </row>
    <row r="244" spans="1:13" x14ac:dyDescent="0.2">
      <c r="A244" s="3">
        <v>240</v>
      </c>
      <c r="B244" s="6" t="s">
        <v>347</v>
      </c>
      <c r="C244" s="30">
        <v>75040108182</v>
      </c>
      <c r="D244" s="22">
        <v>44470</v>
      </c>
      <c r="E244" s="22">
        <v>44470</v>
      </c>
      <c r="F244" s="35">
        <f t="shared" ca="1" si="6"/>
        <v>4.0585659551176798</v>
      </c>
      <c r="G244" s="27">
        <f t="shared" ca="1" si="7"/>
        <v>4.0585659551176798</v>
      </c>
      <c r="H244" s="6" t="s">
        <v>345</v>
      </c>
      <c r="I244" s="16">
        <v>3260</v>
      </c>
      <c r="J244" s="17" t="s">
        <v>1321</v>
      </c>
      <c r="K244" s="16" t="s">
        <v>1467</v>
      </c>
      <c r="L244" s="3" t="s">
        <v>336</v>
      </c>
      <c r="M244" s="9" t="s">
        <v>530</v>
      </c>
    </row>
    <row r="245" spans="1:13" x14ac:dyDescent="0.2">
      <c r="A245" s="3">
        <v>241</v>
      </c>
      <c r="B245" s="6" t="s">
        <v>348</v>
      </c>
      <c r="C245" s="30" t="s">
        <v>1359</v>
      </c>
      <c r="D245" s="22">
        <v>44607</v>
      </c>
      <c r="E245" s="22">
        <v>44607</v>
      </c>
      <c r="F245" s="35">
        <f t="shared" ca="1" si="6"/>
        <v>3.683634373289546</v>
      </c>
      <c r="G245" s="27">
        <f t="shared" ca="1" si="7"/>
        <v>3.683634373289546</v>
      </c>
      <c r="H245" s="6" t="s">
        <v>345</v>
      </c>
      <c r="I245" s="16">
        <v>3260</v>
      </c>
      <c r="J245" s="17" t="s">
        <v>1321</v>
      </c>
      <c r="K245" s="16" t="s">
        <v>1467</v>
      </c>
      <c r="L245" s="3" t="s">
        <v>336</v>
      </c>
      <c r="M245" s="9" t="s">
        <v>530</v>
      </c>
    </row>
    <row r="246" spans="1:13" x14ac:dyDescent="0.2">
      <c r="A246" s="3">
        <v>242</v>
      </c>
      <c r="B246" s="6" t="s">
        <v>349</v>
      </c>
      <c r="C246" s="30">
        <v>97090113123</v>
      </c>
      <c r="D246" s="22">
        <v>44606</v>
      </c>
      <c r="E246" s="22">
        <v>44606</v>
      </c>
      <c r="F246" s="35">
        <f t="shared" ca="1" si="6"/>
        <v>3.6863711001642039</v>
      </c>
      <c r="G246" s="27">
        <f t="shared" ca="1" si="7"/>
        <v>3.6863711001642039</v>
      </c>
      <c r="H246" s="6" t="s">
        <v>345</v>
      </c>
      <c r="I246" s="16">
        <v>3260</v>
      </c>
      <c r="J246" s="17" t="s">
        <v>1321</v>
      </c>
      <c r="K246" s="16" t="s">
        <v>1467</v>
      </c>
      <c r="L246" s="3" t="s">
        <v>336</v>
      </c>
      <c r="M246" s="9" t="s">
        <v>530</v>
      </c>
    </row>
    <row r="247" spans="1:13" x14ac:dyDescent="0.2">
      <c r="A247" s="3">
        <v>243</v>
      </c>
      <c r="B247" s="6" t="s">
        <v>350</v>
      </c>
      <c r="C247" s="30">
        <v>86121814811</v>
      </c>
      <c r="D247" s="22">
        <v>38657</v>
      </c>
      <c r="E247" s="22">
        <v>40822</v>
      </c>
      <c r="F247" s="35">
        <f t="shared" ca="1" si="6"/>
        <v>14.042145593869733</v>
      </c>
      <c r="G247" s="27">
        <f t="shared" ca="1" si="7"/>
        <v>19.967159277504106</v>
      </c>
      <c r="H247" s="6" t="s">
        <v>338</v>
      </c>
      <c r="I247" s="16">
        <v>2960</v>
      </c>
      <c r="J247" s="17" t="s">
        <v>1320</v>
      </c>
      <c r="K247" s="16" t="s">
        <v>1467</v>
      </c>
      <c r="L247" s="3" t="s">
        <v>336</v>
      </c>
      <c r="M247" s="9" t="s">
        <v>530</v>
      </c>
    </row>
    <row r="248" spans="1:13" x14ac:dyDescent="0.2">
      <c r="A248" s="3">
        <v>244</v>
      </c>
      <c r="B248" s="6" t="s">
        <v>351</v>
      </c>
      <c r="C248" s="30">
        <v>83122321945</v>
      </c>
      <c r="D248" s="22">
        <v>43222</v>
      </c>
      <c r="E248" s="22">
        <v>43222</v>
      </c>
      <c r="F248" s="35">
        <f t="shared" ca="1" si="6"/>
        <v>7.4740010946907507</v>
      </c>
      <c r="G248" s="27">
        <f t="shared" ca="1" si="7"/>
        <v>7.4740010946907507</v>
      </c>
      <c r="H248" s="6" t="s">
        <v>338</v>
      </c>
      <c r="I248" s="16">
        <v>2960</v>
      </c>
      <c r="J248" s="17" t="s">
        <v>1320</v>
      </c>
      <c r="K248" s="16" t="s">
        <v>1467</v>
      </c>
      <c r="L248" s="3" t="s">
        <v>336</v>
      </c>
      <c r="M248" s="9" t="s">
        <v>530</v>
      </c>
    </row>
    <row r="249" spans="1:13" x14ac:dyDescent="0.2">
      <c r="A249" s="3">
        <v>245</v>
      </c>
      <c r="B249" s="6" t="s">
        <v>352</v>
      </c>
      <c r="C249" s="30">
        <v>89010224334</v>
      </c>
      <c r="D249" s="22">
        <v>39197</v>
      </c>
      <c r="E249" s="22">
        <v>40822</v>
      </c>
      <c r="F249" s="35">
        <f t="shared" ca="1" si="6"/>
        <v>14.042145593869733</v>
      </c>
      <c r="G249" s="27">
        <f t="shared" ca="1" si="7"/>
        <v>18.489326765188835</v>
      </c>
      <c r="H249" s="6" t="s">
        <v>338</v>
      </c>
      <c r="I249" s="16">
        <v>2960</v>
      </c>
      <c r="J249" s="17" t="s">
        <v>1320</v>
      </c>
      <c r="K249" s="16" t="s">
        <v>1467</v>
      </c>
      <c r="L249" s="3" t="s">
        <v>336</v>
      </c>
      <c r="M249" s="9" t="s">
        <v>530</v>
      </c>
    </row>
    <row r="250" spans="1:13" x14ac:dyDescent="0.2">
      <c r="A250" s="3">
        <v>246</v>
      </c>
      <c r="B250" s="6" t="s">
        <v>353</v>
      </c>
      <c r="C250" s="30">
        <v>66112815993</v>
      </c>
      <c r="D250" s="22">
        <v>43525</v>
      </c>
      <c r="E250" s="22">
        <v>43525</v>
      </c>
      <c r="F250" s="35">
        <f t="shared" ca="1" si="6"/>
        <v>6.644772851669404</v>
      </c>
      <c r="G250" s="27">
        <f t="shared" ca="1" si="7"/>
        <v>6.644772851669404</v>
      </c>
      <c r="H250" s="6" t="s">
        <v>338</v>
      </c>
      <c r="I250" s="16">
        <v>2960</v>
      </c>
      <c r="J250" s="17" t="s">
        <v>1320</v>
      </c>
      <c r="K250" s="16" t="s">
        <v>1467</v>
      </c>
      <c r="L250" s="3" t="s">
        <v>336</v>
      </c>
      <c r="M250" s="9" t="s">
        <v>530</v>
      </c>
    </row>
    <row r="251" spans="1:13" x14ac:dyDescent="0.2">
      <c r="A251" s="3">
        <v>247</v>
      </c>
      <c r="B251" s="6" t="s">
        <v>355</v>
      </c>
      <c r="C251" s="30">
        <v>80101713635</v>
      </c>
      <c r="D251" s="22">
        <v>38780</v>
      </c>
      <c r="E251" s="22">
        <v>40822</v>
      </c>
      <c r="F251" s="35">
        <f t="shared" ca="1" si="6"/>
        <v>14.042145593869733</v>
      </c>
      <c r="G251" s="27">
        <f t="shared" ca="1" si="7"/>
        <v>19.630541871921185</v>
      </c>
      <c r="H251" s="6" t="s">
        <v>338</v>
      </c>
      <c r="I251" s="16">
        <v>2960</v>
      </c>
      <c r="J251" s="17" t="s">
        <v>1320</v>
      </c>
      <c r="K251" s="16" t="s">
        <v>1467</v>
      </c>
      <c r="L251" s="3" t="s">
        <v>354</v>
      </c>
      <c r="M251" s="9" t="s">
        <v>530</v>
      </c>
    </row>
    <row r="252" spans="1:13" x14ac:dyDescent="0.2">
      <c r="A252" s="3">
        <v>248</v>
      </c>
      <c r="B252" s="6" t="s">
        <v>356</v>
      </c>
      <c r="C252" s="30">
        <v>91101227233</v>
      </c>
      <c r="D252" s="22">
        <v>43721</v>
      </c>
      <c r="E252" s="22">
        <v>43721</v>
      </c>
      <c r="F252" s="35">
        <f t="shared" ca="1" si="6"/>
        <v>6.1083743842364537</v>
      </c>
      <c r="G252" s="27">
        <f t="shared" ca="1" si="7"/>
        <v>6.1083743842364537</v>
      </c>
      <c r="H252" s="6" t="s">
        <v>338</v>
      </c>
      <c r="I252" s="16">
        <v>2960</v>
      </c>
      <c r="J252" s="17" t="s">
        <v>1320</v>
      </c>
      <c r="K252" s="16" t="s">
        <v>1467</v>
      </c>
      <c r="L252" s="3" t="s">
        <v>354</v>
      </c>
      <c r="M252" s="9" t="s">
        <v>530</v>
      </c>
    </row>
    <row r="253" spans="1:13" x14ac:dyDescent="0.2">
      <c r="A253" s="3">
        <v>249</v>
      </c>
      <c r="B253" s="6" t="s">
        <v>358</v>
      </c>
      <c r="C253" s="30">
        <v>77100614207</v>
      </c>
      <c r="D253" s="22">
        <v>39309</v>
      </c>
      <c r="E253" s="22">
        <v>40822</v>
      </c>
      <c r="F253" s="35">
        <f t="shared" ca="1" si="6"/>
        <v>14.042145593869733</v>
      </c>
      <c r="G253" s="27">
        <f t="shared" ca="1" si="7"/>
        <v>18.18281335522715</v>
      </c>
      <c r="H253" s="6" t="s">
        <v>261</v>
      </c>
      <c r="I253" s="16">
        <v>4610</v>
      </c>
      <c r="J253" s="17" t="s">
        <v>1327</v>
      </c>
      <c r="K253" s="16" t="s">
        <v>1471</v>
      </c>
      <c r="L253" s="3" t="s">
        <v>357</v>
      </c>
      <c r="M253" s="9" t="s">
        <v>530</v>
      </c>
    </row>
    <row r="254" spans="1:13" x14ac:dyDescent="0.2">
      <c r="A254" s="3">
        <v>250</v>
      </c>
      <c r="B254" s="6" t="s">
        <v>359</v>
      </c>
      <c r="C254" s="30">
        <v>88011918733</v>
      </c>
      <c r="D254" s="22">
        <v>38839</v>
      </c>
      <c r="E254" s="22">
        <v>40822</v>
      </c>
      <c r="F254" s="35">
        <f t="shared" ca="1" si="6"/>
        <v>14.042145593869733</v>
      </c>
      <c r="G254" s="27">
        <f t="shared" ca="1" si="7"/>
        <v>19.469074986316368</v>
      </c>
      <c r="H254" s="6" t="s">
        <v>341</v>
      </c>
      <c r="I254" s="16">
        <v>3410</v>
      </c>
      <c r="J254" s="17" t="s">
        <v>1322</v>
      </c>
      <c r="K254" s="16" t="s">
        <v>1468</v>
      </c>
      <c r="L254" s="3" t="s">
        <v>357</v>
      </c>
      <c r="M254" s="9" t="s">
        <v>530</v>
      </c>
    </row>
    <row r="255" spans="1:13" x14ac:dyDescent="0.2">
      <c r="A255" s="3">
        <v>251</v>
      </c>
      <c r="B255" s="6" t="s">
        <v>360</v>
      </c>
      <c r="C255" s="30">
        <v>65091502357</v>
      </c>
      <c r="D255" s="22">
        <v>42736</v>
      </c>
      <c r="E255" s="22">
        <v>42736</v>
      </c>
      <c r="F255" s="35">
        <f t="shared" ca="1" si="6"/>
        <v>8.8040503557744945</v>
      </c>
      <c r="G255" s="27">
        <f t="shared" ca="1" si="7"/>
        <v>8.8040503557744945</v>
      </c>
      <c r="H255" s="6" t="s">
        <v>341</v>
      </c>
      <c r="I255" s="16">
        <v>3410</v>
      </c>
      <c r="J255" s="17" t="s">
        <v>1322</v>
      </c>
      <c r="K255" s="16" t="s">
        <v>1468</v>
      </c>
      <c r="L255" s="3" t="s">
        <v>357</v>
      </c>
      <c r="M255" s="9" t="s">
        <v>530</v>
      </c>
    </row>
    <row r="256" spans="1:13" x14ac:dyDescent="0.2">
      <c r="A256" s="3">
        <v>252</v>
      </c>
      <c r="B256" s="6" t="s">
        <v>361</v>
      </c>
      <c r="C256" s="30">
        <v>89041133401</v>
      </c>
      <c r="D256" s="22">
        <v>41814</v>
      </c>
      <c r="E256" s="22">
        <v>41814</v>
      </c>
      <c r="F256" s="35">
        <f t="shared" ca="1" si="6"/>
        <v>11.327312534209087</v>
      </c>
      <c r="G256" s="27">
        <f t="shared" ca="1" si="7"/>
        <v>11.327312534209087</v>
      </c>
      <c r="H256" s="6" t="s">
        <v>120</v>
      </c>
      <c r="I256" s="16">
        <v>2540</v>
      </c>
      <c r="J256" s="17" t="s">
        <v>1317</v>
      </c>
      <c r="K256" s="16" t="s">
        <v>1467</v>
      </c>
      <c r="L256" s="3" t="s">
        <v>357</v>
      </c>
      <c r="M256" s="9" t="s">
        <v>530</v>
      </c>
    </row>
    <row r="257" spans="1:13" x14ac:dyDescent="0.2">
      <c r="A257" s="3">
        <v>253</v>
      </c>
      <c r="B257" s="6" t="s">
        <v>362</v>
      </c>
      <c r="C257" s="30">
        <v>80101418706</v>
      </c>
      <c r="D257" s="22">
        <v>41654</v>
      </c>
      <c r="E257" s="22">
        <v>41654</v>
      </c>
      <c r="F257" s="35">
        <f t="shared" ca="1" si="6"/>
        <v>11.765188834154353</v>
      </c>
      <c r="G257" s="27">
        <f t="shared" ca="1" si="7"/>
        <v>11.765188834154353</v>
      </c>
      <c r="H257" s="6" t="s">
        <v>345</v>
      </c>
      <c r="I257" s="16">
        <v>3260</v>
      </c>
      <c r="J257" s="17" t="s">
        <v>1321</v>
      </c>
      <c r="K257" s="16" t="s">
        <v>1467</v>
      </c>
      <c r="L257" s="3" t="s">
        <v>357</v>
      </c>
      <c r="M257" s="9" t="s">
        <v>530</v>
      </c>
    </row>
    <row r="258" spans="1:13" x14ac:dyDescent="0.2">
      <c r="A258" s="3">
        <v>254</v>
      </c>
      <c r="B258" s="6" t="s">
        <v>363</v>
      </c>
      <c r="C258" s="30">
        <v>88101118748</v>
      </c>
      <c r="D258" s="22">
        <v>42948</v>
      </c>
      <c r="E258" s="22">
        <v>42948</v>
      </c>
      <c r="F258" s="35">
        <f t="shared" ca="1" si="6"/>
        <v>8.2238642583470174</v>
      </c>
      <c r="G258" s="27">
        <f t="shared" ca="1" si="7"/>
        <v>8.2238642583470174</v>
      </c>
      <c r="H258" s="6" t="s">
        <v>345</v>
      </c>
      <c r="I258" s="16">
        <v>3260</v>
      </c>
      <c r="J258" s="17" t="s">
        <v>1321</v>
      </c>
      <c r="K258" s="16" t="s">
        <v>1467</v>
      </c>
      <c r="L258" s="3" t="s">
        <v>357</v>
      </c>
      <c r="M258" s="9" t="s">
        <v>530</v>
      </c>
    </row>
    <row r="259" spans="1:13" x14ac:dyDescent="0.2">
      <c r="A259" s="3">
        <v>255</v>
      </c>
      <c r="B259" s="6" t="s">
        <v>364</v>
      </c>
      <c r="C259" s="30">
        <v>93111314048</v>
      </c>
      <c r="D259" s="22">
        <v>43010</v>
      </c>
      <c r="E259" s="22">
        <v>43010</v>
      </c>
      <c r="F259" s="35">
        <f t="shared" ca="1" si="6"/>
        <v>8.0541871921182278</v>
      </c>
      <c r="G259" s="27">
        <f t="shared" ca="1" si="7"/>
        <v>8.0541871921182278</v>
      </c>
      <c r="H259" s="6" t="s">
        <v>345</v>
      </c>
      <c r="I259" s="16">
        <v>3260</v>
      </c>
      <c r="J259" s="17" t="s">
        <v>1321</v>
      </c>
      <c r="K259" s="16" t="s">
        <v>1467</v>
      </c>
      <c r="L259" s="3" t="s">
        <v>357</v>
      </c>
      <c r="M259" s="9" t="s">
        <v>530</v>
      </c>
    </row>
    <row r="260" spans="1:13" x14ac:dyDescent="0.2">
      <c r="A260" s="3">
        <v>256</v>
      </c>
      <c r="B260" s="6" t="s">
        <v>365</v>
      </c>
      <c r="C260" s="30">
        <v>90013136503</v>
      </c>
      <c r="D260" s="22">
        <v>43327</v>
      </c>
      <c r="E260" s="22">
        <v>43327</v>
      </c>
      <c r="F260" s="35">
        <f t="shared" ca="1" si="6"/>
        <v>7.18664477285167</v>
      </c>
      <c r="G260" s="27">
        <f t="shared" ca="1" si="7"/>
        <v>7.18664477285167</v>
      </c>
      <c r="H260" s="6" t="s">
        <v>345</v>
      </c>
      <c r="I260" s="16">
        <v>3260</v>
      </c>
      <c r="J260" s="17" t="s">
        <v>1321</v>
      </c>
      <c r="K260" s="16" t="s">
        <v>1467</v>
      </c>
      <c r="L260" s="3" t="s">
        <v>357</v>
      </c>
      <c r="M260" s="9" t="s">
        <v>530</v>
      </c>
    </row>
    <row r="261" spans="1:13" x14ac:dyDescent="0.2">
      <c r="A261" s="3">
        <v>257</v>
      </c>
      <c r="B261" s="6" t="s">
        <v>366</v>
      </c>
      <c r="C261" s="30">
        <v>74101007430</v>
      </c>
      <c r="D261" s="22">
        <v>40057</v>
      </c>
      <c r="E261" s="22">
        <v>40822</v>
      </c>
      <c r="F261" s="35">
        <f t="shared" ca="1" si="6"/>
        <v>14.042145593869733</v>
      </c>
      <c r="G261" s="27">
        <f t="shared" ca="1" si="7"/>
        <v>16.135741652983032</v>
      </c>
      <c r="H261" s="6" t="s">
        <v>338</v>
      </c>
      <c r="I261" s="16">
        <v>2960</v>
      </c>
      <c r="J261" s="17" t="s">
        <v>1320</v>
      </c>
      <c r="K261" s="16" t="s">
        <v>1467</v>
      </c>
      <c r="L261" s="3" t="s">
        <v>357</v>
      </c>
      <c r="M261" s="9" t="s">
        <v>530</v>
      </c>
    </row>
    <row r="262" spans="1:13" x14ac:dyDescent="0.2">
      <c r="A262" s="3">
        <v>258</v>
      </c>
      <c r="B262" s="6" t="s">
        <v>367</v>
      </c>
      <c r="C262" s="30">
        <v>85080814577</v>
      </c>
      <c r="D262" s="22">
        <v>42046</v>
      </c>
      <c r="E262" s="22">
        <v>42046</v>
      </c>
      <c r="F262" s="35">
        <f t="shared" ca="1" si="6"/>
        <v>10.692391899288452</v>
      </c>
      <c r="G262" s="27">
        <f t="shared" ca="1" si="7"/>
        <v>10.692391899288452</v>
      </c>
      <c r="H262" s="6" t="s">
        <v>338</v>
      </c>
      <c r="I262" s="16">
        <v>2960</v>
      </c>
      <c r="J262" s="17" t="s">
        <v>1320</v>
      </c>
      <c r="K262" s="16" t="s">
        <v>1467</v>
      </c>
      <c r="L262" s="3" t="s">
        <v>357</v>
      </c>
      <c r="M262" s="9" t="s">
        <v>530</v>
      </c>
    </row>
    <row r="263" spans="1:13" x14ac:dyDescent="0.2">
      <c r="A263" s="3">
        <v>259</v>
      </c>
      <c r="B263" s="6" t="s">
        <v>368</v>
      </c>
      <c r="C263" s="30">
        <v>83121812511</v>
      </c>
      <c r="D263" s="22">
        <v>42614</v>
      </c>
      <c r="E263" s="22">
        <v>42614</v>
      </c>
      <c r="F263" s="35">
        <f t="shared" ref="F263:F326" ca="1" si="8">(TODAY()-E263)/365.4</f>
        <v>9.1379310344827598</v>
      </c>
      <c r="G263" s="27">
        <f t="shared" ref="G263:G326" ca="1" si="9">(TODAY()-D263)/365.4</f>
        <v>9.1379310344827598</v>
      </c>
      <c r="H263" s="6" t="s">
        <v>338</v>
      </c>
      <c r="I263" s="16">
        <v>2960</v>
      </c>
      <c r="J263" s="17" t="s">
        <v>1320</v>
      </c>
      <c r="K263" s="16" t="s">
        <v>1467</v>
      </c>
      <c r="L263" s="3" t="s">
        <v>357</v>
      </c>
      <c r="M263" s="9" t="s">
        <v>530</v>
      </c>
    </row>
    <row r="264" spans="1:13" x14ac:dyDescent="0.2">
      <c r="A264" s="3">
        <v>260</v>
      </c>
      <c r="B264" s="6" t="s">
        <v>369</v>
      </c>
      <c r="C264" s="30">
        <v>75031133227</v>
      </c>
      <c r="D264" s="22">
        <v>42828</v>
      </c>
      <c r="E264" s="22">
        <v>42828</v>
      </c>
      <c r="F264" s="35">
        <f t="shared" ca="1" si="8"/>
        <v>8.552271483305967</v>
      </c>
      <c r="G264" s="27">
        <f t="shared" ca="1" si="9"/>
        <v>8.552271483305967</v>
      </c>
      <c r="H264" s="6" t="s">
        <v>338</v>
      </c>
      <c r="I264" s="16">
        <v>2960</v>
      </c>
      <c r="J264" s="17" t="s">
        <v>1320</v>
      </c>
      <c r="K264" s="16" t="s">
        <v>1467</v>
      </c>
      <c r="L264" s="3" t="s">
        <v>357</v>
      </c>
      <c r="M264" s="9" t="s">
        <v>530</v>
      </c>
    </row>
    <row r="265" spans="1:13" x14ac:dyDescent="0.2">
      <c r="A265" s="3">
        <v>261</v>
      </c>
      <c r="B265" s="6" t="s">
        <v>370</v>
      </c>
      <c r="C265" s="30">
        <v>97121812971</v>
      </c>
      <c r="D265" s="22">
        <v>43101</v>
      </c>
      <c r="E265" s="22">
        <v>43101</v>
      </c>
      <c r="F265" s="35">
        <f t="shared" ca="1" si="8"/>
        <v>7.8051450465243573</v>
      </c>
      <c r="G265" s="27">
        <f t="shared" ca="1" si="9"/>
        <v>7.8051450465243573</v>
      </c>
      <c r="H265" s="6" t="s">
        <v>338</v>
      </c>
      <c r="I265" s="16">
        <v>2960</v>
      </c>
      <c r="J265" s="17" t="s">
        <v>1320</v>
      </c>
      <c r="K265" s="16" t="s">
        <v>1467</v>
      </c>
      <c r="L265" s="3" t="s">
        <v>357</v>
      </c>
      <c r="M265" s="9" t="s">
        <v>530</v>
      </c>
    </row>
    <row r="266" spans="1:13" x14ac:dyDescent="0.2">
      <c r="A266" s="3">
        <v>262</v>
      </c>
      <c r="B266" s="6" t="s">
        <v>371</v>
      </c>
      <c r="C266" s="30">
        <v>91080536650</v>
      </c>
      <c r="D266" s="22">
        <v>43252</v>
      </c>
      <c r="E266" s="22">
        <v>43252</v>
      </c>
      <c r="F266" s="35">
        <f t="shared" ca="1" si="8"/>
        <v>7.3918992884510129</v>
      </c>
      <c r="G266" s="27">
        <f t="shared" ca="1" si="9"/>
        <v>7.3918992884510129</v>
      </c>
      <c r="H266" s="6" t="s">
        <v>338</v>
      </c>
      <c r="I266" s="16">
        <v>2960</v>
      </c>
      <c r="J266" s="17" t="s">
        <v>1320</v>
      </c>
      <c r="K266" s="16" t="s">
        <v>1467</v>
      </c>
      <c r="L266" s="3" t="s">
        <v>357</v>
      </c>
      <c r="M266" s="9" t="s">
        <v>530</v>
      </c>
    </row>
    <row r="267" spans="1:13" x14ac:dyDescent="0.2">
      <c r="A267" s="3">
        <v>263</v>
      </c>
      <c r="B267" s="6" t="s">
        <v>372</v>
      </c>
      <c r="C267" s="30">
        <v>86011614577</v>
      </c>
      <c r="D267" s="22">
        <v>41095</v>
      </c>
      <c r="E267" s="22">
        <v>41095</v>
      </c>
      <c r="F267" s="35">
        <f t="shared" ca="1" si="8"/>
        <v>13.295019157088124</v>
      </c>
      <c r="G267" s="27">
        <f t="shared" ca="1" si="9"/>
        <v>13.295019157088124</v>
      </c>
      <c r="H267" s="6" t="s">
        <v>338</v>
      </c>
      <c r="I267" s="16">
        <v>2960</v>
      </c>
      <c r="J267" s="17" t="s">
        <v>1320</v>
      </c>
      <c r="K267" s="16" t="s">
        <v>1467</v>
      </c>
      <c r="L267" s="3" t="s">
        <v>357</v>
      </c>
      <c r="M267" s="9" t="s">
        <v>530</v>
      </c>
    </row>
    <row r="268" spans="1:13" x14ac:dyDescent="0.2">
      <c r="A268" s="3">
        <v>264</v>
      </c>
      <c r="B268" s="6" t="s">
        <v>373</v>
      </c>
      <c r="C268" s="30">
        <v>87072118892</v>
      </c>
      <c r="D268" s="22">
        <v>40057</v>
      </c>
      <c r="E268" s="22">
        <v>40822</v>
      </c>
      <c r="F268" s="35">
        <f t="shared" ca="1" si="8"/>
        <v>14.042145593869733</v>
      </c>
      <c r="G268" s="27">
        <f t="shared" ca="1" si="9"/>
        <v>16.135741652983032</v>
      </c>
      <c r="H268" s="6" t="s">
        <v>338</v>
      </c>
      <c r="I268" s="16">
        <v>2960</v>
      </c>
      <c r="J268" s="17" t="s">
        <v>1320</v>
      </c>
      <c r="K268" s="16" t="s">
        <v>1467</v>
      </c>
      <c r="L268" s="3" t="s">
        <v>357</v>
      </c>
      <c r="M268" s="9" t="s">
        <v>530</v>
      </c>
    </row>
    <row r="269" spans="1:13" x14ac:dyDescent="0.2">
      <c r="A269" s="3">
        <v>265</v>
      </c>
      <c r="B269" s="6" t="s">
        <v>374</v>
      </c>
      <c r="C269" s="30">
        <v>76062927886</v>
      </c>
      <c r="D269" s="22">
        <v>43305</v>
      </c>
      <c r="E269" s="22">
        <v>43305</v>
      </c>
      <c r="F269" s="35">
        <f t="shared" ca="1" si="8"/>
        <v>7.246852764094144</v>
      </c>
      <c r="G269" s="27">
        <f t="shared" ca="1" si="9"/>
        <v>7.246852764094144</v>
      </c>
      <c r="H269" s="6" t="s">
        <v>338</v>
      </c>
      <c r="I269" s="16">
        <v>2960</v>
      </c>
      <c r="J269" s="17" t="s">
        <v>1320</v>
      </c>
      <c r="K269" s="16" t="s">
        <v>1467</v>
      </c>
      <c r="L269" s="3" t="s">
        <v>357</v>
      </c>
      <c r="M269" s="9" t="s">
        <v>530</v>
      </c>
    </row>
    <row r="270" spans="1:13" x14ac:dyDescent="0.2">
      <c r="A270" s="3">
        <v>266</v>
      </c>
      <c r="B270" s="6" t="s">
        <v>375</v>
      </c>
      <c r="C270" s="30">
        <v>92111137285</v>
      </c>
      <c r="D270" s="22">
        <v>42514</v>
      </c>
      <c r="E270" s="22">
        <v>42514</v>
      </c>
      <c r="F270" s="35">
        <f t="shared" ca="1" si="8"/>
        <v>9.4116037219485502</v>
      </c>
      <c r="G270" s="27">
        <f t="shared" ca="1" si="9"/>
        <v>9.4116037219485502</v>
      </c>
      <c r="H270" s="6" t="s">
        <v>338</v>
      </c>
      <c r="I270" s="16">
        <v>2960</v>
      </c>
      <c r="J270" s="17" t="s">
        <v>1320</v>
      </c>
      <c r="K270" s="16" t="s">
        <v>1467</v>
      </c>
      <c r="L270" s="3" t="s">
        <v>357</v>
      </c>
      <c r="M270" s="9" t="s">
        <v>530</v>
      </c>
    </row>
    <row r="271" spans="1:13" x14ac:dyDescent="0.2">
      <c r="A271" s="3">
        <v>267</v>
      </c>
      <c r="B271" s="6" t="s">
        <v>376</v>
      </c>
      <c r="C271" s="30">
        <v>92092337017</v>
      </c>
      <c r="D271" s="22">
        <v>41821</v>
      </c>
      <c r="E271" s="22">
        <v>41821</v>
      </c>
      <c r="F271" s="35">
        <f t="shared" ca="1" si="8"/>
        <v>11.308155446086481</v>
      </c>
      <c r="G271" s="27">
        <f t="shared" ca="1" si="9"/>
        <v>11.308155446086481</v>
      </c>
      <c r="H271" s="6" t="s">
        <v>338</v>
      </c>
      <c r="I271" s="16">
        <v>2960</v>
      </c>
      <c r="J271" s="17" t="s">
        <v>1320</v>
      </c>
      <c r="K271" s="16" t="s">
        <v>1467</v>
      </c>
      <c r="L271" s="3" t="s">
        <v>357</v>
      </c>
      <c r="M271" s="9" t="s">
        <v>530</v>
      </c>
    </row>
    <row r="272" spans="1:13" x14ac:dyDescent="0.2">
      <c r="A272" s="3">
        <v>268</v>
      </c>
      <c r="B272" s="6" t="s">
        <v>378</v>
      </c>
      <c r="C272" s="30">
        <v>95030337298</v>
      </c>
      <c r="D272" s="22">
        <v>45908</v>
      </c>
      <c r="E272" s="22">
        <v>45908</v>
      </c>
      <c r="F272" s="35">
        <f t="shared" ca="1" si="8"/>
        <v>0.12315270935960591</v>
      </c>
      <c r="G272" s="27">
        <f t="shared" ca="1" si="9"/>
        <v>0.12315270935960591</v>
      </c>
      <c r="H272" s="6" t="s">
        <v>338</v>
      </c>
      <c r="I272" s="16">
        <v>2960</v>
      </c>
      <c r="J272" s="17" t="s">
        <v>1320</v>
      </c>
      <c r="K272" s="16" t="s">
        <v>1467</v>
      </c>
      <c r="L272" s="3" t="s">
        <v>377</v>
      </c>
      <c r="M272" s="9" t="s">
        <v>530</v>
      </c>
    </row>
    <row r="273" spans="1:13" x14ac:dyDescent="0.2">
      <c r="A273" s="3">
        <v>269</v>
      </c>
      <c r="B273" s="6" t="s">
        <v>379</v>
      </c>
      <c r="C273" s="30">
        <v>86010315772</v>
      </c>
      <c r="D273" s="22">
        <v>41197</v>
      </c>
      <c r="E273" s="22">
        <v>41197</v>
      </c>
      <c r="F273" s="35">
        <f t="shared" ca="1" si="8"/>
        <v>13.015873015873016</v>
      </c>
      <c r="G273" s="27">
        <f t="shared" ca="1" si="9"/>
        <v>13.015873015873016</v>
      </c>
      <c r="H273" s="6" t="s">
        <v>380</v>
      </c>
      <c r="I273" s="16">
        <v>4010</v>
      </c>
      <c r="J273" s="17" t="s">
        <v>1324</v>
      </c>
      <c r="K273" s="16" t="s">
        <v>1467</v>
      </c>
      <c r="L273" s="3" t="s">
        <v>377</v>
      </c>
      <c r="M273" s="9" t="s">
        <v>530</v>
      </c>
    </row>
    <row r="274" spans="1:13" x14ac:dyDescent="0.2">
      <c r="A274" s="3">
        <v>270</v>
      </c>
      <c r="B274" s="6" t="s">
        <v>381</v>
      </c>
      <c r="C274" s="30">
        <v>78011118199</v>
      </c>
      <c r="D274" s="22">
        <v>41278</v>
      </c>
      <c r="E274" s="22">
        <v>41278</v>
      </c>
      <c r="F274" s="35">
        <f t="shared" ca="1" si="8"/>
        <v>12.794198139025726</v>
      </c>
      <c r="G274" s="27">
        <f t="shared" ca="1" si="9"/>
        <v>12.794198139025726</v>
      </c>
      <c r="H274" s="6" t="s">
        <v>341</v>
      </c>
      <c r="I274" s="16">
        <v>3410</v>
      </c>
      <c r="J274" s="17" t="s">
        <v>1322</v>
      </c>
      <c r="K274" s="16" t="s">
        <v>1468</v>
      </c>
      <c r="L274" s="3" t="s">
        <v>377</v>
      </c>
      <c r="M274" s="9" t="s">
        <v>530</v>
      </c>
    </row>
    <row r="275" spans="1:13" x14ac:dyDescent="0.2">
      <c r="A275" s="3">
        <v>271</v>
      </c>
      <c r="B275" s="6" t="s">
        <v>382</v>
      </c>
      <c r="C275" s="30" t="s">
        <v>1360</v>
      </c>
      <c r="D275" s="22">
        <v>45665</v>
      </c>
      <c r="E275" s="22">
        <v>45665</v>
      </c>
      <c r="F275" s="35">
        <f t="shared" ca="1" si="8"/>
        <v>0.78817733990147787</v>
      </c>
      <c r="G275" s="27">
        <f t="shared" ca="1" si="9"/>
        <v>0.78817733990147787</v>
      </c>
      <c r="H275" s="6" t="s">
        <v>120</v>
      </c>
      <c r="I275" s="16">
        <v>2540</v>
      </c>
      <c r="J275" s="17" t="s">
        <v>1317</v>
      </c>
      <c r="K275" s="16" t="s">
        <v>1467</v>
      </c>
      <c r="L275" s="3" t="s">
        <v>377</v>
      </c>
      <c r="M275" s="9" t="s">
        <v>530</v>
      </c>
    </row>
    <row r="276" spans="1:13" x14ac:dyDescent="0.2">
      <c r="A276" s="3">
        <v>272</v>
      </c>
      <c r="B276" s="6" t="s">
        <v>383</v>
      </c>
      <c r="C276" s="30">
        <v>94041137076</v>
      </c>
      <c r="D276" s="22">
        <v>43272</v>
      </c>
      <c r="E276" s="22">
        <v>43272</v>
      </c>
      <c r="F276" s="35">
        <f t="shared" ca="1" si="8"/>
        <v>7.3371647509578546</v>
      </c>
      <c r="G276" s="27">
        <f t="shared" ca="1" si="9"/>
        <v>7.3371647509578546</v>
      </c>
      <c r="H276" s="6" t="s">
        <v>338</v>
      </c>
      <c r="I276" s="16">
        <v>2960</v>
      </c>
      <c r="J276" s="17" t="s">
        <v>1320</v>
      </c>
      <c r="K276" s="16" t="s">
        <v>1467</v>
      </c>
      <c r="L276" s="3" t="s">
        <v>377</v>
      </c>
      <c r="M276" s="9" t="s">
        <v>530</v>
      </c>
    </row>
    <row r="277" spans="1:13" x14ac:dyDescent="0.2">
      <c r="A277" s="3">
        <v>273</v>
      </c>
      <c r="B277" s="6" t="s">
        <v>384</v>
      </c>
      <c r="C277" s="30">
        <v>95051550255</v>
      </c>
      <c r="D277" s="22">
        <v>43438</v>
      </c>
      <c r="E277" s="22">
        <v>43438</v>
      </c>
      <c r="F277" s="35">
        <f t="shared" ca="1" si="8"/>
        <v>6.8828680897646421</v>
      </c>
      <c r="G277" s="27">
        <f t="shared" ca="1" si="9"/>
        <v>6.8828680897646421</v>
      </c>
      <c r="H277" s="6" t="s">
        <v>338</v>
      </c>
      <c r="I277" s="16">
        <v>2960</v>
      </c>
      <c r="J277" s="17" t="s">
        <v>1320</v>
      </c>
      <c r="K277" s="16" t="s">
        <v>1467</v>
      </c>
      <c r="L277" s="3" t="s">
        <v>377</v>
      </c>
      <c r="M277" s="9" t="s">
        <v>530</v>
      </c>
    </row>
    <row r="278" spans="1:13" x14ac:dyDescent="0.2">
      <c r="A278" s="3">
        <v>274</v>
      </c>
      <c r="B278" s="6" t="s">
        <v>385</v>
      </c>
      <c r="C278" s="30">
        <v>94091645532</v>
      </c>
      <c r="D278" s="22">
        <v>45580</v>
      </c>
      <c r="E278" s="22">
        <v>45580</v>
      </c>
      <c r="F278" s="35">
        <f t="shared" ca="1" si="8"/>
        <v>1.0207991242474002</v>
      </c>
      <c r="G278" s="27">
        <f t="shared" ca="1" si="9"/>
        <v>1.0207991242474002</v>
      </c>
      <c r="H278" s="6" t="s">
        <v>338</v>
      </c>
      <c r="I278" s="16">
        <v>2960</v>
      </c>
      <c r="J278" s="17" t="s">
        <v>1320</v>
      </c>
      <c r="K278" s="16" t="s">
        <v>1467</v>
      </c>
      <c r="L278" s="3" t="s">
        <v>377</v>
      </c>
      <c r="M278" s="9" t="s">
        <v>530</v>
      </c>
    </row>
    <row r="279" spans="1:13" x14ac:dyDescent="0.2">
      <c r="A279" s="3">
        <v>275</v>
      </c>
      <c r="B279" s="6" t="s">
        <v>387</v>
      </c>
      <c r="C279" s="30">
        <v>90102436616</v>
      </c>
      <c r="D279" s="22">
        <v>39948</v>
      </c>
      <c r="E279" s="22">
        <v>40822</v>
      </c>
      <c r="F279" s="35">
        <f t="shared" ca="1" si="8"/>
        <v>14.042145593869733</v>
      </c>
      <c r="G279" s="27">
        <f t="shared" ca="1" si="9"/>
        <v>16.434044882320745</v>
      </c>
      <c r="H279" s="6" t="s">
        <v>380</v>
      </c>
      <c r="I279" s="16">
        <v>4010</v>
      </c>
      <c r="J279" s="17" t="s">
        <v>1324</v>
      </c>
      <c r="K279" s="16" t="s">
        <v>1467</v>
      </c>
      <c r="L279" s="3" t="s">
        <v>386</v>
      </c>
      <c r="M279" s="9" t="s">
        <v>530</v>
      </c>
    </row>
    <row r="280" spans="1:13" x14ac:dyDescent="0.2">
      <c r="A280" s="3">
        <v>276</v>
      </c>
      <c r="B280" s="6" t="s">
        <v>388</v>
      </c>
      <c r="C280" s="30">
        <v>95082037195</v>
      </c>
      <c r="D280" s="22">
        <v>43718</v>
      </c>
      <c r="E280" s="22">
        <v>43718</v>
      </c>
      <c r="F280" s="35">
        <f t="shared" ca="1" si="8"/>
        <v>6.1165845648604273</v>
      </c>
      <c r="G280" s="27">
        <f t="shared" ca="1" si="9"/>
        <v>6.1165845648604273</v>
      </c>
      <c r="H280" s="6" t="s">
        <v>341</v>
      </c>
      <c r="I280" s="16">
        <v>3410</v>
      </c>
      <c r="J280" s="17" t="s">
        <v>1322</v>
      </c>
      <c r="K280" s="16" t="s">
        <v>1468</v>
      </c>
      <c r="L280" s="3" t="s">
        <v>386</v>
      </c>
      <c r="M280" s="9" t="s">
        <v>530</v>
      </c>
    </row>
    <row r="281" spans="1:13" x14ac:dyDescent="0.2">
      <c r="A281" s="3">
        <v>277</v>
      </c>
      <c r="B281" s="6" t="s">
        <v>389</v>
      </c>
      <c r="C281" s="30">
        <v>91110936726</v>
      </c>
      <c r="D281" s="22">
        <v>44683</v>
      </c>
      <c r="E281" s="22">
        <v>44683</v>
      </c>
      <c r="F281" s="35">
        <f t="shared" ca="1" si="8"/>
        <v>3.4756431308155449</v>
      </c>
      <c r="G281" s="27">
        <f t="shared" ca="1" si="9"/>
        <v>3.4756431308155449</v>
      </c>
      <c r="H281" s="6" t="s">
        <v>120</v>
      </c>
      <c r="I281" s="16">
        <v>2540</v>
      </c>
      <c r="J281" s="17" t="s">
        <v>1317</v>
      </c>
      <c r="K281" s="16" t="s">
        <v>1467</v>
      </c>
      <c r="L281" s="3" t="s">
        <v>386</v>
      </c>
      <c r="M281" s="9" t="s">
        <v>530</v>
      </c>
    </row>
    <row r="282" spans="1:13" x14ac:dyDescent="0.2">
      <c r="A282" s="3">
        <v>278</v>
      </c>
      <c r="B282" s="6" t="s">
        <v>391</v>
      </c>
      <c r="C282" s="30">
        <v>69111202924</v>
      </c>
      <c r="D282" s="22">
        <v>41259</v>
      </c>
      <c r="E282" s="22">
        <v>41259</v>
      </c>
      <c r="F282" s="35">
        <f t="shared" ca="1" si="8"/>
        <v>12.846195949644226</v>
      </c>
      <c r="G282" s="27">
        <f t="shared" ca="1" si="9"/>
        <v>12.846195949644226</v>
      </c>
      <c r="H282" s="6" t="s">
        <v>380</v>
      </c>
      <c r="I282" s="16">
        <v>3810</v>
      </c>
      <c r="J282" s="17" t="s">
        <v>1323</v>
      </c>
      <c r="K282" s="16" t="s">
        <v>1467</v>
      </c>
      <c r="L282" s="3" t="s">
        <v>390</v>
      </c>
      <c r="M282" s="9" t="s">
        <v>530</v>
      </c>
    </row>
    <row r="283" spans="1:13" x14ac:dyDescent="0.2">
      <c r="A283" s="3">
        <v>279</v>
      </c>
      <c r="B283" s="6" t="s">
        <v>392</v>
      </c>
      <c r="C283" s="30">
        <v>79070122170</v>
      </c>
      <c r="D283" s="22">
        <v>43787</v>
      </c>
      <c r="E283" s="22">
        <v>43787</v>
      </c>
      <c r="F283" s="35">
        <f t="shared" ca="1" si="8"/>
        <v>5.9277504105090317</v>
      </c>
      <c r="G283" s="27">
        <f t="shared" ca="1" si="9"/>
        <v>5.9277504105090317</v>
      </c>
      <c r="H283" s="6" t="s">
        <v>341</v>
      </c>
      <c r="I283" s="16">
        <v>3410</v>
      </c>
      <c r="J283" s="17" t="s">
        <v>1322</v>
      </c>
      <c r="K283" s="16" t="s">
        <v>1468</v>
      </c>
      <c r="L283" s="3" t="s">
        <v>390</v>
      </c>
      <c r="M283" s="9" t="s">
        <v>530</v>
      </c>
    </row>
    <row r="284" spans="1:13" x14ac:dyDescent="0.2">
      <c r="A284" s="3">
        <v>280</v>
      </c>
      <c r="B284" s="6" t="s">
        <v>393</v>
      </c>
      <c r="C284" s="30">
        <v>71082424188</v>
      </c>
      <c r="D284" s="22">
        <v>39337</v>
      </c>
      <c r="E284" s="22">
        <v>40822</v>
      </c>
      <c r="F284" s="35">
        <f t="shared" ca="1" si="8"/>
        <v>14.042145593869733</v>
      </c>
      <c r="G284" s="27">
        <f t="shared" ca="1" si="9"/>
        <v>18.106185002736726</v>
      </c>
      <c r="H284" s="6" t="s">
        <v>338</v>
      </c>
      <c r="I284" s="16">
        <v>2960</v>
      </c>
      <c r="J284" s="17" t="s">
        <v>1320</v>
      </c>
      <c r="K284" s="16" t="s">
        <v>1467</v>
      </c>
      <c r="L284" s="3" t="s">
        <v>390</v>
      </c>
      <c r="M284" s="9" t="s">
        <v>530</v>
      </c>
    </row>
    <row r="285" spans="1:13" x14ac:dyDescent="0.2">
      <c r="A285" s="3">
        <v>281</v>
      </c>
      <c r="B285" s="6" t="s">
        <v>394</v>
      </c>
      <c r="C285" s="30">
        <v>76062508103</v>
      </c>
      <c r="D285" s="22">
        <v>36875</v>
      </c>
      <c r="E285" s="22">
        <v>40822</v>
      </c>
      <c r="F285" s="35">
        <f t="shared" ca="1" si="8"/>
        <v>14.042145593869733</v>
      </c>
      <c r="G285" s="27">
        <f t="shared" ca="1" si="9"/>
        <v>24.844006568144501</v>
      </c>
      <c r="H285" s="6" t="s">
        <v>338</v>
      </c>
      <c r="I285" s="16">
        <v>2960</v>
      </c>
      <c r="J285" s="17" t="s">
        <v>1320</v>
      </c>
      <c r="K285" s="16" t="s">
        <v>1467</v>
      </c>
      <c r="L285" s="3" t="s">
        <v>390</v>
      </c>
      <c r="M285" s="9" t="s">
        <v>530</v>
      </c>
    </row>
    <row r="286" spans="1:13" x14ac:dyDescent="0.2">
      <c r="A286" s="3">
        <v>282</v>
      </c>
      <c r="B286" s="6" t="s">
        <v>395</v>
      </c>
      <c r="C286" s="30">
        <v>65100517784</v>
      </c>
      <c r="D286" s="22">
        <v>36822</v>
      </c>
      <c r="E286" s="22">
        <v>40822</v>
      </c>
      <c r="F286" s="35">
        <f t="shared" ca="1" si="8"/>
        <v>14.042145593869733</v>
      </c>
      <c r="G286" s="27">
        <f t="shared" ca="1" si="9"/>
        <v>24.989053092501369</v>
      </c>
      <c r="H286" s="6" t="s">
        <v>338</v>
      </c>
      <c r="I286" s="16">
        <v>2960</v>
      </c>
      <c r="J286" s="17" t="s">
        <v>1320</v>
      </c>
      <c r="K286" s="16" t="s">
        <v>1467</v>
      </c>
      <c r="L286" s="3" t="s">
        <v>390</v>
      </c>
      <c r="M286" s="9" t="s">
        <v>530</v>
      </c>
    </row>
    <row r="287" spans="1:13" x14ac:dyDescent="0.2">
      <c r="A287" s="3">
        <v>283</v>
      </c>
      <c r="B287" s="6" t="s">
        <v>396</v>
      </c>
      <c r="C287" s="30">
        <v>87022618664</v>
      </c>
      <c r="D287" s="22">
        <v>42136</v>
      </c>
      <c r="E287" s="22">
        <v>42136</v>
      </c>
      <c r="F287" s="35">
        <f t="shared" ca="1" si="8"/>
        <v>10.446086480569241</v>
      </c>
      <c r="G287" s="27">
        <f t="shared" ca="1" si="9"/>
        <v>10.446086480569241</v>
      </c>
      <c r="H287" s="6" t="s">
        <v>338</v>
      </c>
      <c r="I287" s="16">
        <v>2960</v>
      </c>
      <c r="J287" s="17" t="s">
        <v>1320</v>
      </c>
      <c r="K287" s="16" t="s">
        <v>1467</v>
      </c>
      <c r="L287" s="3" t="s">
        <v>390</v>
      </c>
      <c r="M287" s="9" t="s">
        <v>530</v>
      </c>
    </row>
    <row r="288" spans="1:13" x14ac:dyDescent="0.2">
      <c r="A288" s="3">
        <v>284</v>
      </c>
      <c r="B288" s="6" t="s">
        <v>397</v>
      </c>
      <c r="C288" s="30">
        <v>95111437145</v>
      </c>
      <c r="D288" s="22">
        <v>43838</v>
      </c>
      <c r="E288" s="22">
        <v>43838</v>
      </c>
      <c r="F288" s="35">
        <f t="shared" ca="1" si="8"/>
        <v>5.7881773399014778</v>
      </c>
      <c r="G288" s="27">
        <f t="shared" ca="1" si="9"/>
        <v>5.7881773399014778</v>
      </c>
      <c r="H288" s="6" t="s">
        <v>338</v>
      </c>
      <c r="I288" s="16">
        <v>2960</v>
      </c>
      <c r="J288" s="17" t="s">
        <v>1320</v>
      </c>
      <c r="K288" s="16" t="s">
        <v>1467</v>
      </c>
      <c r="L288" s="3" t="s">
        <v>390</v>
      </c>
      <c r="M288" s="9" t="s">
        <v>530</v>
      </c>
    </row>
    <row r="289" spans="1:13" x14ac:dyDescent="0.2">
      <c r="A289" s="3">
        <v>285</v>
      </c>
      <c r="B289" s="6" t="s">
        <v>399</v>
      </c>
      <c r="C289" s="30">
        <v>86011314575</v>
      </c>
      <c r="D289" s="22">
        <v>45516</v>
      </c>
      <c r="E289" s="22">
        <v>45516</v>
      </c>
      <c r="F289" s="35">
        <f t="shared" ca="1" si="8"/>
        <v>1.1959496442255064</v>
      </c>
      <c r="G289" s="27">
        <f t="shared" ca="1" si="9"/>
        <v>1.1959496442255064</v>
      </c>
      <c r="H289" s="6" t="s">
        <v>380</v>
      </c>
      <c r="I289" s="16">
        <v>4010</v>
      </c>
      <c r="J289" s="17" t="s">
        <v>1324</v>
      </c>
      <c r="K289" s="16" t="s">
        <v>1467</v>
      </c>
      <c r="L289" s="3" t="s">
        <v>398</v>
      </c>
      <c r="M289" s="9" t="s">
        <v>530</v>
      </c>
    </row>
    <row r="290" spans="1:13" x14ac:dyDescent="0.2">
      <c r="A290" s="3">
        <v>286</v>
      </c>
      <c r="B290" s="6" t="s">
        <v>400</v>
      </c>
      <c r="C290" s="30">
        <v>95040637179</v>
      </c>
      <c r="D290" s="22">
        <v>43773</v>
      </c>
      <c r="E290" s="22">
        <v>43773</v>
      </c>
      <c r="F290" s="35">
        <f t="shared" ca="1" si="8"/>
        <v>5.9660645867542419</v>
      </c>
      <c r="G290" s="27">
        <f t="shared" ca="1" si="9"/>
        <v>5.9660645867542419</v>
      </c>
      <c r="H290" s="6" t="s">
        <v>341</v>
      </c>
      <c r="I290" s="16">
        <v>3410</v>
      </c>
      <c r="J290" s="17" t="s">
        <v>1322</v>
      </c>
      <c r="K290" s="16" t="s">
        <v>1468</v>
      </c>
      <c r="L290" s="3" t="s">
        <v>398</v>
      </c>
      <c r="M290" s="9" t="s">
        <v>530</v>
      </c>
    </row>
    <row r="291" spans="1:13" x14ac:dyDescent="0.2">
      <c r="A291" s="3">
        <v>287</v>
      </c>
      <c r="B291" s="6" t="s">
        <v>401</v>
      </c>
      <c r="C291" s="30">
        <v>86032514588</v>
      </c>
      <c r="D291" s="22">
        <v>45712</v>
      </c>
      <c r="E291" s="22">
        <v>45712</v>
      </c>
      <c r="F291" s="35">
        <f t="shared" ca="1" si="8"/>
        <v>0.65955117679255615</v>
      </c>
      <c r="G291" s="27">
        <f t="shared" ca="1" si="9"/>
        <v>0.65955117679255615</v>
      </c>
      <c r="H291" s="6" t="s">
        <v>120</v>
      </c>
      <c r="I291" s="16">
        <v>2540</v>
      </c>
      <c r="J291" s="17" t="s">
        <v>1317</v>
      </c>
      <c r="K291" s="16" t="s">
        <v>1467</v>
      </c>
      <c r="L291" s="3" t="s">
        <v>398</v>
      </c>
      <c r="M291" s="9" t="s">
        <v>530</v>
      </c>
    </row>
    <row r="292" spans="1:13" x14ac:dyDescent="0.2">
      <c r="A292" s="3">
        <v>288</v>
      </c>
      <c r="B292" s="6" t="s">
        <v>402</v>
      </c>
      <c r="C292" s="30">
        <v>84092514590</v>
      </c>
      <c r="D292" s="22">
        <v>42705</v>
      </c>
      <c r="E292" s="22">
        <v>42705</v>
      </c>
      <c r="F292" s="35">
        <f t="shared" ca="1" si="8"/>
        <v>8.8888888888888893</v>
      </c>
      <c r="G292" s="27">
        <f t="shared" ca="1" si="9"/>
        <v>8.8888888888888893</v>
      </c>
      <c r="H292" s="6" t="s">
        <v>338</v>
      </c>
      <c r="I292" s="16">
        <v>2960</v>
      </c>
      <c r="J292" s="17" t="s">
        <v>1320</v>
      </c>
      <c r="K292" s="16" t="s">
        <v>1467</v>
      </c>
      <c r="L292" s="3" t="s">
        <v>398</v>
      </c>
      <c r="M292" s="9" t="s">
        <v>530</v>
      </c>
    </row>
    <row r="293" spans="1:13" x14ac:dyDescent="0.2">
      <c r="A293" s="3">
        <v>289</v>
      </c>
      <c r="B293" s="6" t="s">
        <v>403</v>
      </c>
      <c r="C293" s="30">
        <v>97080313111</v>
      </c>
      <c r="D293" s="22">
        <v>45635</v>
      </c>
      <c r="E293" s="22">
        <v>45635</v>
      </c>
      <c r="F293" s="35">
        <f t="shared" ca="1" si="8"/>
        <v>0.87027914614121515</v>
      </c>
      <c r="G293" s="27">
        <f t="shared" ca="1" si="9"/>
        <v>0.87027914614121515</v>
      </c>
      <c r="H293" s="6" t="s">
        <v>338</v>
      </c>
      <c r="I293" s="16">
        <v>2960</v>
      </c>
      <c r="J293" s="17" t="s">
        <v>1320</v>
      </c>
      <c r="K293" s="16" t="s">
        <v>1467</v>
      </c>
      <c r="L293" s="3" t="s">
        <v>398</v>
      </c>
      <c r="M293" s="9" t="s">
        <v>530</v>
      </c>
    </row>
    <row r="294" spans="1:13" x14ac:dyDescent="0.2">
      <c r="A294" s="3">
        <v>290</v>
      </c>
      <c r="B294" s="6" t="s">
        <v>404</v>
      </c>
      <c r="C294" s="30">
        <v>77092513755</v>
      </c>
      <c r="D294" s="22">
        <v>45401</v>
      </c>
      <c r="E294" s="22">
        <v>45401</v>
      </c>
      <c r="F294" s="35">
        <f t="shared" ca="1" si="8"/>
        <v>1.510673234811166</v>
      </c>
      <c r="G294" s="27">
        <f t="shared" ca="1" si="9"/>
        <v>1.510673234811166</v>
      </c>
      <c r="H294" s="6" t="s">
        <v>405</v>
      </c>
      <c r="I294" s="16">
        <v>2660</v>
      </c>
      <c r="J294" s="17" t="s">
        <v>1318</v>
      </c>
      <c r="K294" s="16" t="s">
        <v>1467</v>
      </c>
      <c r="L294" s="3" t="s">
        <v>398</v>
      </c>
      <c r="M294" s="9" t="s">
        <v>530</v>
      </c>
    </row>
    <row r="295" spans="1:13" x14ac:dyDescent="0.2">
      <c r="A295" s="3">
        <v>291</v>
      </c>
      <c r="B295" s="6" t="s">
        <v>406</v>
      </c>
      <c r="C295" s="30">
        <v>82082529626</v>
      </c>
      <c r="D295" s="22">
        <v>41708</v>
      </c>
      <c r="E295" s="22">
        <v>41708</v>
      </c>
      <c r="F295" s="35">
        <f t="shared" ca="1" si="8"/>
        <v>11.617405582922824</v>
      </c>
      <c r="G295" s="27">
        <f t="shared" ca="1" si="9"/>
        <v>11.617405582922824</v>
      </c>
      <c r="H295" s="6" t="s">
        <v>295</v>
      </c>
      <c r="I295" s="16">
        <v>2660</v>
      </c>
      <c r="J295" s="17" t="s">
        <v>1318</v>
      </c>
      <c r="K295" s="16" t="s">
        <v>1467</v>
      </c>
      <c r="L295" s="3" t="s">
        <v>398</v>
      </c>
      <c r="M295" s="9" t="s">
        <v>530</v>
      </c>
    </row>
    <row r="296" spans="1:13" x14ac:dyDescent="0.2">
      <c r="A296" s="3">
        <v>292</v>
      </c>
      <c r="B296" s="6" t="s">
        <v>407</v>
      </c>
      <c r="C296" s="30">
        <v>67040702588</v>
      </c>
      <c r="D296" s="22">
        <v>45554</v>
      </c>
      <c r="E296" s="22">
        <v>45554</v>
      </c>
      <c r="F296" s="35">
        <f t="shared" ca="1" si="8"/>
        <v>1.0919540229885059</v>
      </c>
      <c r="G296" s="27">
        <f t="shared" ca="1" si="9"/>
        <v>1.0919540229885059</v>
      </c>
      <c r="H296" s="6" t="s">
        <v>295</v>
      </c>
      <c r="I296" s="16">
        <v>2660</v>
      </c>
      <c r="J296" s="17" t="s">
        <v>1318</v>
      </c>
      <c r="K296" s="16" t="s">
        <v>1467</v>
      </c>
      <c r="L296" s="3" t="s">
        <v>398</v>
      </c>
      <c r="M296" s="9" t="s">
        <v>530</v>
      </c>
    </row>
    <row r="297" spans="1:13" x14ac:dyDescent="0.2">
      <c r="A297" s="3">
        <v>293</v>
      </c>
      <c r="B297" s="6" t="s">
        <v>409</v>
      </c>
      <c r="C297" s="30">
        <v>72042202309</v>
      </c>
      <c r="D297" s="22">
        <v>41259</v>
      </c>
      <c r="E297" s="22">
        <v>41259</v>
      </c>
      <c r="F297" s="35">
        <f t="shared" ca="1" si="8"/>
        <v>12.846195949644226</v>
      </c>
      <c r="G297" s="27">
        <f t="shared" ca="1" si="9"/>
        <v>12.846195949644226</v>
      </c>
      <c r="H297" s="6" t="s">
        <v>261</v>
      </c>
      <c r="I297" s="16">
        <v>4610</v>
      </c>
      <c r="J297" s="17" t="s">
        <v>1327</v>
      </c>
      <c r="K297" s="16" t="s">
        <v>1471</v>
      </c>
      <c r="L297" s="3" t="s">
        <v>408</v>
      </c>
      <c r="M297" s="9" t="s">
        <v>530</v>
      </c>
    </row>
    <row r="298" spans="1:13" x14ac:dyDescent="0.2">
      <c r="A298" s="3">
        <v>294</v>
      </c>
      <c r="B298" s="6" t="s">
        <v>410</v>
      </c>
      <c r="C298" s="30">
        <v>86081115535</v>
      </c>
      <c r="D298" s="22">
        <v>42186</v>
      </c>
      <c r="E298" s="22">
        <v>42186</v>
      </c>
      <c r="F298" s="35">
        <f t="shared" ca="1" si="8"/>
        <v>10.309250136836344</v>
      </c>
      <c r="G298" s="27">
        <f t="shared" ca="1" si="9"/>
        <v>10.309250136836344</v>
      </c>
      <c r="H298" s="6" t="s">
        <v>341</v>
      </c>
      <c r="I298" s="16">
        <v>3410</v>
      </c>
      <c r="J298" s="17" t="s">
        <v>1322</v>
      </c>
      <c r="K298" s="16" t="s">
        <v>1468</v>
      </c>
      <c r="L298" s="3" t="s">
        <v>408</v>
      </c>
      <c r="M298" s="9" t="s">
        <v>530</v>
      </c>
    </row>
    <row r="299" spans="1:13" x14ac:dyDescent="0.2">
      <c r="A299" s="3">
        <v>295</v>
      </c>
      <c r="B299" s="6" t="s">
        <v>411</v>
      </c>
      <c r="C299" s="30">
        <v>77032013884</v>
      </c>
      <c r="D299" s="22">
        <v>41259</v>
      </c>
      <c r="E299" s="22">
        <v>41259</v>
      </c>
      <c r="F299" s="35">
        <f t="shared" ca="1" si="8"/>
        <v>12.846195949644226</v>
      </c>
      <c r="G299" s="27">
        <f t="shared" ca="1" si="9"/>
        <v>12.846195949644226</v>
      </c>
      <c r="H299" s="6" t="s">
        <v>338</v>
      </c>
      <c r="I299" s="16">
        <v>2960</v>
      </c>
      <c r="J299" s="17" t="s">
        <v>1320</v>
      </c>
      <c r="K299" s="16" t="s">
        <v>1467</v>
      </c>
      <c r="L299" s="3" t="s">
        <v>408</v>
      </c>
      <c r="M299" s="9" t="s">
        <v>530</v>
      </c>
    </row>
    <row r="300" spans="1:13" x14ac:dyDescent="0.2">
      <c r="A300" s="3">
        <v>296</v>
      </c>
      <c r="B300" s="6" t="s">
        <v>412</v>
      </c>
      <c r="C300" s="30">
        <v>64073003500</v>
      </c>
      <c r="D300" s="22">
        <v>42044</v>
      </c>
      <c r="E300" s="22">
        <v>42044</v>
      </c>
      <c r="F300" s="35">
        <f t="shared" ca="1" si="8"/>
        <v>10.697865353037768</v>
      </c>
      <c r="G300" s="27">
        <f t="shared" ca="1" si="9"/>
        <v>10.697865353037768</v>
      </c>
      <c r="H300" s="6" t="s">
        <v>338</v>
      </c>
      <c r="I300" s="16">
        <v>2960</v>
      </c>
      <c r="J300" s="17" t="s">
        <v>1320</v>
      </c>
      <c r="K300" s="16" t="s">
        <v>1467</v>
      </c>
      <c r="L300" s="3" t="s">
        <v>408</v>
      </c>
      <c r="M300" s="9" t="s">
        <v>530</v>
      </c>
    </row>
    <row r="301" spans="1:13" x14ac:dyDescent="0.2">
      <c r="A301" s="3">
        <v>297</v>
      </c>
      <c r="B301" s="6" t="s">
        <v>413</v>
      </c>
      <c r="C301" s="30">
        <v>93071114025</v>
      </c>
      <c r="D301" s="22">
        <v>42156</v>
      </c>
      <c r="E301" s="22">
        <v>42156</v>
      </c>
      <c r="F301" s="35">
        <f t="shared" ca="1" si="8"/>
        <v>10.391351943076081</v>
      </c>
      <c r="G301" s="27">
        <f t="shared" ca="1" si="9"/>
        <v>10.391351943076081</v>
      </c>
      <c r="H301" s="6" t="s">
        <v>338</v>
      </c>
      <c r="I301" s="16">
        <v>2960</v>
      </c>
      <c r="J301" s="17" t="s">
        <v>1320</v>
      </c>
      <c r="K301" s="16" t="s">
        <v>1467</v>
      </c>
      <c r="L301" s="3" t="s">
        <v>408</v>
      </c>
      <c r="M301" s="9" t="s">
        <v>530</v>
      </c>
    </row>
    <row r="302" spans="1:13" x14ac:dyDescent="0.2">
      <c r="A302" s="3">
        <v>298</v>
      </c>
      <c r="B302" s="6" t="s">
        <v>414</v>
      </c>
      <c r="C302" s="30">
        <v>93111116513</v>
      </c>
      <c r="D302" s="22">
        <v>43566</v>
      </c>
      <c r="E302" s="22">
        <v>43566</v>
      </c>
      <c r="F302" s="35">
        <f t="shared" ca="1" si="8"/>
        <v>6.5325670498084296</v>
      </c>
      <c r="G302" s="27">
        <f t="shared" ca="1" si="9"/>
        <v>6.5325670498084296</v>
      </c>
      <c r="H302" s="6" t="s">
        <v>338</v>
      </c>
      <c r="I302" s="16">
        <v>2960</v>
      </c>
      <c r="J302" s="17" t="s">
        <v>1320</v>
      </c>
      <c r="K302" s="16" t="s">
        <v>1467</v>
      </c>
      <c r="L302" s="3" t="s">
        <v>408</v>
      </c>
      <c r="M302" s="9" t="s">
        <v>530</v>
      </c>
    </row>
    <row r="303" spans="1:13" x14ac:dyDescent="0.2">
      <c r="A303" s="3">
        <v>299</v>
      </c>
      <c r="B303" s="6" t="s">
        <v>415</v>
      </c>
      <c r="C303" s="30">
        <v>93100514017</v>
      </c>
      <c r="D303" s="22">
        <v>43772</v>
      </c>
      <c r="E303" s="22">
        <v>43772</v>
      </c>
      <c r="F303" s="35">
        <f t="shared" ca="1" si="8"/>
        <v>5.9688013136289007</v>
      </c>
      <c r="G303" s="27">
        <f t="shared" ca="1" si="9"/>
        <v>5.9688013136289007</v>
      </c>
      <c r="H303" s="6" t="s">
        <v>338</v>
      </c>
      <c r="I303" s="16">
        <v>2960</v>
      </c>
      <c r="J303" s="17" t="s">
        <v>1320</v>
      </c>
      <c r="K303" s="16" t="s">
        <v>1467</v>
      </c>
      <c r="L303" s="3" t="s">
        <v>408</v>
      </c>
      <c r="M303" s="9" t="s">
        <v>530</v>
      </c>
    </row>
    <row r="304" spans="1:13" x14ac:dyDescent="0.2">
      <c r="A304" s="3">
        <v>300</v>
      </c>
      <c r="B304" s="6" t="s">
        <v>416</v>
      </c>
      <c r="C304" s="30">
        <v>94052816413</v>
      </c>
      <c r="D304" s="22">
        <v>43987</v>
      </c>
      <c r="E304" s="22">
        <v>43987</v>
      </c>
      <c r="F304" s="35">
        <f t="shared" ca="1" si="8"/>
        <v>5.38040503557745</v>
      </c>
      <c r="G304" s="27">
        <f t="shared" ca="1" si="9"/>
        <v>5.38040503557745</v>
      </c>
      <c r="H304" s="6" t="s">
        <v>338</v>
      </c>
      <c r="I304" s="16">
        <v>2960</v>
      </c>
      <c r="J304" s="17" t="s">
        <v>1320</v>
      </c>
      <c r="K304" s="16" t="s">
        <v>1467</v>
      </c>
      <c r="L304" s="3" t="s">
        <v>408</v>
      </c>
      <c r="M304" s="9" t="s">
        <v>530</v>
      </c>
    </row>
    <row r="305" spans="1:13" x14ac:dyDescent="0.2">
      <c r="A305" s="3">
        <v>301</v>
      </c>
      <c r="B305" s="6" t="s">
        <v>417</v>
      </c>
      <c r="C305" s="30">
        <v>96112815036</v>
      </c>
      <c r="D305" s="22">
        <v>42979</v>
      </c>
      <c r="E305" s="22">
        <v>42979</v>
      </c>
      <c r="F305" s="35">
        <f t="shared" ca="1" si="8"/>
        <v>8.1390257252326226</v>
      </c>
      <c r="G305" s="27">
        <f t="shared" ca="1" si="9"/>
        <v>8.1390257252326226</v>
      </c>
      <c r="H305" s="6" t="s">
        <v>338</v>
      </c>
      <c r="I305" s="16">
        <v>2960</v>
      </c>
      <c r="J305" s="17" t="s">
        <v>1320</v>
      </c>
      <c r="K305" s="16" t="s">
        <v>1467</v>
      </c>
      <c r="L305" s="3" t="s">
        <v>408</v>
      </c>
      <c r="M305" s="9" t="s">
        <v>530</v>
      </c>
    </row>
    <row r="306" spans="1:13" x14ac:dyDescent="0.2">
      <c r="A306" s="3">
        <v>302</v>
      </c>
      <c r="B306" s="6" t="s">
        <v>419</v>
      </c>
      <c r="C306" s="30">
        <v>70020915734</v>
      </c>
      <c r="D306" s="22">
        <v>38504</v>
      </c>
      <c r="E306" s="22">
        <v>40822</v>
      </c>
      <c r="F306" s="35">
        <f t="shared" ca="1" si="8"/>
        <v>14.042145593869733</v>
      </c>
      <c r="G306" s="27">
        <f t="shared" ca="1" si="9"/>
        <v>20.385878489326767</v>
      </c>
      <c r="H306" s="6" t="s">
        <v>32</v>
      </c>
      <c r="I306" s="16">
        <v>5810</v>
      </c>
      <c r="J306" s="17" t="s">
        <v>1331</v>
      </c>
      <c r="K306" s="16" t="s">
        <v>1471</v>
      </c>
      <c r="L306" s="3" t="s">
        <v>418</v>
      </c>
      <c r="M306" s="9" t="s">
        <v>530</v>
      </c>
    </row>
    <row r="307" spans="1:13" x14ac:dyDescent="0.2">
      <c r="A307" s="3">
        <v>303</v>
      </c>
      <c r="B307" s="6" t="s">
        <v>420</v>
      </c>
      <c r="C307" s="30">
        <v>89120531865</v>
      </c>
      <c r="D307" s="22">
        <v>44820</v>
      </c>
      <c r="E307" s="22">
        <v>44820</v>
      </c>
      <c r="F307" s="35">
        <f t="shared" ca="1" si="8"/>
        <v>3.1007115489874111</v>
      </c>
      <c r="G307" s="27">
        <f t="shared" ca="1" si="9"/>
        <v>3.1007115489874111</v>
      </c>
      <c r="H307" s="6" t="s">
        <v>421</v>
      </c>
      <c r="I307" s="16">
        <v>4810</v>
      </c>
      <c r="J307" s="17" t="s">
        <v>1328</v>
      </c>
      <c r="K307" s="16" t="s">
        <v>1468</v>
      </c>
      <c r="L307" s="3" t="s">
        <v>418</v>
      </c>
      <c r="M307" s="9" t="s">
        <v>530</v>
      </c>
    </row>
    <row r="308" spans="1:13" x14ac:dyDescent="0.2">
      <c r="A308" s="3">
        <v>304</v>
      </c>
      <c r="B308" s="6" t="s">
        <v>422</v>
      </c>
      <c r="C308" s="30">
        <v>76112628093</v>
      </c>
      <c r="D308" s="22">
        <v>38884</v>
      </c>
      <c r="E308" s="22">
        <v>40822</v>
      </c>
      <c r="F308" s="35">
        <f t="shared" ca="1" si="8"/>
        <v>14.042145593869733</v>
      </c>
      <c r="G308" s="27">
        <f t="shared" ca="1" si="9"/>
        <v>19.34592227695676</v>
      </c>
      <c r="H308" s="6" t="s">
        <v>1336</v>
      </c>
      <c r="I308" s="16">
        <v>4210</v>
      </c>
      <c r="J308" s="17" t="s">
        <v>1325</v>
      </c>
      <c r="K308" s="16" t="s">
        <v>1468</v>
      </c>
      <c r="L308" s="3" t="s">
        <v>418</v>
      </c>
      <c r="M308" s="9" t="s">
        <v>530</v>
      </c>
    </row>
    <row r="309" spans="1:13" x14ac:dyDescent="0.2">
      <c r="A309" s="3">
        <v>305</v>
      </c>
      <c r="B309" s="6" t="s">
        <v>423</v>
      </c>
      <c r="C309" s="30">
        <v>80081913636</v>
      </c>
      <c r="D309" s="22">
        <v>38791</v>
      </c>
      <c r="E309" s="22">
        <v>40822</v>
      </c>
      <c r="F309" s="35">
        <f t="shared" ca="1" si="8"/>
        <v>14.042145593869733</v>
      </c>
      <c r="G309" s="27">
        <f t="shared" ca="1" si="9"/>
        <v>19.600437876299946</v>
      </c>
      <c r="H309" s="6" t="s">
        <v>34</v>
      </c>
      <c r="I309" s="16">
        <v>5060</v>
      </c>
      <c r="J309" s="17" t="s">
        <v>1329</v>
      </c>
      <c r="K309" s="16" t="s">
        <v>1471</v>
      </c>
      <c r="L309" s="3" t="s">
        <v>418</v>
      </c>
      <c r="M309" s="9" t="s">
        <v>530</v>
      </c>
    </row>
    <row r="310" spans="1:13" x14ac:dyDescent="0.2">
      <c r="A310" s="3">
        <v>306</v>
      </c>
      <c r="B310" s="6" t="s">
        <v>424</v>
      </c>
      <c r="C310" s="30">
        <v>71122401553</v>
      </c>
      <c r="D310" s="22">
        <v>36283</v>
      </c>
      <c r="E310" s="22">
        <v>40822</v>
      </c>
      <c r="F310" s="35">
        <f t="shared" ca="1" si="8"/>
        <v>14.042145593869733</v>
      </c>
      <c r="G310" s="27">
        <f t="shared" ca="1" si="9"/>
        <v>26.464148877941984</v>
      </c>
      <c r="H310" s="6" t="s">
        <v>174</v>
      </c>
      <c r="I310" s="16">
        <v>4210</v>
      </c>
      <c r="J310" s="17" t="s">
        <v>1325</v>
      </c>
      <c r="K310" s="16" t="s">
        <v>1468</v>
      </c>
      <c r="L310" s="3" t="s">
        <v>418</v>
      </c>
      <c r="M310" s="9" t="s">
        <v>530</v>
      </c>
    </row>
    <row r="311" spans="1:13" x14ac:dyDescent="0.2">
      <c r="A311" s="3">
        <v>307</v>
      </c>
      <c r="B311" s="6" t="s">
        <v>425</v>
      </c>
      <c r="C311" s="30">
        <v>88012418760</v>
      </c>
      <c r="D311" s="22">
        <v>43800</v>
      </c>
      <c r="E311" s="22">
        <v>43800</v>
      </c>
      <c r="F311" s="35">
        <f t="shared" ca="1" si="8"/>
        <v>5.8921729611384785</v>
      </c>
      <c r="G311" s="27">
        <f t="shared" ca="1" si="9"/>
        <v>5.8921729611384785</v>
      </c>
      <c r="H311" s="6" t="s">
        <v>341</v>
      </c>
      <c r="I311" s="16">
        <v>3410</v>
      </c>
      <c r="J311" s="17" t="s">
        <v>1322</v>
      </c>
      <c r="K311" s="16" t="s">
        <v>1468</v>
      </c>
      <c r="L311" s="3" t="s">
        <v>418</v>
      </c>
      <c r="M311" s="9" t="s">
        <v>530</v>
      </c>
    </row>
    <row r="312" spans="1:13" x14ac:dyDescent="0.2">
      <c r="A312" s="3">
        <v>308</v>
      </c>
      <c r="B312" s="6" t="s">
        <v>426</v>
      </c>
      <c r="C312" s="30">
        <v>73091222436</v>
      </c>
      <c r="D312" s="22">
        <v>42899</v>
      </c>
      <c r="E312" s="22">
        <v>42899</v>
      </c>
      <c r="F312" s="35">
        <f t="shared" ca="1" si="8"/>
        <v>8.3579638752052556</v>
      </c>
      <c r="G312" s="27">
        <f t="shared" ca="1" si="9"/>
        <v>8.3579638752052556</v>
      </c>
      <c r="H312" s="6" t="s">
        <v>427</v>
      </c>
      <c r="I312" s="16">
        <v>4810</v>
      </c>
      <c r="J312" s="17" t="s">
        <v>1328</v>
      </c>
      <c r="K312" s="16" t="s">
        <v>1468</v>
      </c>
      <c r="L312" s="3" t="s">
        <v>418</v>
      </c>
      <c r="M312" s="9" t="s">
        <v>530</v>
      </c>
    </row>
    <row r="313" spans="1:13" x14ac:dyDescent="0.2">
      <c r="A313" s="3">
        <v>309</v>
      </c>
      <c r="B313" s="6" t="s">
        <v>428</v>
      </c>
      <c r="C313" s="30">
        <v>80050713631</v>
      </c>
      <c r="D313" s="22">
        <v>39326</v>
      </c>
      <c r="E313" s="22">
        <v>40822</v>
      </c>
      <c r="F313" s="35">
        <f t="shared" ca="1" si="8"/>
        <v>14.042145593869733</v>
      </c>
      <c r="G313" s="27">
        <f t="shared" ca="1" si="9"/>
        <v>18.136288998357966</v>
      </c>
      <c r="H313" s="6" t="s">
        <v>1337</v>
      </c>
      <c r="I313" s="16">
        <v>4210</v>
      </c>
      <c r="J313" s="17" t="s">
        <v>1325</v>
      </c>
      <c r="K313" s="16" t="s">
        <v>1468</v>
      </c>
      <c r="L313" s="3" t="s">
        <v>418</v>
      </c>
      <c r="M313" s="9" t="s">
        <v>530</v>
      </c>
    </row>
    <row r="314" spans="1:13" x14ac:dyDescent="0.2">
      <c r="A314" s="3">
        <v>310</v>
      </c>
      <c r="B314" s="6" t="s">
        <v>429</v>
      </c>
      <c r="C314" s="30">
        <v>74072931415</v>
      </c>
      <c r="D314" s="22">
        <v>38377</v>
      </c>
      <c r="E314" s="22">
        <v>40822</v>
      </c>
      <c r="F314" s="35">
        <f t="shared" ca="1" si="8"/>
        <v>14.042145593869733</v>
      </c>
      <c r="G314" s="27">
        <f t="shared" ca="1" si="9"/>
        <v>20.733442802408319</v>
      </c>
      <c r="H314" s="6" t="s">
        <v>269</v>
      </c>
      <c r="I314" s="16">
        <v>3410</v>
      </c>
      <c r="J314" s="17" t="s">
        <v>1322</v>
      </c>
      <c r="K314" s="16" t="s">
        <v>1468</v>
      </c>
      <c r="L314" s="3" t="s">
        <v>418</v>
      </c>
      <c r="M314" s="9" t="s">
        <v>530</v>
      </c>
    </row>
    <row r="315" spans="1:13" x14ac:dyDescent="0.2">
      <c r="A315" s="3">
        <v>311</v>
      </c>
      <c r="B315" s="6" t="s">
        <v>430</v>
      </c>
      <c r="C315" s="30">
        <v>97121513048</v>
      </c>
      <c r="D315" s="22">
        <v>45566</v>
      </c>
      <c r="E315" s="22">
        <v>45566</v>
      </c>
      <c r="F315" s="35">
        <f t="shared" ca="1" si="8"/>
        <v>1.059113300492611</v>
      </c>
      <c r="G315" s="27">
        <f t="shared" ca="1" si="9"/>
        <v>1.059113300492611</v>
      </c>
      <c r="H315" s="6" t="s">
        <v>431</v>
      </c>
      <c r="I315" s="16">
        <v>3410</v>
      </c>
      <c r="J315" s="17" t="s">
        <v>1322</v>
      </c>
      <c r="K315" s="16" t="s">
        <v>1468</v>
      </c>
      <c r="L315" s="3" t="s">
        <v>418</v>
      </c>
      <c r="M315" s="9" t="s">
        <v>530</v>
      </c>
    </row>
    <row r="316" spans="1:13" x14ac:dyDescent="0.2">
      <c r="A316" s="3">
        <v>312</v>
      </c>
      <c r="B316" s="6" t="s">
        <v>432</v>
      </c>
      <c r="C316" s="30">
        <v>70090524985</v>
      </c>
      <c r="D316" s="22">
        <v>38627</v>
      </c>
      <c r="E316" s="22">
        <v>40822</v>
      </c>
      <c r="F316" s="35">
        <f t="shared" ca="1" si="8"/>
        <v>14.042145593869733</v>
      </c>
      <c r="G316" s="27">
        <f t="shared" ca="1" si="9"/>
        <v>20.049261083743843</v>
      </c>
      <c r="H316" s="6" t="s">
        <v>648</v>
      </c>
      <c r="I316" s="16">
        <v>4210</v>
      </c>
      <c r="J316" s="17" t="s">
        <v>1325</v>
      </c>
      <c r="K316" s="16" t="s">
        <v>1468</v>
      </c>
      <c r="L316" s="3" t="s">
        <v>418</v>
      </c>
      <c r="M316" s="9" t="s">
        <v>530</v>
      </c>
    </row>
    <row r="317" spans="1:13" x14ac:dyDescent="0.2">
      <c r="A317" s="3">
        <v>313</v>
      </c>
      <c r="B317" s="6" t="s">
        <v>433</v>
      </c>
      <c r="C317" s="30">
        <v>91120236681</v>
      </c>
      <c r="D317" s="22">
        <v>41737</v>
      </c>
      <c r="E317" s="22">
        <v>41737</v>
      </c>
      <c r="F317" s="35">
        <f t="shared" ca="1" si="8"/>
        <v>11.538040503557745</v>
      </c>
      <c r="G317" s="27">
        <f t="shared" ca="1" si="9"/>
        <v>11.538040503557745</v>
      </c>
      <c r="H317" s="6" t="s">
        <v>434</v>
      </c>
      <c r="I317" s="16">
        <v>2420</v>
      </c>
      <c r="J317" s="17" t="s">
        <v>1316</v>
      </c>
      <c r="K317" s="16" t="s">
        <v>1469</v>
      </c>
      <c r="L317" s="3" t="s">
        <v>418</v>
      </c>
      <c r="M317" s="9" t="s">
        <v>530</v>
      </c>
    </row>
    <row r="318" spans="1:13" x14ac:dyDescent="0.2">
      <c r="A318" s="3">
        <v>314</v>
      </c>
      <c r="B318" s="6" t="s">
        <v>435</v>
      </c>
      <c r="C318" s="30">
        <v>80052313681</v>
      </c>
      <c r="D318" s="22">
        <v>42170</v>
      </c>
      <c r="E318" s="22">
        <v>42170</v>
      </c>
      <c r="F318" s="35">
        <f t="shared" ca="1" si="8"/>
        <v>10.353037766830871</v>
      </c>
      <c r="G318" s="27">
        <f t="shared" ca="1" si="9"/>
        <v>10.353037766830871</v>
      </c>
      <c r="H318" s="6" t="s">
        <v>434</v>
      </c>
      <c r="I318" s="16">
        <v>2420</v>
      </c>
      <c r="J318" s="17" t="s">
        <v>1316</v>
      </c>
      <c r="K318" s="16" t="s">
        <v>1469</v>
      </c>
      <c r="L318" s="3" t="s">
        <v>418</v>
      </c>
      <c r="M318" s="9" t="s">
        <v>530</v>
      </c>
    </row>
    <row r="319" spans="1:13" x14ac:dyDescent="0.2">
      <c r="A319" s="3">
        <v>315</v>
      </c>
      <c r="B319" s="6" t="s">
        <v>436</v>
      </c>
      <c r="C319" s="30">
        <v>73101200819</v>
      </c>
      <c r="D319" s="22">
        <v>42493</v>
      </c>
      <c r="E319" s="22">
        <v>42493</v>
      </c>
      <c r="F319" s="35">
        <f t="shared" ca="1" si="8"/>
        <v>9.4690749863163663</v>
      </c>
      <c r="G319" s="27">
        <f t="shared" ca="1" si="9"/>
        <v>9.4690749863163663</v>
      </c>
      <c r="H319" s="6" t="s">
        <v>159</v>
      </c>
      <c r="I319" s="16">
        <v>2200</v>
      </c>
      <c r="J319" s="17" t="s">
        <v>1314</v>
      </c>
      <c r="K319" s="16" t="s">
        <v>1467</v>
      </c>
      <c r="L319" s="3" t="s">
        <v>418</v>
      </c>
      <c r="M319" s="9" t="s">
        <v>530</v>
      </c>
    </row>
    <row r="320" spans="1:13" x14ac:dyDescent="0.2">
      <c r="A320" s="3">
        <v>316</v>
      </c>
      <c r="B320" s="6" t="s">
        <v>437</v>
      </c>
      <c r="C320" s="30">
        <v>99062613121</v>
      </c>
      <c r="D320" s="22">
        <v>45665</v>
      </c>
      <c r="E320" s="22">
        <v>45665</v>
      </c>
      <c r="F320" s="35">
        <f t="shared" ca="1" si="8"/>
        <v>0.78817733990147787</v>
      </c>
      <c r="G320" s="27">
        <f t="shared" ca="1" si="9"/>
        <v>0.78817733990147787</v>
      </c>
      <c r="H320" s="6" t="s">
        <v>227</v>
      </c>
      <c r="I320" s="16">
        <v>4210</v>
      </c>
      <c r="J320" s="17" t="s">
        <v>1325</v>
      </c>
      <c r="K320" s="16" t="s">
        <v>1468</v>
      </c>
      <c r="L320" s="3" t="s">
        <v>418</v>
      </c>
      <c r="M320" s="9" t="s">
        <v>530</v>
      </c>
    </row>
    <row r="321" spans="1:13" x14ac:dyDescent="0.2">
      <c r="A321" s="3">
        <v>317</v>
      </c>
      <c r="B321" s="6" t="s">
        <v>439</v>
      </c>
      <c r="C321" s="30">
        <v>68083001920</v>
      </c>
      <c r="D321" s="22">
        <v>44866</v>
      </c>
      <c r="E321" s="22">
        <v>44866</v>
      </c>
      <c r="F321" s="35">
        <f t="shared" ca="1" si="8"/>
        <v>2.9748221127531473</v>
      </c>
      <c r="G321" s="27">
        <f t="shared" ca="1" si="9"/>
        <v>2.9748221127531473</v>
      </c>
      <c r="H321" s="6" t="s">
        <v>345</v>
      </c>
      <c r="I321" s="16">
        <v>3260</v>
      </c>
      <c r="J321" s="17" t="s">
        <v>1321</v>
      </c>
      <c r="K321" s="16" t="s">
        <v>1467</v>
      </c>
      <c r="L321" s="3" t="s">
        <v>438</v>
      </c>
      <c r="M321" s="9" t="s">
        <v>530</v>
      </c>
    </row>
    <row r="322" spans="1:13" x14ac:dyDescent="0.2">
      <c r="A322" s="3">
        <v>318</v>
      </c>
      <c r="B322" s="6" t="s">
        <v>440</v>
      </c>
      <c r="C322" s="30">
        <v>91051036704</v>
      </c>
      <c r="D322" s="22">
        <v>42227</v>
      </c>
      <c r="E322" s="22">
        <v>42227</v>
      </c>
      <c r="F322" s="35">
        <f t="shared" ca="1" si="8"/>
        <v>10.19704433497537</v>
      </c>
      <c r="G322" s="27">
        <f t="shared" ca="1" si="9"/>
        <v>10.19704433497537</v>
      </c>
      <c r="H322" s="6" t="s">
        <v>338</v>
      </c>
      <c r="I322" s="16">
        <v>2960</v>
      </c>
      <c r="J322" s="17" t="s">
        <v>1320</v>
      </c>
      <c r="K322" s="16" t="s">
        <v>1467</v>
      </c>
      <c r="L322" s="3" t="s">
        <v>438</v>
      </c>
      <c r="M322" s="9" t="s">
        <v>530</v>
      </c>
    </row>
    <row r="323" spans="1:13" x14ac:dyDescent="0.2">
      <c r="A323" s="3">
        <v>319</v>
      </c>
      <c r="B323" s="6" t="s">
        <v>441</v>
      </c>
      <c r="C323" s="30">
        <v>86101714588</v>
      </c>
      <c r="D323" s="22">
        <v>43759</v>
      </c>
      <c r="E323" s="22">
        <v>43759</v>
      </c>
      <c r="F323" s="35">
        <f t="shared" ca="1" si="8"/>
        <v>6.0043787629994529</v>
      </c>
      <c r="G323" s="27">
        <f t="shared" ca="1" si="9"/>
        <v>6.0043787629994529</v>
      </c>
      <c r="H323" s="6" t="s">
        <v>338</v>
      </c>
      <c r="I323" s="16">
        <v>2960</v>
      </c>
      <c r="J323" s="17" t="s">
        <v>1320</v>
      </c>
      <c r="K323" s="16" t="s">
        <v>1467</v>
      </c>
      <c r="L323" s="3" t="s">
        <v>438</v>
      </c>
      <c r="M323" s="9" t="s">
        <v>530</v>
      </c>
    </row>
    <row r="324" spans="1:13" x14ac:dyDescent="0.2">
      <c r="A324" s="3">
        <v>320</v>
      </c>
      <c r="B324" s="6" t="s">
        <v>442</v>
      </c>
      <c r="C324" s="30">
        <v>84031514587</v>
      </c>
      <c r="D324" s="22">
        <v>43772</v>
      </c>
      <c r="E324" s="22">
        <v>43772</v>
      </c>
      <c r="F324" s="35">
        <f t="shared" ca="1" si="8"/>
        <v>5.9688013136289007</v>
      </c>
      <c r="G324" s="27">
        <f t="shared" ca="1" si="9"/>
        <v>5.9688013136289007</v>
      </c>
      <c r="H324" s="6" t="s">
        <v>338</v>
      </c>
      <c r="I324" s="16">
        <v>2960</v>
      </c>
      <c r="J324" s="17" t="s">
        <v>1320</v>
      </c>
      <c r="K324" s="16" t="s">
        <v>1467</v>
      </c>
      <c r="L324" s="3" t="s">
        <v>438</v>
      </c>
      <c r="M324" s="9" t="s">
        <v>530</v>
      </c>
    </row>
    <row r="325" spans="1:13" x14ac:dyDescent="0.2">
      <c r="A325" s="3">
        <v>321</v>
      </c>
      <c r="B325" s="6" t="s">
        <v>443</v>
      </c>
      <c r="C325" s="30" t="s">
        <v>1361</v>
      </c>
      <c r="D325" s="22">
        <v>44816</v>
      </c>
      <c r="E325" s="22">
        <v>44816</v>
      </c>
      <c r="F325" s="35">
        <f t="shared" ca="1" si="8"/>
        <v>3.111658456486043</v>
      </c>
      <c r="G325" s="27">
        <f t="shared" ca="1" si="9"/>
        <v>3.111658456486043</v>
      </c>
      <c r="H325" s="6" t="s">
        <v>338</v>
      </c>
      <c r="I325" s="16">
        <v>2960</v>
      </c>
      <c r="J325" s="17" t="s">
        <v>1320</v>
      </c>
      <c r="K325" s="16" t="s">
        <v>1467</v>
      </c>
      <c r="L325" s="3" t="s">
        <v>438</v>
      </c>
      <c r="M325" s="9" t="s">
        <v>530</v>
      </c>
    </row>
    <row r="326" spans="1:13" x14ac:dyDescent="0.2">
      <c r="A326" s="3">
        <v>322</v>
      </c>
      <c r="B326" s="6" t="s">
        <v>445</v>
      </c>
      <c r="C326" s="30">
        <v>79091513247</v>
      </c>
      <c r="D326" s="22">
        <v>41259</v>
      </c>
      <c r="E326" s="22">
        <v>41259</v>
      </c>
      <c r="F326" s="35">
        <f t="shared" ca="1" si="8"/>
        <v>12.846195949644226</v>
      </c>
      <c r="G326" s="27">
        <f t="shared" ca="1" si="9"/>
        <v>12.846195949644226</v>
      </c>
      <c r="H326" s="6" t="s">
        <v>380</v>
      </c>
      <c r="I326" s="16">
        <v>3810</v>
      </c>
      <c r="J326" s="17" t="s">
        <v>1323</v>
      </c>
      <c r="K326" s="16" t="s">
        <v>1467</v>
      </c>
      <c r="L326" s="3" t="s">
        <v>444</v>
      </c>
      <c r="M326" s="9" t="s">
        <v>530</v>
      </c>
    </row>
    <row r="327" spans="1:13" x14ac:dyDescent="0.2">
      <c r="A327" s="3">
        <v>323</v>
      </c>
      <c r="B327" s="6" t="s">
        <v>446</v>
      </c>
      <c r="C327" s="30">
        <v>73051423018</v>
      </c>
      <c r="D327" s="22">
        <v>43384</v>
      </c>
      <c r="E327" s="22">
        <v>43384</v>
      </c>
      <c r="F327" s="35">
        <f t="shared" ref="F327:F390" ca="1" si="10">(TODAY()-E327)/365.4</f>
        <v>7.0306513409961688</v>
      </c>
      <c r="G327" s="27">
        <f t="shared" ref="G327:G390" ca="1" si="11">(TODAY()-D327)/365.4</f>
        <v>7.0306513409961688</v>
      </c>
      <c r="H327" s="6" t="s">
        <v>341</v>
      </c>
      <c r="I327" s="16">
        <v>3410</v>
      </c>
      <c r="J327" s="17" t="s">
        <v>1322</v>
      </c>
      <c r="K327" s="16" t="s">
        <v>1468</v>
      </c>
      <c r="L327" s="3" t="s">
        <v>444</v>
      </c>
      <c r="M327" s="9" t="s">
        <v>530</v>
      </c>
    </row>
    <row r="328" spans="1:13" x14ac:dyDescent="0.2">
      <c r="A328" s="3">
        <v>324</v>
      </c>
      <c r="B328" s="6" t="s">
        <v>447</v>
      </c>
      <c r="C328" s="30">
        <v>71102603185</v>
      </c>
      <c r="D328" s="22">
        <v>41259</v>
      </c>
      <c r="E328" s="22">
        <v>41259</v>
      </c>
      <c r="F328" s="35">
        <f t="shared" ca="1" si="10"/>
        <v>12.846195949644226</v>
      </c>
      <c r="G328" s="27">
        <f t="shared" ca="1" si="11"/>
        <v>12.846195949644226</v>
      </c>
      <c r="H328" s="6" t="s">
        <v>338</v>
      </c>
      <c r="I328" s="16">
        <v>2960</v>
      </c>
      <c r="J328" s="17" t="s">
        <v>1320</v>
      </c>
      <c r="K328" s="16" t="s">
        <v>1467</v>
      </c>
      <c r="L328" s="3" t="s">
        <v>444</v>
      </c>
      <c r="M328" s="9" t="s">
        <v>530</v>
      </c>
    </row>
    <row r="329" spans="1:13" x14ac:dyDescent="0.2">
      <c r="A329" s="3">
        <v>325</v>
      </c>
      <c r="B329" s="6" t="s">
        <v>448</v>
      </c>
      <c r="C329" s="30">
        <v>83010513543</v>
      </c>
      <c r="D329" s="22">
        <v>41259</v>
      </c>
      <c r="E329" s="22">
        <v>41259</v>
      </c>
      <c r="F329" s="35">
        <f t="shared" ca="1" si="10"/>
        <v>12.846195949644226</v>
      </c>
      <c r="G329" s="27">
        <f t="shared" ca="1" si="11"/>
        <v>12.846195949644226</v>
      </c>
      <c r="H329" s="6" t="s">
        <v>338</v>
      </c>
      <c r="I329" s="16">
        <v>2960</v>
      </c>
      <c r="J329" s="17" t="s">
        <v>1320</v>
      </c>
      <c r="K329" s="16" t="s">
        <v>1467</v>
      </c>
      <c r="L329" s="3" t="s">
        <v>444</v>
      </c>
      <c r="M329" s="9" t="s">
        <v>530</v>
      </c>
    </row>
    <row r="330" spans="1:13" x14ac:dyDescent="0.2">
      <c r="A330" s="3">
        <v>326</v>
      </c>
      <c r="B330" s="6" t="s">
        <v>449</v>
      </c>
      <c r="C330" s="30">
        <v>84102020984</v>
      </c>
      <c r="D330" s="22">
        <v>42779</v>
      </c>
      <c r="E330" s="22">
        <v>42779</v>
      </c>
      <c r="F330" s="35">
        <f t="shared" ca="1" si="10"/>
        <v>8.6863711001642034</v>
      </c>
      <c r="G330" s="27">
        <f t="shared" ca="1" si="11"/>
        <v>8.6863711001642034</v>
      </c>
      <c r="H330" s="6" t="s">
        <v>338</v>
      </c>
      <c r="I330" s="16">
        <v>2960</v>
      </c>
      <c r="J330" s="17" t="s">
        <v>1320</v>
      </c>
      <c r="K330" s="16" t="s">
        <v>1467</v>
      </c>
      <c r="L330" s="3" t="s">
        <v>444</v>
      </c>
      <c r="M330" s="9" t="s">
        <v>530</v>
      </c>
    </row>
    <row r="331" spans="1:13" x14ac:dyDescent="0.2">
      <c r="A331" s="3">
        <v>327</v>
      </c>
      <c r="B331" s="6" t="s">
        <v>450</v>
      </c>
      <c r="C331" s="30">
        <v>68042102709</v>
      </c>
      <c r="D331" s="22">
        <v>45562</v>
      </c>
      <c r="E331" s="22">
        <v>45562</v>
      </c>
      <c r="F331" s="35">
        <f t="shared" ca="1" si="10"/>
        <v>1.0700602079912425</v>
      </c>
      <c r="G331" s="27">
        <f t="shared" ca="1" si="11"/>
        <v>1.0700602079912425</v>
      </c>
      <c r="H331" s="6" t="s">
        <v>338</v>
      </c>
      <c r="I331" s="16">
        <v>2960</v>
      </c>
      <c r="J331" s="17" t="s">
        <v>1320</v>
      </c>
      <c r="K331" s="16" t="s">
        <v>1467</v>
      </c>
      <c r="L331" s="3" t="s">
        <v>444</v>
      </c>
      <c r="M331" s="9" t="s">
        <v>530</v>
      </c>
    </row>
    <row r="332" spans="1:13" x14ac:dyDescent="0.2">
      <c r="A332" s="3">
        <v>328</v>
      </c>
      <c r="B332" s="6" t="s">
        <v>452</v>
      </c>
      <c r="C332" s="30">
        <v>76091108118</v>
      </c>
      <c r="D332" s="22">
        <v>42927</v>
      </c>
      <c r="E332" s="22">
        <v>42927</v>
      </c>
      <c r="F332" s="35">
        <f t="shared" ca="1" si="10"/>
        <v>8.2813355227148335</v>
      </c>
      <c r="G332" s="27">
        <f t="shared" ca="1" si="11"/>
        <v>8.2813355227148335</v>
      </c>
      <c r="H332" s="6" t="s">
        <v>338</v>
      </c>
      <c r="I332" s="16">
        <v>2960</v>
      </c>
      <c r="J332" s="17" t="s">
        <v>1320</v>
      </c>
      <c r="K332" s="16" t="s">
        <v>1467</v>
      </c>
      <c r="L332" s="3" t="s">
        <v>451</v>
      </c>
      <c r="M332" s="9" t="s">
        <v>530</v>
      </c>
    </row>
    <row r="333" spans="1:13" x14ac:dyDescent="0.2">
      <c r="A333" s="3">
        <v>329</v>
      </c>
      <c r="B333" s="6" t="s">
        <v>454</v>
      </c>
      <c r="C333" s="30" t="s">
        <v>1362</v>
      </c>
      <c r="D333" s="22">
        <v>45042</v>
      </c>
      <c r="E333" s="22">
        <v>45042</v>
      </c>
      <c r="F333" s="35">
        <f t="shared" ca="1" si="10"/>
        <v>2.4931581828133553</v>
      </c>
      <c r="G333" s="27">
        <f t="shared" ca="1" si="11"/>
        <v>2.4931581828133553</v>
      </c>
      <c r="H333" s="6" t="s">
        <v>338</v>
      </c>
      <c r="I333" s="16">
        <v>2960</v>
      </c>
      <c r="J333" s="17" t="s">
        <v>1320</v>
      </c>
      <c r="K333" s="16" t="s">
        <v>1467</v>
      </c>
      <c r="L333" s="3" t="s">
        <v>453</v>
      </c>
      <c r="M333" s="9" t="s">
        <v>530</v>
      </c>
    </row>
    <row r="334" spans="1:13" x14ac:dyDescent="0.2">
      <c r="A334" s="3">
        <v>330</v>
      </c>
      <c r="B334" s="6" t="s">
        <v>455</v>
      </c>
      <c r="C334" s="30">
        <v>77041713873</v>
      </c>
      <c r="D334" s="22">
        <v>36381</v>
      </c>
      <c r="E334" s="22">
        <v>40822</v>
      </c>
      <c r="F334" s="35">
        <f t="shared" ca="1" si="10"/>
        <v>14.042145593869733</v>
      </c>
      <c r="G334" s="27">
        <f t="shared" ca="1" si="11"/>
        <v>26.195949644225507</v>
      </c>
      <c r="H334" s="6" t="s">
        <v>338</v>
      </c>
      <c r="I334" s="16">
        <v>2960</v>
      </c>
      <c r="J334" s="17" t="s">
        <v>1320</v>
      </c>
      <c r="K334" s="16" t="s">
        <v>1467</v>
      </c>
      <c r="L334" s="3" t="s">
        <v>453</v>
      </c>
      <c r="M334" s="9" t="s">
        <v>530</v>
      </c>
    </row>
    <row r="335" spans="1:13" x14ac:dyDescent="0.2">
      <c r="A335" s="3">
        <v>331</v>
      </c>
      <c r="B335" s="6" t="s">
        <v>456</v>
      </c>
      <c r="C335" s="30">
        <v>94011437103</v>
      </c>
      <c r="D335" s="22">
        <v>43730</v>
      </c>
      <c r="E335" s="22">
        <v>43730</v>
      </c>
      <c r="F335" s="35">
        <f t="shared" ca="1" si="10"/>
        <v>6.083743842364532</v>
      </c>
      <c r="G335" s="27">
        <f t="shared" ca="1" si="11"/>
        <v>6.083743842364532</v>
      </c>
      <c r="H335" s="6" t="s">
        <v>338</v>
      </c>
      <c r="I335" s="16">
        <v>2960</v>
      </c>
      <c r="J335" s="17" t="s">
        <v>1320</v>
      </c>
      <c r="K335" s="16" t="s">
        <v>1467</v>
      </c>
      <c r="L335" s="3" t="s">
        <v>453</v>
      </c>
      <c r="M335" s="9" t="s">
        <v>530</v>
      </c>
    </row>
    <row r="336" spans="1:13" x14ac:dyDescent="0.2">
      <c r="A336" s="3">
        <v>332</v>
      </c>
      <c r="B336" s="6" t="s">
        <v>457</v>
      </c>
      <c r="C336" s="30">
        <v>95042637167</v>
      </c>
      <c r="D336" s="22">
        <v>44683</v>
      </c>
      <c r="E336" s="22">
        <v>44683</v>
      </c>
      <c r="F336" s="35">
        <f t="shared" ca="1" si="10"/>
        <v>3.4756431308155449</v>
      </c>
      <c r="G336" s="27">
        <f t="shared" ca="1" si="11"/>
        <v>3.4756431308155449</v>
      </c>
      <c r="H336" s="6" t="s">
        <v>338</v>
      </c>
      <c r="I336" s="16">
        <v>2960</v>
      </c>
      <c r="J336" s="17" t="s">
        <v>1320</v>
      </c>
      <c r="K336" s="16" t="s">
        <v>1467</v>
      </c>
      <c r="L336" s="3" t="s">
        <v>453</v>
      </c>
      <c r="M336" s="9" t="s">
        <v>530</v>
      </c>
    </row>
    <row r="337" spans="1:13" x14ac:dyDescent="0.2">
      <c r="A337" s="3">
        <v>333</v>
      </c>
      <c r="B337" s="6" t="s">
        <v>459</v>
      </c>
      <c r="C337" s="30">
        <v>83040212494</v>
      </c>
      <c r="D337" s="22">
        <v>39206</v>
      </c>
      <c r="E337" s="22">
        <v>40822</v>
      </c>
      <c r="F337" s="35">
        <f t="shared" ca="1" si="10"/>
        <v>14.042145593869733</v>
      </c>
      <c r="G337" s="27">
        <f t="shared" ca="1" si="11"/>
        <v>18.464696223316913</v>
      </c>
      <c r="H337" s="6" t="s">
        <v>338</v>
      </c>
      <c r="I337" s="16">
        <v>2960</v>
      </c>
      <c r="J337" s="17" t="s">
        <v>1320</v>
      </c>
      <c r="K337" s="16" t="s">
        <v>1467</v>
      </c>
      <c r="L337" s="3" t="s">
        <v>458</v>
      </c>
      <c r="M337" s="9" t="s">
        <v>530</v>
      </c>
    </row>
    <row r="338" spans="1:13" x14ac:dyDescent="0.2">
      <c r="A338" s="3">
        <v>334</v>
      </c>
      <c r="B338" s="6" t="s">
        <v>461</v>
      </c>
      <c r="C338" s="30">
        <v>74051130973</v>
      </c>
      <c r="D338" s="22">
        <v>37143</v>
      </c>
      <c r="E338" s="22">
        <v>40822</v>
      </c>
      <c r="F338" s="35">
        <f t="shared" ca="1" si="10"/>
        <v>14.042145593869733</v>
      </c>
      <c r="G338" s="27">
        <f t="shared" ca="1" si="11"/>
        <v>24.110563765736181</v>
      </c>
      <c r="H338" s="6" t="s">
        <v>338</v>
      </c>
      <c r="I338" s="16">
        <v>2960</v>
      </c>
      <c r="J338" s="17" t="s">
        <v>1320</v>
      </c>
      <c r="K338" s="16" t="s">
        <v>1467</v>
      </c>
      <c r="L338" s="3" t="s">
        <v>460</v>
      </c>
      <c r="M338" s="9" t="s">
        <v>530</v>
      </c>
    </row>
    <row r="339" spans="1:13" x14ac:dyDescent="0.2">
      <c r="A339" s="3">
        <v>335</v>
      </c>
      <c r="B339" s="6" t="s">
        <v>462</v>
      </c>
      <c r="C339" s="30">
        <v>91022636682</v>
      </c>
      <c r="D339" s="22">
        <v>41579</v>
      </c>
      <c r="E339" s="22">
        <v>41579</v>
      </c>
      <c r="F339" s="35">
        <f t="shared" ca="1" si="10"/>
        <v>11.970443349753696</v>
      </c>
      <c r="G339" s="27">
        <f t="shared" ca="1" si="11"/>
        <v>11.970443349753696</v>
      </c>
      <c r="H339" s="6" t="s">
        <v>338</v>
      </c>
      <c r="I339" s="16">
        <v>2960</v>
      </c>
      <c r="J339" s="17" t="s">
        <v>1320</v>
      </c>
      <c r="K339" s="16" t="s">
        <v>1467</v>
      </c>
      <c r="L339" s="3" t="s">
        <v>460</v>
      </c>
      <c r="M339" s="9" t="s">
        <v>530</v>
      </c>
    </row>
    <row r="340" spans="1:13" x14ac:dyDescent="0.2">
      <c r="A340" s="3">
        <v>336</v>
      </c>
      <c r="B340" s="6" t="s">
        <v>464</v>
      </c>
      <c r="C340" s="30">
        <v>82120217230</v>
      </c>
      <c r="D340" s="22">
        <v>38569</v>
      </c>
      <c r="E340" s="22">
        <v>40822</v>
      </c>
      <c r="F340" s="35">
        <f t="shared" ca="1" si="10"/>
        <v>14.042145593869733</v>
      </c>
      <c r="G340" s="27">
        <f t="shared" ca="1" si="11"/>
        <v>20.207991242474002</v>
      </c>
      <c r="H340" s="6" t="s">
        <v>338</v>
      </c>
      <c r="I340" s="16">
        <v>2960</v>
      </c>
      <c r="J340" s="17" t="s">
        <v>1320</v>
      </c>
      <c r="K340" s="16" t="s">
        <v>1467</v>
      </c>
      <c r="L340" s="3" t="s">
        <v>463</v>
      </c>
      <c r="M340" s="9" t="s">
        <v>530</v>
      </c>
    </row>
    <row r="341" spans="1:13" x14ac:dyDescent="0.2">
      <c r="A341" s="3">
        <v>337</v>
      </c>
      <c r="B341" s="6" t="s">
        <v>466</v>
      </c>
      <c r="C341" s="30">
        <v>73111022637</v>
      </c>
      <c r="D341" s="22">
        <v>41708</v>
      </c>
      <c r="E341" s="22">
        <v>41708</v>
      </c>
      <c r="F341" s="35">
        <f t="shared" ca="1" si="10"/>
        <v>11.617405582922824</v>
      </c>
      <c r="G341" s="27">
        <f t="shared" ca="1" si="11"/>
        <v>11.617405582922824</v>
      </c>
      <c r="H341" s="6" t="s">
        <v>338</v>
      </c>
      <c r="I341" s="16">
        <v>2960</v>
      </c>
      <c r="J341" s="17" t="s">
        <v>1320</v>
      </c>
      <c r="K341" s="16" t="s">
        <v>1467</v>
      </c>
      <c r="L341" s="3" t="s">
        <v>465</v>
      </c>
      <c r="M341" s="9" t="s">
        <v>530</v>
      </c>
    </row>
    <row r="342" spans="1:13" x14ac:dyDescent="0.2">
      <c r="A342" s="3">
        <v>338</v>
      </c>
      <c r="B342" s="6" t="s">
        <v>468</v>
      </c>
      <c r="C342" s="30">
        <v>56082101454</v>
      </c>
      <c r="D342" s="22">
        <v>34376</v>
      </c>
      <c r="E342" s="22">
        <v>40822</v>
      </c>
      <c r="F342" s="35">
        <f t="shared" ca="1" si="10"/>
        <v>14.042145593869733</v>
      </c>
      <c r="G342" s="27">
        <f t="shared" ca="1" si="11"/>
        <v>31.683087027914617</v>
      </c>
      <c r="H342" s="6" t="s">
        <v>261</v>
      </c>
      <c r="I342" s="16">
        <v>4610</v>
      </c>
      <c r="J342" s="17" t="s">
        <v>1327</v>
      </c>
      <c r="K342" s="16" t="s">
        <v>1471</v>
      </c>
      <c r="L342" s="3" t="s">
        <v>467</v>
      </c>
      <c r="M342" s="9" t="s">
        <v>530</v>
      </c>
    </row>
    <row r="343" spans="1:13" x14ac:dyDescent="0.2">
      <c r="A343" s="3">
        <v>339</v>
      </c>
      <c r="B343" s="6" t="s">
        <v>469</v>
      </c>
      <c r="C343" s="30">
        <v>66032902175</v>
      </c>
      <c r="D343" s="22">
        <v>42415</v>
      </c>
      <c r="E343" s="22">
        <v>42415</v>
      </c>
      <c r="F343" s="35">
        <f t="shared" ca="1" si="10"/>
        <v>9.6825396825396837</v>
      </c>
      <c r="G343" s="27">
        <f t="shared" ca="1" si="11"/>
        <v>9.6825396825396837</v>
      </c>
      <c r="H343" s="6" t="s">
        <v>341</v>
      </c>
      <c r="I343" s="16">
        <v>3410</v>
      </c>
      <c r="J343" s="17" t="s">
        <v>1322</v>
      </c>
      <c r="K343" s="16" t="s">
        <v>1468</v>
      </c>
      <c r="L343" s="3" t="s">
        <v>467</v>
      </c>
      <c r="M343" s="9" t="s">
        <v>530</v>
      </c>
    </row>
    <row r="344" spans="1:13" x14ac:dyDescent="0.2">
      <c r="A344" s="3">
        <v>340</v>
      </c>
      <c r="B344" s="6" t="s">
        <v>470</v>
      </c>
      <c r="C344" s="30">
        <v>90011821534</v>
      </c>
      <c r="D344" s="22">
        <v>43171</v>
      </c>
      <c r="E344" s="22">
        <v>43171</v>
      </c>
      <c r="F344" s="35">
        <f t="shared" ca="1" si="10"/>
        <v>7.6135741652983038</v>
      </c>
      <c r="G344" s="27">
        <f t="shared" ca="1" si="11"/>
        <v>7.6135741652983038</v>
      </c>
      <c r="H344" s="6" t="s">
        <v>341</v>
      </c>
      <c r="I344" s="16">
        <v>3410</v>
      </c>
      <c r="J344" s="17" t="s">
        <v>1322</v>
      </c>
      <c r="K344" s="16" t="s">
        <v>1468</v>
      </c>
      <c r="L344" s="3" t="s">
        <v>467</v>
      </c>
      <c r="M344" s="9" t="s">
        <v>530</v>
      </c>
    </row>
    <row r="345" spans="1:13" x14ac:dyDescent="0.2">
      <c r="A345" s="3">
        <v>341</v>
      </c>
      <c r="B345" s="6" t="s">
        <v>471</v>
      </c>
      <c r="C345" s="30">
        <v>62072902305</v>
      </c>
      <c r="D345" s="22">
        <v>44327</v>
      </c>
      <c r="E345" s="22">
        <v>44327</v>
      </c>
      <c r="F345" s="35">
        <f t="shared" ca="1" si="10"/>
        <v>4.4499178981937604</v>
      </c>
      <c r="G345" s="27">
        <f t="shared" ca="1" si="11"/>
        <v>4.4499178981937604</v>
      </c>
      <c r="H345" s="6" t="s">
        <v>472</v>
      </c>
      <c r="I345" s="16">
        <v>3260</v>
      </c>
      <c r="J345" s="17" t="s">
        <v>1321</v>
      </c>
      <c r="K345" s="16" t="s">
        <v>1467</v>
      </c>
      <c r="L345" s="3" t="s">
        <v>467</v>
      </c>
      <c r="M345" s="9" t="s">
        <v>530</v>
      </c>
    </row>
    <row r="346" spans="1:13" x14ac:dyDescent="0.2">
      <c r="A346" s="3">
        <v>342</v>
      </c>
      <c r="B346" s="6" t="s">
        <v>473</v>
      </c>
      <c r="C346" s="30">
        <v>64111824959</v>
      </c>
      <c r="D346" s="22">
        <v>34560</v>
      </c>
      <c r="E346" s="22">
        <v>40822</v>
      </c>
      <c r="F346" s="35">
        <f t="shared" ca="1" si="10"/>
        <v>14.042145593869733</v>
      </c>
      <c r="G346" s="27">
        <f t="shared" ca="1" si="11"/>
        <v>31.179529282977562</v>
      </c>
      <c r="H346" s="6" t="s">
        <v>338</v>
      </c>
      <c r="I346" s="16">
        <v>2960</v>
      </c>
      <c r="J346" s="17" t="s">
        <v>1320</v>
      </c>
      <c r="K346" s="16" t="s">
        <v>1467</v>
      </c>
      <c r="L346" s="3" t="s">
        <v>467</v>
      </c>
      <c r="M346" s="9" t="s">
        <v>530</v>
      </c>
    </row>
    <row r="347" spans="1:13" x14ac:dyDescent="0.2">
      <c r="A347" s="3">
        <v>343</v>
      </c>
      <c r="B347" s="6" t="s">
        <v>474</v>
      </c>
      <c r="C347" s="30" t="s">
        <v>1363</v>
      </c>
      <c r="D347" s="22">
        <v>44593</v>
      </c>
      <c r="E347" s="22">
        <v>44593</v>
      </c>
      <c r="F347" s="35">
        <f t="shared" ca="1" si="10"/>
        <v>3.7219485495347566</v>
      </c>
      <c r="G347" s="27">
        <f t="shared" ca="1" si="11"/>
        <v>3.7219485495347566</v>
      </c>
      <c r="H347" s="6" t="s">
        <v>338</v>
      </c>
      <c r="I347" s="16">
        <v>2960</v>
      </c>
      <c r="J347" s="17" t="s">
        <v>1320</v>
      </c>
      <c r="K347" s="16" t="s">
        <v>1467</v>
      </c>
      <c r="L347" s="3" t="s">
        <v>467</v>
      </c>
      <c r="M347" s="9" t="s">
        <v>530</v>
      </c>
    </row>
    <row r="348" spans="1:13" x14ac:dyDescent="0.2">
      <c r="A348" s="3">
        <v>344</v>
      </c>
      <c r="B348" s="6" t="s">
        <v>475</v>
      </c>
      <c r="C348" s="30" t="s">
        <v>1364</v>
      </c>
      <c r="D348" s="22">
        <v>44691</v>
      </c>
      <c r="E348" s="22">
        <v>44691</v>
      </c>
      <c r="F348" s="35">
        <f t="shared" ca="1" si="10"/>
        <v>3.4537493158182815</v>
      </c>
      <c r="G348" s="27">
        <f t="shared" ca="1" si="11"/>
        <v>3.4537493158182815</v>
      </c>
      <c r="H348" s="6" t="s">
        <v>338</v>
      </c>
      <c r="I348" s="16">
        <v>2960</v>
      </c>
      <c r="J348" s="17" t="s">
        <v>1320</v>
      </c>
      <c r="K348" s="16" t="s">
        <v>1467</v>
      </c>
      <c r="L348" s="3" t="s">
        <v>467</v>
      </c>
      <c r="M348" s="9" t="s">
        <v>530</v>
      </c>
    </row>
    <row r="349" spans="1:13" x14ac:dyDescent="0.2">
      <c r="A349" s="3">
        <v>345</v>
      </c>
      <c r="B349" s="6" t="s">
        <v>476</v>
      </c>
      <c r="C349" s="30">
        <v>81080613632</v>
      </c>
      <c r="D349" s="22">
        <v>45481</v>
      </c>
      <c r="E349" s="22">
        <v>45481</v>
      </c>
      <c r="F349" s="35">
        <f t="shared" ca="1" si="10"/>
        <v>1.2917350848385332</v>
      </c>
      <c r="G349" s="27">
        <f t="shared" ca="1" si="11"/>
        <v>1.2917350848385332</v>
      </c>
      <c r="H349" s="6" t="s">
        <v>338</v>
      </c>
      <c r="I349" s="16">
        <v>2960</v>
      </c>
      <c r="J349" s="17" t="s">
        <v>1320</v>
      </c>
      <c r="K349" s="16" t="s">
        <v>1467</v>
      </c>
      <c r="L349" s="3" t="s">
        <v>467</v>
      </c>
      <c r="M349" s="9" t="s">
        <v>530</v>
      </c>
    </row>
    <row r="350" spans="1:13" x14ac:dyDescent="0.2">
      <c r="A350" s="3">
        <v>346</v>
      </c>
      <c r="B350" s="6" t="s">
        <v>477</v>
      </c>
      <c r="C350" s="30">
        <v>84071714818</v>
      </c>
      <c r="D350" s="22">
        <v>42186</v>
      </c>
      <c r="E350" s="22">
        <v>42186</v>
      </c>
      <c r="F350" s="35">
        <f t="shared" ca="1" si="10"/>
        <v>10.309250136836344</v>
      </c>
      <c r="G350" s="27">
        <f t="shared" ca="1" si="11"/>
        <v>10.309250136836344</v>
      </c>
      <c r="H350" s="6" t="s">
        <v>405</v>
      </c>
      <c r="I350" s="16">
        <v>2660</v>
      </c>
      <c r="J350" s="17" t="s">
        <v>1318</v>
      </c>
      <c r="K350" s="16" t="s">
        <v>1467</v>
      </c>
      <c r="L350" s="3" t="s">
        <v>467</v>
      </c>
      <c r="M350" s="9" t="s">
        <v>530</v>
      </c>
    </row>
    <row r="351" spans="1:13" x14ac:dyDescent="0.2">
      <c r="A351" s="3">
        <v>347</v>
      </c>
      <c r="B351" s="6" t="s">
        <v>478</v>
      </c>
      <c r="C351" s="30">
        <v>96030414861</v>
      </c>
      <c r="D351" s="22">
        <v>44683</v>
      </c>
      <c r="E351" s="22">
        <v>44683</v>
      </c>
      <c r="F351" s="35">
        <f t="shared" ca="1" si="10"/>
        <v>3.4756431308155449</v>
      </c>
      <c r="G351" s="27">
        <f t="shared" ca="1" si="11"/>
        <v>3.4756431308155449</v>
      </c>
      <c r="H351" s="6" t="s">
        <v>405</v>
      </c>
      <c r="I351" s="16">
        <v>2660</v>
      </c>
      <c r="J351" s="17" t="s">
        <v>1318</v>
      </c>
      <c r="K351" s="16" t="s">
        <v>1467</v>
      </c>
      <c r="L351" s="3" t="s">
        <v>467</v>
      </c>
      <c r="M351" s="9" t="s">
        <v>530</v>
      </c>
    </row>
    <row r="352" spans="1:13" x14ac:dyDescent="0.2">
      <c r="A352" s="3">
        <v>348</v>
      </c>
      <c r="B352" s="6" t="s">
        <v>479</v>
      </c>
      <c r="C352" s="30">
        <v>88083020580</v>
      </c>
      <c r="D352" s="22">
        <v>45493</v>
      </c>
      <c r="E352" s="22">
        <v>45493</v>
      </c>
      <c r="F352" s="35">
        <f t="shared" ca="1" si="10"/>
        <v>1.2588943623426383</v>
      </c>
      <c r="G352" s="27">
        <f t="shared" ca="1" si="11"/>
        <v>1.2588943623426383</v>
      </c>
      <c r="H352" s="6" t="s">
        <v>405</v>
      </c>
      <c r="I352" s="16">
        <v>2660</v>
      </c>
      <c r="J352" s="17" t="s">
        <v>1318</v>
      </c>
      <c r="K352" s="16" t="s">
        <v>1467</v>
      </c>
      <c r="L352" s="3" t="s">
        <v>467</v>
      </c>
      <c r="M352" s="9" t="s">
        <v>530</v>
      </c>
    </row>
    <row r="353" spans="1:13" x14ac:dyDescent="0.2">
      <c r="A353" s="3">
        <v>349</v>
      </c>
      <c r="B353" s="6" t="s">
        <v>480</v>
      </c>
      <c r="C353" s="30">
        <v>59100602840</v>
      </c>
      <c r="D353" s="22">
        <v>45492</v>
      </c>
      <c r="E353" s="22">
        <v>45492</v>
      </c>
      <c r="F353" s="35">
        <f t="shared" ca="1" si="10"/>
        <v>1.2616310892172962</v>
      </c>
      <c r="G353" s="27">
        <f t="shared" ca="1" si="11"/>
        <v>1.2616310892172962</v>
      </c>
      <c r="H353" s="6" t="s">
        <v>295</v>
      </c>
      <c r="I353" s="16">
        <v>2660</v>
      </c>
      <c r="J353" s="17" t="s">
        <v>1318</v>
      </c>
      <c r="K353" s="16" t="s">
        <v>1467</v>
      </c>
      <c r="L353" s="3" t="s">
        <v>467</v>
      </c>
      <c r="M353" s="9" t="s">
        <v>530</v>
      </c>
    </row>
    <row r="354" spans="1:13" x14ac:dyDescent="0.2">
      <c r="A354" s="3">
        <v>350</v>
      </c>
      <c r="B354" s="6" t="s">
        <v>481</v>
      </c>
      <c r="C354" s="30">
        <v>61010303261</v>
      </c>
      <c r="D354" s="22">
        <v>45491</v>
      </c>
      <c r="E354" s="22">
        <v>45491</v>
      </c>
      <c r="F354" s="35">
        <f t="shared" ca="1" si="10"/>
        <v>1.264367816091954</v>
      </c>
      <c r="G354" s="27">
        <f t="shared" ca="1" si="11"/>
        <v>1.264367816091954</v>
      </c>
      <c r="H354" s="6" t="s">
        <v>295</v>
      </c>
      <c r="I354" s="16">
        <v>2660</v>
      </c>
      <c r="J354" s="17" t="s">
        <v>1318</v>
      </c>
      <c r="K354" s="16" t="s">
        <v>1467</v>
      </c>
      <c r="L354" s="3" t="s">
        <v>467</v>
      </c>
      <c r="M354" s="9" t="s">
        <v>530</v>
      </c>
    </row>
    <row r="355" spans="1:13" x14ac:dyDescent="0.2">
      <c r="A355" s="3">
        <v>351</v>
      </c>
      <c r="B355" s="6" t="s">
        <v>483</v>
      </c>
      <c r="C355" s="30">
        <v>89061031865</v>
      </c>
      <c r="D355" s="22">
        <v>45244</v>
      </c>
      <c r="E355" s="22">
        <v>45244</v>
      </c>
      <c r="F355" s="35">
        <f t="shared" ca="1" si="10"/>
        <v>1.9403393541324576</v>
      </c>
      <c r="G355" s="27">
        <f t="shared" ca="1" si="11"/>
        <v>1.9403393541324576</v>
      </c>
      <c r="H355" s="6" t="s">
        <v>338</v>
      </c>
      <c r="I355" s="16">
        <v>2960</v>
      </c>
      <c r="J355" s="17" t="s">
        <v>1320</v>
      </c>
      <c r="K355" s="16" t="s">
        <v>1467</v>
      </c>
      <c r="L355" s="3" t="s">
        <v>482</v>
      </c>
      <c r="M355" s="9" t="s">
        <v>530</v>
      </c>
    </row>
    <row r="356" spans="1:13" x14ac:dyDescent="0.2">
      <c r="A356" s="3">
        <v>352</v>
      </c>
      <c r="B356" s="6" t="s">
        <v>484</v>
      </c>
      <c r="C356" s="30">
        <v>81081713639</v>
      </c>
      <c r="D356" s="22">
        <v>43808</v>
      </c>
      <c r="E356" s="22">
        <v>43808</v>
      </c>
      <c r="F356" s="35">
        <f t="shared" ca="1" si="10"/>
        <v>5.8702791461412156</v>
      </c>
      <c r="G356" s="27">
        <f t="shared" ca="1" si="11"/>
        <v>5.8702791461412156</v>
      </c>
      <c r="H356" s="6" t="s">
        <v>341</v>
      </c>
      <c r="I356" s="16">
        <v>3410</v>
      </c>
      <c r="J356" s="17" t="s">
        <v>1322</v>
      </c>
      <c r="K356" s="16" t="s">
        <v>1468</v>
      </c>
      <c r="L356" s="3" t="s">
        <v>482</v>
      </c>
      <c r="M356" s="9" t="s">
        <v>530</v>
      </c>
    </row>
    <row r="357" spans="1:13" x14ac:dyDescent="0.2">
      <c r="A357" s="3">
        <v>353</v>
      </c>
      <c r="B357" s="6" t="s">
        <v>485</v>
      </c>
      <c r="C357" s="30">
        <v>58032702004</v>
      </c>
      <c r="D357" s="22">
        <v>36281</v>
      </c>
      <c r="E357" s="22">
        <v>40822</v>
      </c>
      <c r="F357" s="35">
        <f t="shared" ca="1" si="10"/>
        <v>14.042145593869733</v>
      </c>
      <c r="G357" s="27">
        <f t="shared" ca="1" si="11"/>
        <v>26.469622331691298</v>
      </c>
      <c r="H357" s="6" t="s">
        <v>120</v>
      </c>
      <c r="I357" s="16">
        <v>2540</v>
      </c>
      <c r="J357" s="17" t="s">
        <v>1317</v>
      </c>
      <c r="K357" s="16" t="s">
        <v>1467</v>
      </c>
      <c r="L357" s="3" t="s">
        <v>482</v>
      </c>
      <c r="M357" s="9" t="s">
        <v>530</v>
      </c>
    </row>
    <row r="358" spans="1:13" x14ac:dyDescent="0.2">
      <c r="A358" s="3">
        <v>354</v>
      </c>
      <c r="B358" s="6" t="s">
        <v>486</v>
      </c>
      <c r="C358" s="30">
        <v>72052702466</v>
      </c>
      <c r="D358" s="22">
        <v>37174</v>
      </c>
      <c r="E358" s="22">
        <v>40822</v>
      </c>
      <c r="F358" s="35">
        <f t="shared" ca="1" si="10"/>
        <v>14.042145593869733</v>
      </c>
      <c r="G358" s="27">
        <f t="shared" ca="1" si="11"/>
        <v>24.025725232621784</v>
      </c>
      <c r="H358" s="6" t="s">
        <v>120</v>
      </c>
      <c r="I358" s="16">
        <v>2540</v>
      </c>
      <c r="J358" s="17" t="s">
        <v>1317</v>
      </c>
      <c r="K358" s="16" t="s">
        <v>1467</v>
      </c>
      <c r="L358" s="3" t="s">
        <v>482</v>
      </c>
      <c r="M358" s="9" t="s">
        <v>530</v>
      </c>
    </row>
    <row r="359" spans="1:13" x14ac:dyDescent="0.2">
      <c r="A359" s="3">
        <v>355</v>
      </c>
      <c r="B359" s="6" t="s">
        <v>487</v>
      </c>
      <c r="C359" s="30">
        <v>87042418903</v>
      </c>
      <c r="D359" s="22">
        <v>43203</v>
      </c>
      <c r="E359" s="22">
        <v>43203</v>
      </c>
      <c r="F359" s="35">
        <f t="shared" ca="1" si="10"/>
        <v>7.5259989053092502</v>
      </c>
      <c r="G359" s="27">
        <f t="shared" ca="1" si="11"/>
        <v>7.5259989053092502</v>
      </c>
      <c r="H359" s="6" t="s">
        <v>345</v>
      </c>
      <c r="I359" s="16">
        <v>3260</v>
      </c>
      <c r="J359" s="17" t="s">
        <v>1321</v>
      </c>
      <c r="K359" s="16" t="s">
        <v>1467</v>
      </c>
      <c r="L359" s="3" t="s">
        <v>482</v>
      </c>
      <c r="M359" s="9" t="s">
        <v>530</v>
      </c>
    </row>
    <row r="360" spans="1:13" x14ac:dyDescent="0.2">
      <c r="A360" s="3">
        <v>356</v>
      </c>
      <c r="B360" s="6" t="s">
        <v>488</v>
      </c>
      <c r="C360" s="30">
        <v>86012714825</v>
      </c>
      <c r="D360" s="22">
        <v>43570</v>
      </c>
      <c r="E360" s="22">
        <v>43570</v>
      </c>
      <c r="F360" s="35">
        <f t="shared" ca="1" si="10"/>
        <v>6.5216201423097981</v>
      </c>
      <c r="G360" s="27">
        <f t="shared" ca="1" si="11"/>
        <v>6.5216201423097981</v>
      </c>
      <c r="H360" s="6" t="s">
        <v>345</v>
      </c>
      <c r="I360" s="16">
        <v>3260</v>
      </c>
      <c r="J360" s="17" t="s">
        <v>1321</v>
      </c>
      <c r="K360" s="16" t="s">
        <v>1467</v>
      </c>
      <c r="L360" s="3" t="s">
        <v>482</v>
      </c>
      <c r="M360" s="9" t="s">
        <v>530</v>
      </c>
    </row>
    <row r="361" spans="1:13" x14ac:dyDescent="0.2">
      <c r="A361" s="3">
        <v>357</v>
      </c>
      <c r="B361" s="6" t="s">
        <v>489</v>
      </c>
      <c r="C361" s="30">
        <v>93100114126</v>
      </c>
      <c r="D361" s="22">
        <v>43570</v>
      </c>
      <c r="E361" s="22">
        <v>43570</v>
      </c>
      <c r="F361" s="35">
        <f t="shared" ca="1" si="10"/>
        <v>6.5216201423097981</v>
      </c>
      <c r="G361" s="27">
        <f t="shared" ca="1" si="11"/>
        <v>6.5216201423097981</v>
      </c>
      <c r="H361" s="6" t="s">
        <v>345</v>
      </c>
      <c r="I361" s="16">
        <v>3260</v>
      </c>
      <c r="J361" s="17" t="s">
        <v>1321</v>
      </c>
      <c r="K361" s="16" t="s">
        <v>1467</v>
      </c>
      <c r="L361" s="3" t="s">
        <v>482</v>
      </c>
      <c r="M361" s="9" t="s">
        <v>530</v>
      </c>
    </row>
    <row r="362" spans="1:13" x14ac:dyDescent="0.2">
      <c r="A362" s="3">
        <v>358</v>
      </c>
      <c r="B362" s="6" t="s">
        <v>490</v>
      </c>
      <c r="C362" s="30">
        <v>89081624164</v>
      </c>
      <c r="D362" s="22">
        <v>42347</v>
      </c>
      <c r="E362" s="22">
        <v>42347</v>
      </c>
      <c r="F362" s="35">
        <f t="shared" ca="1" si="10"/>
        <v>9.8686371100164205</v>
      </c>
      <c r="G362" s="27">
        <f t="shared" ca="1" si="11"/>
        <v>9.8686371100164205</v>
      </c>
      <c r="H362" s="6" t="s">
        <v>345</v>
      </c>
      <c r="I362" s="16">
        <v>3260</v>
      </c>
      <c r="J362" s="17" t="s">
        <v>1321</v>
      </c>
      <c r="K362" s="16" t="s">
        <v>1467</v>
      </c>
      <c r="L362" s="3" t="s">
        <v>482</v>
      </c>
      <c r="M362" s="9" t="s">
        <v>530</v>
      </c>
    </row>
    <row r="363" spans="1:13" x14ac:dyDescent="0.2">
      <c r="A363" s="3">
        <v>359</v>
      </c>
      <c r="B363" s="6" t="s">
        <v>491</v>
      </c>
      <c r="C363" s="30">
        <v>90071836507</v>
      </c>
      <c r="D363" s="22">
        <v>44357</v>
      </c>
      <c r="E363" s="22">
        <v>44357</v>
      </c>
      <c r="F363" s="35">
        <f t="shared" ca="1" si="10"/>
        <v>4.3678160919540234</v>
      </c>
      <c r="G363" s="27">
        <f t="shared" ca="1" si="11"/>
        <v>4.3678160919540234</v>
      </c>
      <c r="H363" s="6" t="s">
        <v>338</v>
      </c>
      <c r="I363" s="16">
        <v>2960</v>
      </c>
      <c r="J363" s="17" t="s">
        <v>1320</v>
      </c>
      <c r="K363" s="16" t="s">
        <v>1467</v>
      </c>
      <c r="L363" s="3" t="s">
        <v>482</v>
      </c>
      <c r="M363" s="9" t="s">
        <v>530</v>
      </c>
    </row>
    <row r="364" spans="1:13" x14ac:dyDescent="0.2">
      <c r="A364" s="3">
        <v>360</v>
      </c>
      <c r="B364" s="6" t="s">
        <v>492</v>
      </c>
      <c r="C364" s="30">
        <v>71070902617</v>
      </c>
      <c r="D364" s="22">
        <v>38626</v>
      </c>
      <c r="E364" s="22">
        <v>40822</v>
      </c>
      <c r="F364" s="35">
        <f t="shared" ca="1" si="10"/>
        <v>14.042145593869733</v>
      </c>
      <c r="G364" s="27">
        <f t="shared" ca="1" si="11"/>
        <v>20.051997810618502</v>
      </c>
      <c r="H364" s="6" t="s">
        <v>338</v>
      </c>
      <c r="I364" s="16">
        <v>2960</v>
      </c>
      <c r="J364" s="17" t="s">
        <v>1320</v>
      </c>
      <c r="K364" s="16" t="s">
        <v>1467</v>
      </c>
      <c r="L364" s="3" t="s">
        <v>482</v>
      </c>
      <c r="M364" s="9" t="s">
        <v>530</v>
      </c>
    </row>
    <row r="365" spans="1:13" x14ac:dyDescent="0.2">
      <c r="A365" s="3">
        <v>361</v>
      </c>
      <c r="B365" s="6" t="s">
        <v>493</v>
      </c>
      <c r="C365" s="30">
        <v>93031314075</v>
      </c>
      <c r="D365" s="22">
        <v>43709</v>
      </c>
      <c r="E365" s="22">
        <v>43709</v>
      </c>
      <c r="F365" s="35">
        <f t="shared" ca="1" si="10"/>
        <v>6.1412151067323482</v>
      </c>
      <c r="G365" s="27">
        <f t="shared" ca="1" si="11"/>
        <v>6.1412151067323482</v>
      </c>
      <c r="H365" s="6" t="s">
        <v>338</v>
      </c>
      <c r="I365" s="16">
        <v>2960</v>
      </c>
      <c r="J365" s="17" t="s">
        <v>1320</v>
      </c>
      <c r="K365" s="16" t="s">
        <v>1467</v>
      </c>
      <c r="L365" s="3" t="s">
        <v>482</v>
      </c>
      <c r="M365" s="9" t="s">
        <v>530</v>
      </c>
    </row>
    <row r="366" spans="1:13" x14ac:dyDescent="0.2">
      <c r="A366" s="3">
        <v>362</v>
      </c>
      <c r="B366" s="6" t="s">
        <v>494</v>
      </c>
      <c r="C366" s="30">
        <v>72113001418</v>
      </c>
      <c r="D366" s="22">
        <v>44734</v>
      </c>
      <c r="E366" s="22">
        <v>44734</v>
      </c>
      <c r="F366" s="35">
        <f t="shared" ca="1" si="10"/>
        <v>3.3360700602079914</v>
      </c>
      <c r="G366" s="27">
        <f t="shared" ca="1" si="11"/>
        <v>3.3360700602079914</v>
      </c>
      <c r="H366" s="6" t="s">
        <v>338</v>
      </c>
      <c r="I366" s="16">
        <v>2960</v>
      </c>
      <c r="J366" s="17" t="s">
        <v>1320</v>
      </c>
      <c r="K366" s="16" t="s">
        <v>1467</v>
      </c>
      <c r="L366" s="3" t="s">
        <v>482</v>
      </c>
      <c r="M366" s="9" t="s">
        <v>530</v>
      </c>
    </row>
    <row r="367" spans="1:13" x14ac:dyDescent="0.2">
      <c r="A367" s="3">
        <v>363</v>
      </c>
      <c r="B367" s="6" t="s">
        <v>495</v>
      </c>
      <c r="C367" s="30">
        <v>83121112822</v>
      </c>
      <c r="D367" s="22">
        <v>45241</v>
      </c>
      <c r="E367" s="22">
        <v>45241</v>
      </c>
      <c r="F367" s="35">
        <f t="shared" ca="1" si="10"/>
        <v>1.9485495347564314</v>
      </c>
      <c r="G367" s="27">
        <f t="shared" ca="1" si="11"/>
        <v>1.9485495347564314</v>
      </c>
      <c r="H367" s="6" t="s">
        <v>338</v>
      </c>
      <c r="I367" s="16">
        <v>2960</v>
      </c>
      <c r="J367" s="17" t="s">
        <v>1320</v>
      </c>
      <c r="K367" s="16" t="s">
        <v>1467</v>
      </c>
      <c r="L367" s="3" t="s">
        <v>482</v>
      </c>
      <c r="M367" s="9" t="s">
        <v>530</v>
      </c>
    </row>
    <row r="368" spans="1:13" x14ac:dyDescent="0.2">
      <c r="A368" s="3">
        <v>364</v>
      </c>
      <c r="B368" s="6" t="s">
        <v>496</v>
      </c>
      <c r="C368" s="30">
        <v>90092736550</v>
      </c>
      <c r="D368" s="22">
        <v>45247</v>
      </c>
      <c r="E368" s="22">
        <v>45247</v>
      </c>
      <c r="F368" s="35">
        <f t="shared" ca="1" si="10"/>
        <v>1.932129173508484</v>
      </c>
      <c r="G368" s="27">
        <f t="shared" ca="1" si="11"/>
        <v>1.932129173508484</v>
      </c>
      <c r="H368" s="6" t="s">
        <v>338</v>
      </c>
      <c r="I368" s="16">
        <v>2960</v>
      </c>
      <c r="J368" s="17" t="s">
        <v>1320</v>
      </c>
      <c r="K368" s="16" t="s">
        <v>1467</v>
      </c>
      <c r="L368" s="3" t="s">
        <v>482</v>
      </c>
      <c r="M368" s="9" t="s">
        <v>530</v>
      </c>
    </row>
    <row r="369" spans="1:13" x14ac:dyDescent="0.2">
      <c r="A369" s="3">
        <v>365</v>
      </c>
      <c r="B369" s="6" t="s">
        <v>497</v>
      </c>
      <c r="C369" s="30">
        <v>88091118711</v>
      </c>
      <c r="D369" s="22">
        <v>39197</v>
      </c>
      <c r="E369" s="22">
        <v>40822</v>
      </c>
      <c r="F369" s="35">
        <f t="shared" ca="1" si="10"/>
        <v>14.042145593869733</v>
      </c>
      <c r="G369" s="27">
        <f t="shared" ca="1" si="11"/>
        <v>18.489326765188835</v>
      </c>
      <c r="H369" s="6" t="s">
        <v>338</v>
      </c>
      <c r="I369" s="16">
        <v>2960</v>
      </c>
      <c r="J369" s="17" t="s">
        <v>1320</v>
      </c>
      <c r="K369" s="16" t="s">
        <v>1467</v>
      </c>
      <c r="L369" s="3" t="s">
        <v>482</v>
      </c>
      <c r="M369" s="9" t="s">
        <v>530</v>
      </c>
    </row>
    <row r="370" spans="1:13" x14ac:dyDescent="0.2">
      <c r="A370" s="3">
        <v>366</v>
      </c>
      <c r="B370" s="6" t="s">
        <v>498</v>
      </c>
      <c r="C370" s="30">
        <v>89050124273</v>
      </c>
      <c r="D370" s="22">
        <v>43435</v>
      </c>
      <c r="E370" s="22">
        <v>43435</v>
      </c>
      <c r="F370" s="35">
        <f t="shared" ca="1" si="10"/>
        <v>6.8910782703886158</v>
      </c>
      <c r="G370" s="27">
        <f t="shared" ca="1" si="11"/>
        <v>6.8910782703886158</v>
      </c>
      <c r="H370" s="6" t="s">
        <v>338</v>
      </c>
      <c r="I370" s="16">
        <v>2960</v>
      </c>
      <c r="J370" s="17" t="s">
        <v>1320</v>
      </c>
      <c r="K370" s="16" t="s">
        <v>1467</v>
      </c>
      <c r="L370" s="3" t="s">
        <v>482</v>
      </c>
      <c r="M370" s="9" t="s">
        <v>530</v>
      </c>
    </row>
    <row r="371" spans="1:13" x14ac:dyDescent="0.2">
      <c r="A371" s="3">
        <v>367</v>
      </c>
      <c r="B371" s="6" t="s">
        <v>499</v>
      </c>
      <c r="C371" s="30">
        <v>93031519772</v>
      </c>
      <c r="D371" s="22">
        <v>43787</v>
      </c>
      <c r="E371" s="22">
        <v>43787</v>
      </c>
      <c r="F371" s="35">
        <f t="shared" ca="1" si="10"/>
        <v>5.9277504105090317</v>
      </c>
      <c r="G371" s="27">
        <f t="shared" ca="1" si="11"/>
        <v>5.9277504105090317</v>
      </c>
      <c r="H371" s="6" t="s">
        <v>338</v>
      </c>
      <c r="I371" s="16">
        <v>2960</v>
      </c>
      <c r="J371" s="17" t="s">
        <v>1320</v>
      </c>
      <c r="K371" s="16" t="s">
        <v>1467</v>
      </c>
      <c r="L371" s="3" t="s">
        <v>482</v>
      </c>
      <c r="M371" s="9" t="s">
        <v>530</v>
      </c>
    </row>
    <row r="372" spans="1:13" x14ac:dyDescent="0.2">
      <c r="A372" s="3">
        <v>368</v>
      </c>
      <c r="B372" s="6" t="s">
        <v>500</v>
      </c>
      <c r="C372" s="30">
        <v>71112213314</v>
      </c>
      <c r="D372" s="22">
        <v>38626</v>
      </c>
      <c r="E372" s="22">
        <v>40822</v>
      </c>
      <c r="F372" s="35">
        <f t="shared" ca="1" si="10"/>
        <v>14.042145593869733</v>
      </c>
      <c r="G372" s="27">
        <f t="shared" ca="1" si="11"/>
        <v>20.051997810618502</v>
      </c>
      <c r="H372" s="6" t="s">
        <v>338</v>
      </c>
      <c r="I372" s="16">
        <v>2960</v>
      </c>
      <c r="J372" s="17" t="s">
        <v>1320</v>
      </c>
      <c r="K372" s="16" t="s">
        <v>1467</v>
      </c>
      <c r="L372" s="3" t="s">
        <v>482</v>
      </c>
      <c r="M372" s="9" t="s">
        <v>530</v>
      </c>
    </row>
    <row r="373" spans="1:13" x14ac:dyDescent="0.2">
      <c r="A373" s="3">
        <v>369</v>
      </c>
      <c r="B373" s="6" t="s">
        <v>501</v>
      </c>
      <c r="C373" s="30">
        <v>82041917640</v>
      </c>
      <c r="D373" s="22">
        <v>45425</v>
      </c>
      <c r="E373" s="22">
        <v>45425</v>
      </c>
      <c r="F373" s="35">
        <f t="shared" ca="1" si="10"/>
        <v>1.444991789819376</v>
      </c>
      <c r="G373" s="27">
        <f t="shared" ca="1" si="11"/>
        <v>1.444991789819376</v>
      </c>
      <c r="H373" s="6" t="s">
        <v>338</v>
      </c>
      <c r="I373" s="16">
        <v>2960</v>
      </c>
      <c r="J373" s="17" t="s">
        <v>1320</v>
      </c>
      <c r="K373" s="16" t="s">
        <v>1467</v>
      </c>
      <c r="L373" s="3" t="s">
        <v>482</v>
      </c>
      <c r="M373" s="9" t="s">
        <v>530</v>
      </c>
    </row>
    <row r="374" spans="1:13" x14ac:dyDescent="0.2">
      <c r="A374" s="3">
        <v>370</v>
      </c>
      <c r="B374" s="6" t="s">
        <v>502</v>
      </c>
      <c r="C374" s="30">
        <v>99060212961</v>
      </c>
      <c r="D374" s="22">
        <v>45447</v>
      </c>
      <c r="E374" s="22">
        <v>45447</v>
      </c>
      <c r="F374" s="35">
        <f t="shared" ca="1" si="10"/>
        <v>1.384783798576902</v>
      </c>
      <c r="G374" s="27">
        <f t="shared" ca="1" si="11"/>
        <v>1.384783798576902</v>
      </c>
      <c r="H374" s="6" t="s">
        <v>338</v>
      </c>
      <c r="I374" s="16">
        <v>2960</v>
      </c>
      <c r="J374" s="17" t="s">
        <v>1320</v>
      </c>
      <c r="K374" s="16" t="s">
        <v>1467</v>
      </c>
      <c r="L374" s="3" t="s">
        <v>482</v>
      </c>
      <c r="M374" s="9" t="s">
        <v>530</v>
      </c>
    </row>
    <row r="375" spans="1:13" x14ac:dyDescent="0.2">
      <c r="A375" s="3">
        <v>371</v>
      </c>
      <c r="B375" s="6" t="s">
        <v>503</v>
      </c>
      <c r="C375" s="30">
        <v>92061037028</v>
      </c>
      <c r="D375" s="22">
        <v>45649</v>
      </c>
      <c r="E375" s="22">
        <v>45649</v>
      </c>
      <c r="F375" s="35">
        <f t="shared" ca="1" si="10"/>
        <v>0.83196496989600444</v>
      </c>
      <c r="G375" s="27">
        <f t="shared" ca="1" si="11"/>
        <v>0.83196496989600444</v>
      </c>
      <c r="H375" s="6" t="s">
        <v>338</v>
      </c>
      <c r="I375" s="16">
        <v>2960</v>
      </c>
      <c r="J375" s="17" t="s">
        <v>1320</v>
      </c>
      <c r="K375" s="16" t="s">
        <v>1467</v>
      </c>
      <c r="L375" s="3" t="s">
        <v>482</v>
      </c>
      <c r="M375" s="9" t="s">
        <v>530</v>
      </c>
    </row>
    <row r="376" spans="1:13" x14ac:dyDescent="0.2">
      <c r="A376" s="3">
        <v>372</v>
      </c>
      <c r="B376" s="6" t="s">
        <v>505</v>
      </c>
      <c r="C376" s="30">
        <v>83011312665</v>
      </c>
      <c r="D376" s="22">
        <v>45810</v>
      </c>
      <c r="E376" s="22">
        <v>45810</v>
      </c>
      <c r="F376" s="35">
        <f t="shared" ca="1" si="10"/>
        <v>0.39135194307608101</v>
      </c>
      <c r="G376" s="27">
        <f t="shared" ca="1" si="11"/>
        <v>0.39135194307608101</v>
      </c>
      <c r="H376" s="6" t="s">
        <v>295</v>
      </c>
      <c r="I376" s="16">
        <v>2660</v>
      </c>
      <c r="J376" s="17" t="s">
        <v>1318</v>
      </c>
      <c r="K376" s="16" t="s">
        <v>1467</v>
      </c>
      <c r="L376" s="3" t="s">
        <v>504</v>
      </c>
      <c r="M376" s="9" t="s">
        <v>530</v>
      </c>
    </row>
    <row r="377" spans="1:13" x14ac:dyDescent="0.2">
      <c r="A377" s="3">
        <v>373</v>
      </c>
      <c r="B377" s="6" t="s">
        <v>506</v>
      </c>
      <c r="C377" s="30">
        <v>75010708075</v>
      </c>
      <c r="D377" s="22">
        <v>42430</v>
      </c>
      <c r="E377" s="22">
        <v>42430</v>
      </c>
      <c r="F377" s="35">
        <f t="shared" ca="1" si="10"/>
        <v>9.6414887794198147</v>
      </c>
      <c r="G377" s="27">
        <f t="shared" ca="1" si="11"/>
        <v>9.6414887794198147</v>
      </c>
      <c r="H377" s="6" t="s">
        <v>380</v>
      </c>
      <c r="I377" s="16">
        <v>4010</v>
      </c>
      <c r="J377" s="17" t="s">
        <v>1324</v>
      </c>
      <c r="K377" s="16" t="s">
        <v>1467</v>
      </c>
      <c r="L377" s="3" t="s">
        <v>504</v>
      </c>
      <c r="M377" s="9" t="s">
        <v>530</v>
      </c>
    </row>
    <row r="378" spans="1:13" x14ac:dyDescent="0.2">
      <c r="A378" s="3">
        <v>374</v>
      </c>
      <c r="B378" s="6" t="s">
        <v>507</v>
      </c>
      <c r="C378" s="30">
        <v>81031413637</v>
      </c>
      <c r="D378" s="22">
        <v>39428</v>
      </c>
      <c r="E378" s="22">
        <v>40822</v>
      </c>
      <c r="F378" s="35">
        <f t="shared" ca="1" si="10"/>
        <v>14.042145593869733</v>
      </c>
      <c r="G378" s="27">
        <f t="shared" ca="1" si="11"/>
        <v>17.857142857142858</v>
      </c>
      <c r="H378" s="6" t="s">
        <v>341</v>
      </c>
      <c r="I378" s="16">
        <v>3410</v>
      </c>
      <c r="J378" s="17" t="s">
        <v>1322</v>
      </c>
      <c r="K378" s="16" t="s">
        <v>1468</v>
      </c>
      <c r="L378" s="3" t="s">
        <v>504</v>
      </c>
      <c r="M378" s="9" t="s">
        <v>530</v>
      </c>
    </row>
    <row r="379" spans="1:13" x14ac:dyDescent="0.2">
      <c r="A379" s="3">
        <v>375</v>
      </c>
      <c r="B379" s="6" t="s">
        <v>508</v>
      </c>
      <c r="C379" s="30">
        <v>87011134673</v>
      </c>
      <c r="D379" s="22">
        <v>43326</v>
      </c>
      <c r="E379" s="22">
        <v>43326</v>
      </c>
      <c r="F379" s="35">
        <f t="shared" ca="1" si="10"/>
        <v>7.1893814997263279</v>
      </c>
      <c r="G379" s="27">
        <f t="shared" ca="1" si="11"/>
        <v>7.1893814997263279</v>
      </c>
      <c r="H379" s="6" t="s">
        <v>341</v>
      </c>
      <c r="I379" s="16">
        <v>3410</v>
      </c>
      <c r="J379" s="17" t="s">
        <v>1322</v>
      </c>
      <c r="K379" s="16" t="s">
        <v>1468</v>
      </c>
      <c r="L379" s="3" t="s">
        <v>504</v>
      </c>
      <c r="M379" s="9" t="s">
        <v>530</v>
      </c>
    </row>
    <row r="380" spans="1:13" x14ac:dyDescent="0.2">
      <c r="A380" s="3">
        <v>376</v>
      </c>
      <c r="B380" s="6" t="s">
        <v>509</v>
      </c>
      <c r="C380" s="30">
        <v>92071037266</v>
      </c>
      <c r="D380" s="22">
        <v>41582</v>
      </c>
      <c r="E380" s="22">
        <v>41582</v>
      </c>
      <c r="F380" s="35">
        <f t="shared" ca="1" si="10"/>
        <v>11.962233169129721</v>
      </c>
      <c r="G380" s="27">
        <f t="shared" ca="1" si="11"/>
        <v>11.962233169129721</v>
      </c>
      <c r="H380" s="6" t="s">
        <v>120</v>
      </c>
      <c r="I380" s="16">
        <v>2540</v>
      </c>
      <c r="J380" s="17" t="s">
        <v>1317</v>
      </c>
      <c r="K380" s="16" t="s">
        <v>1467</v>
      </c>
      <c r="L380" s="3" t="s">
        <v>504</v>
      </c>
      <c r="M380" s="9" t="s">
        <v>530</v>
      </c>
    </row>
    <row r="381" spans="1:13" x14ac:dyDescent="0.2">
      <c r="A381" s="3">
        <v>377</v>
      </c>
      <c r="B381" s="6" t="s">
        <v>510</v>
      </c>
      <c r="C381" s="30">
        <v>84121014730</v>
      </c>
      <c r="D381" s="22">
        <v>42926</v>
      </c>
      <c r="E381" s="22">
        <v>42926</v>
      </c>
      <c r="F381" s="35">
        <f t="shared" ca="1" si="10"/>
        <v>8.2840722495894923</v>
      </c>
      <c r="G381" s="27">
        <f t="shared" ca="1" si="11"/>
        <v>8.2840722495894923</v>
      </c>
      <c r="H381" s="6" t="s">
        <v>338</v>
      </c>
      <c r="I381" s="16">
        <v>2960</v>
      </c>
      <c r="J381" s="17" t="s">
        <v>1320</v>
      </c>
      <c r="K381" s="16" t="s">
        <v>1467</v>
      </c>
      <c r="L381" s="3" t="s">
        <v>504</v>
      </c>
      <c r="M381" s="9" t="s">
        <v>530</v>
      </c>
    </row>
    <row r="382" spans="1:13" x14ac:dyDescent="0.2">
      <c r="A382" s="3">
        <v>378</v>
      </c>
      <c r="B382" s="6" t="s">
        <v>511</v>
      </c>
      <c r="C382" s="30" t="s">
        <v>1463</v>
      </c>
      <c r="D382" s="22">
        <v>45292</v>
      </c>
      <c r="E382" s="22">
        <v>45292</v>
      </c>
      <c r="F382" s="35">
        <f t="shared" ca="1" si="10"/>
        <v>1.8089764641488781</v>
      </c>
      <c r="G382" s="27">
        <f t="shared" ca="1" si="11"/>
        <v>1.8089764641488781</v>
      </c>
      <c r="H382" s="6" t="s">
        <v>338</v>
      </c>
      <c r="I382" s="16">
        <v>2960</v>
      </c>
      <c r="J382" s="17" t="s">
        <v>1320</v>
      </c>
      <c r="K382" s="16" t="s">
        <v>1467</v>
      </c>
      <c r="L382" s="3" t="s">
        <v>504</v>
      </c>
      <c r="M382" s="9" t="s">
        <v>530</v>
      </c>
    </row>
    <row r="383" spans="1:13" x14ac:dyDescent="0.2">
      <c r="A383" s="3">
        <v>379</v>
      </c>
      <c r="B383" s="6" t="s">
        <v>512</v>
      </c>
      <c r="C383" s="30" t="s">
        <v>1365</v>
      </c>
      <c r="D383" s="22">
        <v>45566</v>
      </c>
      <c r="E383" s="22">
        <v>45566</v>
      </c>
      <c r="F383" s="35">
        <f t="shared" ca="1" si="10"/>
        <v>1.059113300492611</v>
      </c>
      <c r="G383" s="27">
        <f t="shared" ca="1" si="11"/>
        <v>1.059113300492611</v>
      </c>
      <c r="H383" s="6" t="s">
        <v>338</v>
      </c>
      <c r="I383" s="16">
        <v>2960</v>
      </c>
      <c r="J383" s="17" t="s">
        <v>1320</v>
      </c>
      <c r="K383" s="16" t="s">
        <v>1467</v>
      </c>
      <c r="L383" s="3" t="s">
        <v>504</v>
      </c>
      <c r="M383" s="9" t="s">
        <v>530</v>
      </c>
    </row>
    <row r="384" spans="1:13" x14ac:dyDescent="0.2">
      <c r="A384" s="3">
        <v>380</v>
      </c>
      <c r="B384" s="6" t="s">
        <v>513</v>
      </c>
      <c r="C384" s="30">
        <v>91051236697</v>
      </c>
      <c r="D384" s="22">
        <v>42528</v>
      </c>
      <c r="E384" s="22">
        <v>42528</v>
      </c>
      <c r="F384" s="35">
        <f t="shared" ca="1" si="10"/>
        <v>9.3732895457033401</v>
      </c>
      <c r="G384" s="27">
        <f t="shared" ca="1" si="11"/>
        <v>9.3732895457033401</v>
      </c>
      <c r="H384" s="6" t="s">
        <v>405</v>
      </c>
      <c r="I384" s="16">
        <v>2660</v>
      </c>
      <c r="J384" s="17" t="s">
        <v>1318</v>
      </c>
      <c r="K384" s="16" t="s">
        <v>1467</v>
      </c>
      <c r="L384" s="3" t="s">
        <v>504</v>
      </c>
      <c r="M384" s="9" t="s">
        <v>530</v>
      </c>
    </row>
    <row r="385" spans="1:13" x14ac:dyDescent="0.2">
      <c r="A385" s="3">
        <v>381</v>
      </c>
      <c r="B385" s="6" t="s">
        <v>514</v>
      </c>
      <c r="C385" s="30">
        <v>91123036789</v>
      </c>
      <c r="D385" s="22">
        <v>45243</v>
      </c>
      <c r="E385" s="22">
        <v>45243</v>
      </c>
      <c r="F385" s="35">
        <f t="shared" ca="1" si="10"/>
        <v>1.9430760810071157</v>
      </c>
      <c r="G385" s="27">
        <f t="shared" ca="1" si="11"/>
        <v>1.9430760810071157</v>
      </c>
      <c r="H385" s="6" t="s">
        <v>405</v>
      </c>
      <c r="I385" s="16">
        <v>2660</v>
      </c>
      <c r="J385" s="17" t="s">
        <v>1318</v>
      </c>
      <c r="K385" s="16" t="s">
        <v>1467</v>
      </c>
      <c r="L385" s="3" t="s">
        <v>504</v>
      </c>
      <c r="M385" s="9" t="s">
        <v>530</v>
      </c>
    </row>
    <row r="386" spans="1:13" x14ac:dyDescent="0.2">
      <c r="A386" s="3">
        <v>382</v>
      </c>
      <c r="B386" s="6" t="s">
        <v>516</v>
      </c>
      <c r="C386" s="30">
        <v>52050701531</v>
      </c>
      <c r="D386" s="22">
        <v>44152</v>
      </c>
      <c r="E386" s="22">
        <v>44152</v>
      </c>
      <c r="F386" s="35">
        <f t="shared" ca="1" si="10"/>
        <v>4.9288451012588945</v>
      </c>
      <c r="G386" s="27">
        <f t="shared" ca="1" si="11"/>
        <v>4.9288451012588945</v>
      </c>
      <c r="H386" s="6" t="s">
        <v>341</v>
      </c>
      <c r="I386" s="16">
        <v>3410</v>
      </c>
      <c r="J386" s="17" t="s">
        <v>1322</v>
      </c>
      <c r="K386" s="16" t="s">
        <v>1468</v>
      </c>
      <c r="L386" s="3" t="s">
        <v>515</v>
      </c>
      <c r="M386" s="9" t="s">
        <v>530</v>
      </c>
    </row>
    <row r="387" spans="1:13" x14ac:dyDescent="0.2">
      <c r="A387" s="3">
        <v>383</v>
      </c>
      <c r="B387" s="6" t="s">
        <v>517</v>
      </c>
      <c r="C387" s="30">
        <v>85081520985</v>
      </c>
      <c r="D387" s="22">
        <v>45895</v>
      </c>
      <c r="E387" s="22">
        <v>45895</v>
      </c>
      <c r="F387" s="35">
        <f t="shared" ca="1" si="10"/>
        <v>0.15873015873015875</v>
      </c>
      <c r="G387" s="27">
        <f t="shared" ca="1" si="11"/>
        <v>0.15873015873015875</v>
      </c>
      <c r="H387" s="6" t="s">
        <v>120</v>
      </c>
      <c r="I387" s="16">
        <v>2540</v>
      </c>
      <c r="J387" s="17" t="s">
        <v>1317</v>
      </c>
      <c r="K387" s="16" t="s">
        <v>1467</v>
      </c>
      <c r="L387" s="3" t="s">
        <v>515</v>
      </c>
      <c r="M387" s="9" t="s">
        <v>530</v>
      </c>
    </row>
    <row r="388" spans="1:13" x14ac:dyDescent="0.2">
      <c r="A388" s="3">
        <v>384</v>
      </c>
      <c r="B388" s="6" t="s">
        <v>518</v>
      </c>
      <c r="C388" s="30" t="s">
        <v>1366</v>
      </c>
      <c r="D388" s="22">
        <v>45432</v>
      </c>
      <c r="E388" s="22">
        <v>45432</v>
      </c>
      <c r="F388" s="35">
        <f t="shared" ca="1" si="10"/>
        <v>1.4258347016967707</v>
      </c>
      <c r="G388" s="27">
        <f t="shared" ca="1" si="11"/>
        <v>1.4258347016967707</v>
      </c>
      <c r="H388" s="6" t="s">
        <v>338</v>
      </c>
      <c r="I388" s="16">
        <v>2960</v>
      </c>
      <c r="J388" s="17" t="s">
        <v>1320</v>
      </c>
      <c r="K388" s="16" t="s">
        <v>1467</v>
      </c>
      <c r="L388" s="3" t="s">
        <v>515</v>
      </c>
      <c r="M388" s="9" t="s">
        <v>530</v>
      </c>
    </row>
    <row r="389" spans="1:13" x14ac:dyDescent="0.2">
      <c r="A389" s="3">
        <v>385</v>
      </c>
      <c r="B389" s="6" t="s">
        <v>519</v>
      </c>
      <c r="C389" s="30">
        <v>90111936576</v>
      </c>
      <c r="D389" s="22">
        <v>42130</v>
      </c>
      <c r="E389" s="22">
        <v>42130</v>
      </c>
      <c r="F389" s="35">
        <f t="shared" ca="1" si="10"/>
        <v>10.462506841817188</v>
      </c>
      <c r="G389" s="27">
        <f t="shared" ca="1" si="11"/>
        <v>10.462506841817188</v>
      </c>
      <c r="H389" s="6" t="s">
        <v>261</v>
      </c>
      <c r="I389" s="16">
        <v>4610</v>
      </c>
      <c r="J389" s="17" t="s">
        <v>1327</v>
      </c>
      <c r="K389" s="16" t="s">
        <v>1471</v>
      </c>
      <c r="L389" s="3" t="s">
        <v>515</v>
      </c>
      <c r="M389" s="9" t="s">
        <v>530</v>
      </c>
    </row>
    <row r="390" spans="1:13" x14ac:dyDescent="0.2">
      <c r="A390" s="3">
        <v>386</v>
      </c>
      <c r="B390" s="6" t="s">
        <v>520</v>
      </c>
      <c r="C390" s="30">
        <v>99101112838</v>
      </c>
      <c r="D390" s="22">
        <v>44152</v>
      </c>
      <c r="E390" s="22">
        <v>44152</v>
      </c>
      <c r="F390" s="35">
        <f t="shared" ca="1" si="10"/>
        <v>4.9288451012588945</v>
      </c>
      <c r="G390" s="27">
        <f t="shared" ca="1" si="11"/>
        <v>4.9288451012588945</v>
      </c>
      <c r="H390" s="6" t="s">
        <v>341</v>
      </c>
      <c r="I390" s="16">
        <v>3410</v>
      </c>
      <c r="J390" s="17" t="s">
        <v>1322</v>
      </c>
      <c r="K390" s="16" t="s">
        <v>1468</v>
      </c>
      <c r="L390" s="3" t="s">
        <v>515</v>
      </c>
      <c r="M390" s="9" t="s">
        <v>530</v>
      </c>
    </row>
    <row r="391" spans="1:13" x14ac:dyDescent="0.2">
      <c r="A391" s="3">
        <v>387</v>
      </c>
      <c r="B391" s="6" t="s">
        <v>521</v>
      </c>
      <c r="C391" s="30">
        <v>73090101700</v>
      </c>
      <c r="D391" s="22">
        <v>41259</v>
      </c>
      <c r="E391" s="22">
        <v>41259</v>
      </c>
      <c r="F391" s="35">
        <f t="shared" ref="F391:F454" ca="1" si="12">(TODAY()-E391)/365.4</f>
        <v>12.846195949644226</v>
      </c>
      <c r="G391" s="27">
        <f t="shared" ref="G391:G454" ca="1" si="13">(TODAY()-D391)/365.4</f>
        <v>12.846195949644226</v>
      </c>
      <c r="H391" s="6" t="s">
        <v>345</v>
      </c>
      <c r="I391" s="16">
        <v>3260</v>
      </c>
      <c r="J391" s="17" t="s">
        <v>1321</v>
      </c>
      <c r="K391" s="16" t="s">
        <v>1467</v>
      </c>
      <c r="L391" s="3" t="s">
        <v>515</v>
      </c>
      <c r="M391" s="9" t="s">
        <v>530</v>
      </c>
    </row>
    <row r="392" spans="1:13" x14ac:dyDescent="0.2">
      <c r="A392" s="3">
        <v>388</v>
      </c>
      <c r="B392" s="6" t="s">
        <v>522</v>
      </c>
      <c r="C392" s="30">
        <v>69072501788</v>
      </c>
      <c r="D392" s="22">
        <v>41259</v>
      </c>
      <c r="E392" s="22">
        <v>41259</v>
      </c>
      <c r="F392" s="35">
        <f t="shared" ca="1" si="12"/>
        <v>12.846195949644226</v>
      </c>
      <c r="G392" s="27">
        <f t="shared" ca="1" si="13"/>
        <v>12.846195949644226</v>
      </c>
      <c r="H392" s="6" t="s">
        <v>345</v>
      </c>
      <c r="I392" s="16">
        <v>3260</v>
      </c>
      <c r="J392" s="17" t="s">
        <v>1321</v>
      </c>
      <c r="K392" s="16" t="s">
        <v>1467</v>
      </c>
      <c r="L392" s="3" t="s">
        <v>515</v>
      </c>
      <c r="M392" s="9" t="s">
        <v>530</v>
      </c>
    </row>
    <row r="393" spans="1:13" x14ac:dyDescent="0.2">
      <c r="A393" s="3">
        <v>389</v>
      </c>
      <c r="B393" s="6" t="s">
        <v>523</v>
      </c>
      <c r="C393" s="30">
        <v>91041236726</v>
      </c>
      <c r="D393" s="22">
        <v>44244</v>
      </c>
      <c r="E393" s="22">
        <v>44244</v>
      </c>
      <c r="F393" s="35">
        <f t="shared" ca="1" si="12"/>
        <v>4.677066228790367</v>
      </c>
      <c r="G393" s="27">
        <f t="shared" ca="1" si="13"/>
        <v>4.677066228790367</v>
      </c>
      <c r="H393" s="6" t="s">
        <v>345</v>
      </c>
      <c r="I393" s="16">
        <v>3260</v>
      </c>
      <c r="J393" s="17" t="s">
        <v>1321</v>
      </c>
      <c r="K393" s="16" t="s">
        <v>1467</v>
      </c>
      <c r="L393" s="3" t="s">
        <v>515</v>
      </c>
      <c r="M393" s="9" t="s">
        <v>530</v>
      </c>
    </row>
    <row r="394" spans="1:13" x14ac:dyDescent="0.2">
      <c r="A394" s="3">
        <v>390</v>
      </c>
      <c r="B394" s="6" t="s">
        <v>524</v>
      </c>
      <c r="C394" s="30">
        <v>73030310200</v>
      </c>
      <c r="D394" s="22">
        <v>44576</v>
      </c>
      <c r="E394" s="22">
        <v>44576</v>
      </c>
      <c r="F394" s="35">
        <f t="shared" ca="1" si="12"/>
        <v>3.7684729064039413</v>
      </c>
      <c r="G394" s="27">
        <f t="shared" ca="1" si="13"/>
        <v>3.7684729064039413</v>
      </c>
      <c r="H394" s="6" t="s">
        <v>345</v>
      </c>
      <c r="I394" s="16">
        <v>3260</v>
      </c>
      <c r="J394" s="17" t="s">
        <v>1321</v>
      </c>
      <c r="K394" s="16" t="s">
        <v>1467</v>
      </c>
      <c r="L394" s="3" t="s">
        <v>515</v>
      </c>
      <c r="M394" s="9" t="s">
        <v>530</v>
      </c>
    </row>
    <row r="395" spans="1:13" x14ac:dyDescent="0.2">
      <c r="A395" s="3">
        <v>391</v>
      </c>
      <c r="B395" s="6" t="s">
        <v>525</v>
      </c>
      <c r="C395" s="30">
        <v>89052724273</v>
      </c>
      <c r="D395" s="22">
        <v>44040</v>
      </c>
      <c r="E395" s="22">
        <v>44040</v>
      </c>
      <c r="F395" s="35">
        <f t="shared" ca="1" si="12"/>
        <v>5.2353585112205803</v>
      </c>
      <c r="G395" s="27">
        <f t="shared" ca="1" si="13"/>
        <v>5.2353585112205803</v>
      </c>
      <c r="H395" s="6" t="s">
        <v>338</v>
      </c>
      <c r="I395" s="16">
        <v>2960</v>
      </c>
      <c r="J395" s="17" t="s">
        <v>1320</v>
      </c>
      <c r="K395" s="16" t="s">
        <v>1467</v>
      </c>
      <c r="L395" s="3" t="s">
        <v>515</v>
      </c>
      <c r="M395" s="9" t="s">
        <v>530</v>
      </c>
    </row>
    <row r="396" spans="1:13" x14ac:dyDescent="0.2">
      <c r="A396" s="3">
        <v>392</v>
      </c>
      <c r="B396" s="6" t="s">
        <v>526</v>
      </c>
      <c r="C396" s="30">
        <v>92090436990</v>
      </c>
      <c r="D396" s="22">
        <v>42097</v>
      </c>
      <c r="E396" s="22">
        <v>42097</v>
      </c>
      <c r="F396" s="35">
        <f t="shared" ca="1" si="12"/>
        <v>10.552818828680898</v>
      </c>
      <c r="G396" s="27">
        <f t="shared" ca="1" si="13"/>
        <v>10.552818828680898</v>
      </c>
      <c r="H396" s="6" t="s">
        <v>338</v>
      </c>
      <c r="I396" s="16">
        <v>2960</v>
      </c>
      <c r="J396" s="17" t="s">
        <v>1320</v>
      </c>
      <c r="K396" s="16" t="s">
        <v>1467</v>
      </c>
      <c r="L396" s="3" t="s">
        <v>515</v>
      </c>
      <c r="M396" s="9" t="s">
        <v>530</v>
      </c>
    </row>
    <row r="397" spans="1:13" x14ac:dyDescent="0.2">
      <c r="A397" s="3">
        <v>393</v>
      </c>
      <c r="B397" s="6" t="s">
        <v>527</v>
      </c>
      <c r="C397" s="30">
        <v>85082514660</v>
      </c>
      <c r="D397" s="22">
        <v>43101</v>
      </c>
      <c r="E397" s="22">
        <v>43101</v>
      </c>
      <c r="F397" s="35">
        <f t="shared" ca="1" si="12"/>
        <v>7.8051450465243573</v>
      </c>
      <c r="G397" s="27">
        <f t="shared" ca="1" si="13"/>
        <v>7.8051450465243573</v>
      </c>
      <c r="H397" s="6" t="s">
        <v>338</v>
      </c>
      <c r="I397" s="16">
        <v>2960</v>
      </c>
      <c r="J397" s="17" t="s">
        <v>1320</v>
      </c>
      <c r="K397" s="16" t="s">
        <v>1467</v>
      </c>
      <c r="L397" s="3" t="s">
        <v>515</v>
      </c>
      <c r="M397" s="9" t="s">
        <v>530</v>
      </c>
    </row>
    <row r="398" spans="1:13" x14ac:dyDescent="0.2">
      <c r="A398" s="3">
        <v>394</v>
      </c>
      <c r="B398" s="6" t="s">
        <v>528</v>
      </c>
      <c r="C398" s="30">
        <v>83101912498</v>
      </c>
      <c r="D398" s="22">
        <v>43139</v>
      </c>
      <c r="E398" s="22">
        <v>43139</v>
      </c>
      <c r="F398" s="35">
        <f t="shared" ca="1" si="12"/>
        <v>7.7011494252873565</v>
      </c>
      <c r="G398" s="27">
        <f t="shared" ca="1" si="13"/>
        <v>7.7011494252873565</v>
      </c>
      <c r="H398" s="6" t="s">
        <v>338</v>
      </c>
      <c r="I398" s="16">
        <v>2960</v>
      </c>
      <c r="J398" s="17" t="s">
        <v>1320</v>
      </c>
      <c r="K398" s="16" t="s">
        <v>1467</v>
      </c>
      <c r="L398" s="3" t="s">
        <v>515</v>
      </c>
      <c r="M398" s="9" t="s">
        <v>530</v>
      </c>
    </row>
    <row r="399" spans="1:13" x14ac:dyDescent="0.2">
      <c r="A399" s="3">
        <v>395</v>
      </c>
      <c r="B399" s="6" t="s">
        <v>529</v>
      </c>
      <c r="C399" s="30">
        <v>92122737006</v>
      </c>
      <c r="D399" s="22">
        <v>43353</v>
      </c>
      <c r="E399" s="22">
        <v>43353</v>
      </c>
      <c r="F399" s="35">
        <f t="shared" ca="1" si="12"/>
        <v>7.1154898741105645</v>
      </c>
      <c r="G399" s="27">
        <f t="shared" ca="1" si="13"/>
        <v>7.1154898741105645</v>
      </c>
      <c r="H399" s="6" t="s">
        <v>338</v>
      </c>
      <c r="I399" s="16">
        <v>2960</v>
      </c>
      <c r="J399" s="17" t="s">
        <v>1320</v>
      </c>
      <c r="K399" s="16" t="s">
        <v>1467</v>
      </c>
      <c r="L399" s="3" t="s">
        <v>515</v>
      </c>
      <c r="M399" s="9" t="s">
        <v>530</v>
      </c>
    </row>
    <row r="400" spans="1:13" x14ac:dyDescent="0.2">
      <c r="A400" s="3">
        <v>396</v>
      </c>
      <c r="B400" s="6" t="s">
        <v>532</v>
      </c>
      <c r="C400" s="30">
        <v>72092002432</v>
      </c>
      <c r="D400" s="22">
        <v>37316</v>
      </c>
      <c r="E400" s="22">
        <v>40822</v>
      </c>
      <c r="F400" s="35">
        <f t="shared" ca="1" si="12"/>
        <v>14.042145593869733</v>
      </c>
      <c r="G400" s="27">
        <f t="shared" ca="1" si="13"/>
        <v>23.637110016420362</v>
      </c>
      <c r="H400" s="6" t="s">
        <v>338</v>
      </c>
      <c r="I400" s="16">
        <v>2960</v>
      </c>
      <c r="J400" s="17" t="s">
        <v>1320</v>
      </c>
      <c r="K400" s="16" t="s">
        <v>1467</v>
      </c>
      <c r="L400" s="3" t="s">
        <v>531</v>
      </c>
      <c r="M400" s="9" t="s">
        <v>716</v>
      </c>
    </row>
    <row r="401" spans="1:13" x14ac:dyDescent="0.2">
      <c r="A401" s="3">
        <v>397</v>
      </c>
      <c r="B401" s="6" t="s">
        <v>534</v>
      </c>
      <c r="C401" s="30">
        <v>82011917822</v>
      </c>
      <c r="D401" s="22">
        <v>45292</v>
      </c>
      <c r="E401" s="22">
        <v>45292</v>
      </c>
      <c r="F401" s="35">
        <f t="shared" ca="1" si="12"/>
        <v>1.8089764641488781</v>
      </c>
      <c r="G401" s="27">
        <f t="shared" ca="1" si="13"/>
        <v>1.8089764641488781</v>
      </c>
      <c r="H401" s="6" t="s">
        <v>120</v>
      </c>
      <c r="I401" s="16">
        <v>2540</v>
      </c>
      <c r="J401" s="17" t="s">
        <v>1317</v>
      </c>
      <c r="K401" s="16" t="s">
        <v>1467</v>
      </c>
      <c r="L401" s="3" t="s">
        <v>533</v>
      </c>
      <c r="M401" s="9" t="s">
        <v>716</v>
      </c>
    </row>
    <row r="402" spans="1:13" x14ac:dyDescent="0.2">
      <c r="A402" s="3">
        <v>398</v>
      </c>
      <c r="B402" s="6" t="s">
        <v>535</v>
      </c>
      <c r="C402" s="30" t="s">
        <v>1367</v>
      </c>
      <c r="D402" s="22">
        <v>45505</v>
      </c>
      <c r="E402" s="22">
        <v>45505</v>
      </c>
      <c r="F402" s="35">
        <f t="shared" ca="1" si="12"/>
        <v>1.2260536398467434</v>
      </c>
      <c r="G402" s="27">
        <f t="shared" ca="1" si="13"/>
        <v>1.2260536398467434</v>
      </c>
      <c r="H402" s="6" t="s">
        <v>338</v>
      </c>
      <c r="I402" s="16">
        <v>2960</v>
      </c>
      <c r="J402" s="17" t="s">
        <v>1320</v>
      </c>
      <c r="K402" s="16" t="s">
        <v>1467</v>
      </c>
      <c r="L402" s="3" t="s">
        <v>533</v>
      </c>
      <c r="M402" s="9" t="s">
        <v>716</v>
      </c>
    </row>
    <row r="403" spans="1:13" x14ac:dyDescent="0.2">
      <c r="A403" s="3">
        <v>399</v>
      </c>
      <c r="B403" s="6" t="s">
        <v>536</v>
      </c>
      <c r="C403" s="30" t="s">
        <v>1368</v>
      </c>
      <c r="D403" s="22">
        <v>45894</v>
      </c>
      <c r="E403" s="22">
        <v>45894</v>
      </c>
      <c r="F403" s="35">
        <f t="shared" ca="1" si="12"/>
        <v>0.16146688560481665</v>
      </c>
      <c r="G403" s="27">
        <f t="shared" ca="1" si="13"/>
        <v>0.16146688560481665</v>
      </c>
      <c r="H403" s="6" t="s">
        <v>405</v>
      </c>
      <c r="I403" s="16">
        <v>2660</v>
      </c>
      <c r="J403" s="17" t="s">
        <v>1318</v>
      </c>
      <c r="K403" s="16" t="s">
        <v>1467</v>
      </c>
      <c r="L403" s="3" t="s">
        <v>533</v>
      </c>
      <c r="M403" s="9" t="s">
        <v>716</v>
      </c>
    </row>
    <row r="404" spans="1:13" x14ac:dyDescent="0.2">
      <c r="A404" s="3">
        <v>400</v>
      </c>
      <c r="B404" s="6" t="s">
        <v>537</v>
      </c>
      <c r="C404" s="30">
        <v>86070615239</v>
      </c>
      <c r="D404" s="22">
        <v>42783</v>
      </c>
      <c r="E404" s="22">
        <v>42783</v>
      </c>
      <c r="F404" s="35">
        <f t="shared" ca="1" si="12"/>
        <v>8.675424192665572</v>
      </c>
      <c r="G404" s="27">
        <f t="shared" ca="1" si="13"/>
        <v>8.675424192665572</v>
      </c>
      <c r="H404" s="6" t="s">
        <v>237</v>
      </c>
      <c r="I404" s="16">
        <v>4010</v>
      </c>
      <c r="J404" s="17" t="s">
        <v>1324</v>
      </c>
      <c r="K404" s="16" t="s">
        <v>1467</v>
      </c>
      <c r="L404" s="3" t="s">
        <v>533</v>
      </c>
      <c r="M404" s="9" t="s">
        <v>716</v>
      </c>
    </row>
    <row r="405" spans="1:13" x14ac:dyDescent="0.2">
      <c r="A405" s="3">
        <v>401</v>
      </c>
      <c r="B405" s="6" t="s">
        <v>538</v>
      </c>
      <c r="C405" s="30">
        <v>87021919473</v>
      </c>
      <c r="D405" s="22">
        <v>38874</v>
      </c>
      <c r="E405" s="22">
        <v>40822</v>
      </c>
      <c r="F405" s="35">
        <f t="shared" ca="1" si="12"/>
        <v>14.042145593869733</v>
      </c>
      <c r="G405" s="27">
        <f t="shared" ca="1" si="13"/>
        <v>19.37328954570334</v>
      </c>
      <c r="H405" s="6" t="s">
        <v>341</v>
      </c>
      <c r="I405" s="16">
        <v>3410</v>
      </c>
      <c r="J405" s="17" t="s">
        <v>1322</v>
      </c>
      <c r="K405" s="16" t="s">
        <v>1468</v>
      </c>
      <c r="L405" s="3" t="s">
        <v>533</v>
      </c>
      <c r="M405" s="9" t="s">
        <v>716</v>
      </c>
    </row>
    <row r="406" spans="1:13" x14ac:dyDescent="0.2">
      <c r="A406" s="3">
        <v>402</v>
      </c>
      <c r="B406" s="6" t="s">
        <v>539</v>
      </c>
      <c r="C406" s="30">
        <v>64081225598</v>
      </c>
      <c r="D406" s="22">
        <v>38322</v>
      </c>
      <c r="E406" s="22">
        <v>40822</v>
      </c>
      <c r="F406" s="35">
        <f t="shared" ca="1" si="12"/>
        <v>14.042145593869733</v>
      </c>
      <c r="G406" s="27">
        <f t="shared" ca="1" si="13"/>
        <v>20.883962780514505</v>
      </c>
      <c r="H406" s="6" t="s">
        <v>338</v>
      </c>
      <c r="I406" s="16">
        <v>2960</v>
      </c>
      <c r="J406" s="17" t="s">
        <v>1320</v>
      </c>
      <c r="K406" s="16" t="s">
        <v>1467</v>
      </c>
      <c r="L406" s="3" t="s">
        <v>533</v>
      </c>
      <c r="M406" s="9" t="s">
        <v>716</v>
      </c>
    </row>
    <row r="407" spans="1:13" x14ac:dyDescent="0.2">
      <c r="A407" s="3">
        <v>403</v>
      </c>
      <c r="B407" s="6" t="s">
        <v>540</v>
      </c>
      <c r="C407" s="30">
        <v>93102238196</v>
      </c>
      <c r="D407" s="22">
        <v>43531</v>
      </c>
      <c r="E407" s="22">
        <v>43531</v>
      </c>
      <c r="F407" s="35">
        <f t="shared" ca="1" si="12"/>
        <v>6.6283524904214559</v>
      </c>
      <c r="G407" s="27">
        <f t="shared" ca="1" si="13"/>
        <v>6.6283524904214559</v>
      </c>
      <c r="H407" s="6" t="s">
        <v>338</v>
      </c>
      <c r="I407" s="16">
        <v>2960</v>
      </c>
      <c r="J407" s="17" t="s">
        <v>1320</v>
      </c>
      <c r="K407" s="16" t="s">
        <v>1467</v>
      </c>
      <c r="L407" s="3" t="s">
        <v>533</v>
      </c>
      <c r="M407" s="9" t="s">
        <v>716</v>
      </c>
    </row>
    <row r="408" spans="1:13" x14ac:dyDescent="0.2">
      <c r="A408" s="3">
        <v>404</v>
      </c>
      <c r="B408" s="6" t="s">
        <v>541</v>
      </c>
      <c r="C408" s="30">
        <v>90100936199</v>
      </c>
      <c r="D408" s="22">
        <v>44958</v>
      </c>
      <c r="E408" s="22">
        <v>44958</v>
      </c>
      <c r="F408" s="35">
        <f t="shared" ca="1" si="12"/>
        <v>2.7230432402846199</v>
      </c>
      <c r="G408" s="27">
        <f t="shared" ca="1" si="13"/>
        <v>2.7230432402846199</v>
      </c>
      <c r="H408" s="6" t="s">
        <v>338</v>
      </c>
      <c r="I408" s="16">
        <v>2960</v>
      </c>
      <c r="J408" s="17" t="s">
        <v>1320</v>
      </c>
      <c r="K408" s="16" t="s">
        <v>1467</v>
      </c>
      <c r="L408" s="3" t="s">
        <v>533</v>
      </c>
      <c r="M408" s="9" t="s">
        <v>716</v>
      </c>
    </row>
    <row r="409" spans="1:13" x14ac:dyDescent="0.2">
      <c r="A409" s="3">
        <v>405</v>
      </c>
      <c r="B409" s="6" t="s">
        <v>542</v>
      </c>
      <c r="C409" s="30">
        <v>89042732745</v>
      </c>
      <c r="D409" s="22">
        <v>45694</v>
      </c>
      <c r="E409" s="22">
        <v>45694</v>
      </c>
      <c r="F409" s="35">
        <f t="shared" ca="1" si="12"/>
        <v>0.70881226053639856</v>
      </c>
      <c r="G409" s="27">
        <f t="shared" ca="1" si="13"/>
        <v>0.70881226053639856</v>
      </c>
      <c r="H409" s="6" t="s">
        <v>338</v>
      </c>
      <c r="I409" s="16">
        <v>2960</v>
      </c>
      <c r="J409" s="17" t="s">
        <v>1320</v>
      </c>
      <c r="K409" s="16" t="s">
        <v>1467</v>
      </c>
      <c r="L409" s="3" t="s">
        <v>533</v>
      </c>
      <c r="M409" s="9" t="s">
        <v>716</v>
      </c>
    </row>
    <row r="410" spans="1:13" x14ac:dyDescent="0.2">
      <c r="A410" s="3">
        <v>406</v>
      </c>
      <c r="B410" s="6" t="s">
        <v>543</v>
      </c>
      <c r="C410" s="30">
        <v>89062832010</v>
      </c>
      <c r="D410" s="22">
        <v>44958</v>
      </c>
      <c r="E410" s="22">
        <v>44958</v>
      </c>
      <c r="F410" s="35">
        <f t="shared" ca="1" si="12"/>
        <v>2.7230432402846199</v>
      </c>
      <c r="G410" s="27">
        <f t="shared" ca="1" si="13"/>
        <v>2.7230432402846199</v>
      </c>
      <c r="H410" s="6" t="s">
        <v>405</v>
      </c>
      <c r="I410" s="16">
        <v>2660</v>
      </c>
      <c r="J410" s="17" t="s">
        <v>1318</v>
      </c>
      <c r="K410" s="16" t="s">
        <v>1467</v>
      </c>
      <c r="L410" s="3" t="s">
        <v>533</v>
      </c>
      <c r="M410" s="9" t="s">
        <v>716</v>
      </c>
    </row>
    <row r="411" spans="1:13" x14ac:dyDescent="0.2">
      <c r="A411" s="3">
        <v>407</v>
      </c>
      <c r="B411" s="6" t="s">
        <v>544</v>
      </c>
      <c r="C411" s="30">
        <v>77052214329</v>
      </c>
      <c r="D411" s="22">
        <v>45483</v>
      </c>
      <c r="E411" s="22">
        <v>45483</v>
      </c>
      <c r="F411" s="35">
        <f t="shared" ca="1" si="12"/>
        <v>1.2862616310892174</v>
      </c>
      <c r="G411" s="27">
        <f t="shared" ca="1" si="13"/>
        <v>1.2862616310892174</v>
      </c>
      <c r="H411" s="6" t="s">
        <v>295</v>
      </c>
      <c r="I411" s="16">
        <v>2660</v>
      </c>
      <c r="J411" s="17" t="s">
        <v>1318</v>
      </c>
      <c r="K411" s="16" t="s">
        <v>1467</v>
      </c>
      <c r="L411" s="3" t="s">
        <v>533</v>
      </c>
      <c r="M411" s="9" t="s">
        <v>716</v>
      </c>
    </row>
    <row r="412" spans="1:13" x14ac:dyDescent="0.2">
      <c r="A412" s="3">
        <v>408</v>
      </c>
      <c r="B412" s="6" t="s">
        <v>545</v>
      </c>
      <c r="C412" s="30" t="s">
        <v>1369</v>
      </c>
      <c r="D412" s="22">
        <v>45811</v>
      </c>
      <c r="E412" s="22">
        <v>45811</v>
      </c>
      <c r="F412" s="35">
        <f t="shared" ca="1" si="12"/>
        <v>0.38861521620142314</v>
      </c>
      <c r="G412" s="27">
        <f t="shared" ca="1" si="13"/>
        <v>0.38861521620142314</v>
      </c>
      <c r="H412" s="6" t="s">
        <v>405</v>
      </c>
      <c r="I412" s="16">
        <v>2660</v>
      </c>
      <c r="J412" s="17" t="s">
        <v>1318</v>
      </c>
      <c r="K412" s="16" t="s">
        <v>1467</v>
      </c>
      <c r="L412" s="3" t="s">
        <v>533</v>
      </c>
      <c r="M412" s="9" t="s">
        <v>716</v>
      </c>
    </row>
    <row r="413" spans="1:13" x14ac:dyDescent="0.2">
      <c r="A413" s="3">
        <v>409</v>
      </c>
      <c r="B413" s="6" t="s">
        <v>547</v>
      </c>
      <c r="C413" s="30">
        <v>97041413372</v>
      </c>
      <c r="D413" s="22">
        <v>45357</v>
      </c>
      <c r="E413" s="22">
        <v>45357</v>
      </c>
      <c r="F413" s="35">
        <f t="shared" ca="1" si="12"/>
        <v>1.631089217296114</v>
      </c>
      <c r="G413" s="27">
        <f t="shared" ca="1" si="13"/>
        <v>1.631089217296114</v>
      </c>
      <c r="H413" s="6" t="s">
        <v>338</v>
      </c>
      <c r="I413" s="16">
        <v>2960</v>
      </c>
      <c r="J413" s="17" t="s">
        <v>1320</v>
      </c>
      <c r="K413" s="16" t="s">
        <v>1467</v>
      </c>
      <c r="L413" s="3" t="s">
        <v>546</v>
      </c>
      <c r="M413" s="9" t="s">
        <v>716</v>
      </c>
    </row>
    <row r="414" spans="1:13" x14ac:dyDescent="0.2">
      <c r="A414" s="3">
        <v>410</v>
      </c>
      <c r="B414" s="6" t="s">
        <v>548</v>
      </c>
      <c r="C414" s="30">
        <v>87013019497</v>
      </c>
      <c r="D414" s="22">
        <v>45915</v>
      </c>
      <c r="E414" s="22">
        <v>45915</v>
      </c>
      <c r="F414" s="35">
        <f t="shared" ca="1" si="12"/>
        <v>0.10399562123700055</v>
      </c>
      <c r="G414" s="27">
        <f t="shared" ca="1" si="13"/>
        <v>0.10399562123700055</v>
      </c>
      <c r="H414" s="6" t="s">
        <v>405</v>
      </c>
      <c r="I414" s="16">
        <v>2660</v>
      </c>
      <c r="J414" s="17" t="s">
        <v>1318</v>
      </c>
      <c r="K414" s="16" t="s">
        <v>1467</v>
      </c>
      <c r="L414" s="3" t="s">
        <v>546</v>
      </c>
      <c r="M414" s="9" t="s">
        <v>716</v>
      </c>
    </row>
    <row r="415" spans="1:13" x14ac:dyDescent="0.2">
      <c r="A415" s="3">
        <v>411</v>
      </c>
      <c r="B415" s="6" t="s">
        <v>549</v>
      </c>
      <c r="C415" s="30">
        <v>80112713761</v>
      </c>
      <c r="D415" s="22">
        <v>45483</v>
      </c>
      <c r="E415" s="22">
        <v>45483</v>
      </c>
      <c r="F415" s="35">
        <f t="shared" ca="1" si="12"/>
        <v>1.2862616310892174</v>
      </c>
      <c r="G415" s="27">
        <f t="shared" ca="1" si="13"/>
        <v>1.2862616310892174</v>
      </c>
      <c r="H415" s="6" t="s">
        <v>295</v>
      </c>
      <c r="I415" s="16">
        <v>2660</v>
      </c>
      <c r="J415" s="17" t="s">
        <v>1318</v>
      </c>
      <c r="K415" s="16" t="s">
        <v>1467</v>
      </c>
      <c r="L415" s="3" t="s">
        <v>546</v>
      </c>
      <c r="M415" s="9" t="s">
        <v>716</v>
      </c>
    </row>
    <row r="416" spans="1:13" x14ac:dyDescent="0.2">
      <c r="A416" s="3">
        <v>412</v>
      </c>
      <c r="B416" s="6" t="s">
        <v>550</v>
      </c>
      <c r="C416" s="30">
        <v>77062314367</v>
      </c>
      <c r="D416" s="22">
        <v>45717</v>
      </c>
      <c r="E416" s="22">
        <v>45717</v>
      </c>
      <c r="F416" s="35">
        <f t="shared" ca="1" si="12"/>
        <v>0.64586754241926658</v>
      </c>
      <c r="G416" s="27">
        <f t="shared" ca="1" si="13"/>
        <v>0.64586754241926658</v>
      </c>
      <c r="H416" s="6" t="s">
        <v>295</v>
      </c>
      <c r="I416" s="16">
        <v>2660</v>
      </c>
      <c r="J416" s="17" t="s">
        <v>1318</v>
      </c>
      <c r="K416" s="16" t="s">
        <v>1467</v>
      </c>
      <c r="L416" s="3" t="s">
        <v>546</v>
      </c>
      <c r="M416" s="9" t="s">
        <v>716</v>
      </c>
    </row>
    <row r="417" spans="1:13" x14ac:dyDescent="0.2">
      <c r="A417" s="3">
        <v>413</v>
      </c>
      <c r="B417" s="6" t="s">
        <v>551</v>
      </c>
      <c r="C417" s="30">
        <v>81091510677</v>
      </c>
      <c r="D417" s="22">
        <v>39907</v>
      </c>
      <c r="E417" s="22">
        <v>40822</v>
      </c>
      <c r="F417" s="35">
        <f t="shared" ca="1" si="12"/>
        <v>14.042145593869733</v>
      </c>
      <c r="G417" s="27">
        <f t="shared" ca="1" si="13"/>
        <v>16.546250684181718</v>
      </c>
      <c r="H417" s="6" t="s">
        <v>237</v>
      </c>
      <c r="I417" s="16">
        <v>4010</v>
      </c>
      <c r="J417" s="17" t="s">
        <v>1324</v>
      </c>
      <c r="K417" s="16" t="s">
        <v>1467</v>
      </c>
      <c r="L417" s="3" t="s">
        <v>546</v>
      </c>
      <c r="M417" s="9" t="s">
        <v>716</v>
      </c>
    </row>
    <row r="418" spans="1:13" x14ac:dyDescent="0.2">
      <c r="A418" s="3">
        <v>414</v>
      </c>
      <c r="B418" s="6" t="s">
        <v>552</v>
      </c>
      <c r="C418" s="30">
        <v>87082719454</v>
      </c>
      <c r="D418" s="22">
        <v>38790</v>
      </c>
      <c r="E418" s="22">
        <v>40822</v>
      </c>
      <c r="F418" s="35">
        <f t="shared" ca="1" si="12"/>
        <v>14.042145593869733</v>
      </c>
      <c r="G418" s="27">
        <f t="shared" ca="1" si="13"/>
        <v>19.603174603174605</v>
      </c>
      <c r="H418" s="6" t="s">
        <v>341</v>
      </c>
      <c r="I418" s="16">
        <v>3410</v>
      </c>
      <c r="J418" s="17" t="s">
        <v>1322</v>
      </c>
      <c r="K418" s="16" t="s">
        <v>1468</v>
      </c>
      <c r="L418" s="3" t="s">
        <v>546</v>
      </c>
      <c r="M418" s="9" t="s">
        <v>716</v>
      </c>
    </row>
    <row r="419" spans="1:13" x14ac:dyDescent="0.2">
      <c r="A419" s="3">
        <v>415</v>
      </c>
      <c r="B419" s="6" t="s">
        <v>553</v>
      </c>
      <c r="C419" s="30" t="s">
        <v>1371</v>
      </c>
      <c r="D419" s="22">
        <v>44810</v>
      </c>
      <c r="E419" s="22">
        <v>44810</v>
      </c>
      <c r="F419" s="35">
        <f t="shared" ca="1" si="12"/>
        <v>3.1280788177339902</v>
      </c>
      <c r="G419" s="27">
        <f t="shared" ca="1" si="13"/>
        <v>3.1280788177339902</v>
      </c>
      <c r="H419" s="6" t="s">
        <v>341</v>
      </c>
      <c r="I419" s="16">
        <v>3410</v>
      </c>
      <c r="J419" s="17" t="s">
        <v>1322</v>
      </c>
      <c r="K419" s="16" t="s">
        <v>1468</v>
      </c>
      <c r="L419" s="3" t="s">
        <v>546</v>
      </c>
      <c r="M419" s="9" t="s">
        <v>716</v>
      </c>
    </row>
    <row r="420" spans="1:13" x14ac:dyDescent="0.2">
      <c r="A420" s="3">
        <v>416</v>
      </c>
      <c r="B420" s="6" t="s">
        <v>554</v>
      </c>
      <c r="C420" s="30">
        <v>90120536189</v>
      </c>
      <c r="D420" s="22">
        <v>43770</v>
      </c>
      <c r="E420" s="22">
        <v>43770</v>
      </c>
      <c r="F420" s="35">
        <f t="shared" ca="1" si="12"/>
        <v>5.9742747673782164</v>
      </c>
      <c r="G420" s="27">
        <f t="shared" ca="1" si="13"/>
        <v>5.9742747673782164</v>
      </c>
      <c r="H420" s="6" t="s">
        <v>120</v>
      </c>
      <c r="I420" s="16">
        <v>2540</v>
      </c>
      <c r="J420" s="17" t="s">
        <v>1317</v>
      </c>
      <c r="K420" s="16" t="s">
        <v>1467</v>
      </c>
      <c r="L420" s="3" t="s">
        <v>546</v>
      </c>
      <c r="M420" s="9" t="s">
        <v>716</v>
      </c>
    </row>
    <row r="421" spans="1:13" x14ac:dyDescent="0.2">
      <c r="A421" s="3">
        <v>417</v>
      </c>
      <c r="B421" s="6" t="s">
        <v>555</v>
      </c>
      <c r="C421" s="30">
        <v>63052804316</v>
      </c>
      <c r="D421" s="22">
        <v>34507</v>
      </c>
      <c r="E421" s="22">
        <v>40822</v>
      </c>
      <c r="F421" s="35">
        <f t="shared" ca="1" si="12"/>
        <v>14.042145593869733</v>
      </c>
      <c r="G421" s="27">
        <f t="shared" ca="1" si="13"/>
        <v>31.32457580733443</v>
      </c>
      <c r="H421" s="6" t="s">
        <v>338</v>
      </c>
      <c r="I421" s="16">
        <v>2960</v>
      </c>
      <c r="J421" s="17" t="s">
        <v>1320</v>
      </c>
      <c r="K421" s="16" t="s">
        <v>1467</v>
      </c>
      <c r="L421" s="3" t="s">
        <v>546</v>
      </c>
      <c r="M421" s="9" t="s">
        <v>716</v>
      </c>
    </row>
    <row r="422" spans="1:13" x14ac:dyDescent="0.2">
      <c r="A422" s="3">
        <v>418</v>
      </c>
      <c r="B422" s="6" t="s">
        <v>556</v>
      </c>
      <c r="C422" s="30">
        <v>92122236351</v>
      </c>
      <c r="D422" s="22">
        <v>42754</v>
      </c>
      <c r="E422" s="22">
        <v>42754</v>
      </c>
      <c r="F422" s="35">
        <f t="shared" ca="1" si="12"/>
        <v>8.754789272030651</v>
      </c>
      <c r="G422" s="27">
        <f t="shared" ca="1" si="13"/>
        <v>8.754789272030651</v>
      </c>
      <c r="H422" s="6" t="s">
        <v>338</v>
      </c>
      <c r="I422" s="16">
        <v>2960</v>
      </c>
      <c r="J422" s="17" t="s">
        <v>1320</v>
      </c>
      <c r="K422" s="16" t="s">
        <v>1467</v>
      </c>
      <c r="L422" s="3" t="s">
        <v>546</v>
      </c>
      <c r="M422" s="9" t="s">
        <v>716</v>
      </c>
    </row>
    <row r="423" spans="1:13" x14ac:dyDescent="0.2">
      <c r="A423" s="3">
        <v>419</v>
      </c>
      <c r="B423" s="6" t="s">
        <v>557</v>
      </c>
      <c r="C423" s="30">
        <v>96081815133</v>
      </c>
      <c r="D423" s="22">
        <v>43132</v>
      </c>
      <c r="E423" s="22">
        <v>43132</v>
      </c>
      <c r="F423" s="35">
        <f t="shared" ca="1" si="12"/>
        <v>7.7203065134099624</v>
      </c>
      <c r="G423" s="27">
        <f t="shared" ca="1" si="13"/>
        <v>7.7203065134099624</v>
      </c>
      <c r="H423" s="6" t="s">
        <v>338</v>
      </c>
      <c r="I423" s="16">
        <v>2960</v>
      </c>
      <c r="J423" s="17" t="s">
        <v>1320</v>
      </c>
      <c r="K423" s="16" t="s">
        <v>1467</v>
      </c>
      <c r="L423" s="3" t="s">
        <v>546</v>
      </c>
      <c r="M423" s="9" t="s">
        <v>716</v>
      </c>
    </row>
    <row r="424" spans="1:13" x14ac:dyDescent="0.2">
      <c r="A424" s="3">
        <v>420</v>
      </c>
      <c r="B424" s="6" t="s">
        <v>558</v>
      </c>
      <c r="C424" s="30" t="s">
        <v>1370</v>
      </c>
      <c r="D424" s="22">
        <v>43844</v>
      </c>
      <c r="E424" s="22">
        <v>43844</v>
      </c>
      <c r="F424" s="35">
        <f t="shared" ca="1" si="12"/>
        <v>5.7717569786535305</v>
      </c>
      <c r="G424" s="27">
        <f t="shared" ca="1" si="13"/>
        <v>5.7717569786535305</v>
      </c>
      <c r="H424" s="6" t="s">
        <v>338</v>
      </c>
      <c r="I424" s="16">
        <v>2960</v>
      </c>
      <c r="J424" s="17" t="s">
        <v>1320</v>
      </c>
      <c r="K424" s="16" t="s">
        <v>1467</v>
      </c>
      <c r="L424" s="3" t="s">
        <v>546</v>
      </c>
      <c r="M424" s="9" t="s">
        <v>716</v>
      </c>
    </row>
    <row r="425" spans="1:13" x14ac:dyDescent="0.2">
      <c r="A425" s="3">
        <v>421</v>
      </c>
      <c r="B425" s="6" t="s">
        <v>559</v>
      </c>
      <c r="C425" s="30">
        <v>68050824357</v>
      </c>
      <c r="D425" s="22">
        <v>39108</v>
      </c>
      <c r="E425" s="22">
        <v>40822</v>
      </c>
      <c r="F425" s="35">
        <f t="shared" ca="1" si="12"/>
        <v>14.042145593869733</v>
      </c>
      <c r="G425" s="27">
        <f t="shared" ca="1" si="13"/>
        <v>18.73289545703339</v>
      </c>
      <c r="H425" s="6" t="s">
        <v>338</v>
      </c>
      <c r="I425" s="16">
        <v>2960</v>
      </c>
      <c r="J425" s="17" t="s">
        <v>1320</v>
      </c>
      <c r="K425" s="16" t="s">
        <v>1467</v>
      </c>
      <c r="L425" s="3" t="s">
        <v>546</v>
      </c>
      <c r="M425" s="9" t="s">
        <v>716</v>
      </c>
    </row>
    <row r="426" spans="1:13" x14ac:dyDescent="0.2">
      <c r="A426" s="3">
        <v>422</v>
      </c>
      <c r="B426" s="6" t="s">
        <v>560</v>
      </c>
      <c r="C426" s="30">
        <v>83111113143</v>
      </c>
      <c r="D426" s="22">
        <v>42156</v>
      </c>
      <c r="E426" s="22">
        <v>42156</v>
      </c>
      <c r="F426" s="35">
        <f t="shared" ca="1" si="12"/>
        <v>10.391351943076081</v>
      </c>
      <c r="G426" s="27">
        <f t="shared" ca="1" si="13"/>
        <v>10.391351943076081</v>
      </c>
      <c r="H426" s="6" t="s">
        <v>338</v>
      </c>
      <c r="I426" s="16">
        <v>2960</v>
      </c>
      <c r="J426" s="17" t="s">
        <v>1320</v>
      </c>
      <c r="K426" s="16" t="s">
        <v>1467</v>
      </c>
      <c r="L426" s="3" t="s">
        <v>546</v>
      </c>
      <c r="M426" s="9" t="s">
        <v>716</v>
      </c>
    </row>
    <row r="427" spans="1:13" x14ac:dyDescent="0.2">
      <c r="A427" s="3">
        <v>423</v>
      </c>
      <c r="B427" s="6" t="s">
        <v>562</v>
      </c>
      <c r="C427" s="30">
        <v>74031307796</v>
      </c>
      <c r="D427" s="22">
        <v>38785</v>
      </c>
      <c r="E427" s="22">
        <v>40822</v>
      </c>
      <c r="F427" s="35">
        <f t="shared" ca="1" si="12"/>
        <v>14.042145593869733</v>
      </c>
      <c r="G427" s="27">
        <f t="shared" ca="1" si="13"/>
        <v>19.616858237547895</v>
      </c>
      <c r="H427" s="6" t="s">
        <v>338</v>
      </c>
      <c r="I427" s="16">
        <v>2960</v>
      </c>
      <c r="J427" s="17" t="s">
        <v>1320</v>
      </c>
      <c r="K427" s="16" t="s">
        <v>1467</v>
      </c>
      <c r="L427" s="3" t="s">
        <v>561</v>
      </c>
      <c r="M427" s="9" t="s">
        <v>716</v>
      </c>
    </row>
    <row r="428" spans="1:13" x14ac:dyDescent="0.2">
      <c r="A428" s="3">
        <v>424</v>
      </c>
      <c r="B428" s="6" t="s">
        <v>563</v>
      </c>
      <c r="C428" s="30">
        <v>88082820018</v>
      </c>
      <c r="D428" s="22">
        <v>39253</v>
      </c>
      <c r="E428" s="22">
        <v>40822</v>
      </c>
      <c r="F428" s="35">
        <f t="shared" ca="1" si="12"/>
        <v>14.042145593869733</v>
      </c>
      <c r="G428" s="27">
        <f t="shared" ca="1" si="13"/>
        <v>18.336070060207991</v>
      </c>
      <c r="H428" s="6" t="s">
        <v>338</v>
      </c>
      <c r="I428" s="16">
        <v>2960</v>
      </c>
      <c r="J428" s="17" t="s">
        <v>1320</v>
      </c>
      <c r="K428" s="16" t="s">
        <v>1467</v>
      </c>
      <c r="L428" s="3" t="s">
        <v>561</v>
      </c>
      <c r="M428" s="9" t="s">
        <v>716</v>
      </c>
    </row>
    <row r="429" spans="1:13" x14ac:dyDescent="0.2">
      <c r="A429" s="3">
        <v>425</v>
      </c>
      <c r="B429" s="6" t="s">
        <v>565</v>
      </c>
      <c r="C429" s="30">
        <v>97102013380</v>
      </c>
      <c r="D429" s="22">
        <v>45602</v>
      </c>
      <c r="E429" s="22">
        <v>45602</v>
      </c>
      <c r="F429" s="35">
        <f t="shared" ca="1" si="12"/>
        <v>0.96059113300492616</v>
      </c>
      <c r="G429" s="27">
        <f t="shared" ca="1" si="13"/>
        <v>0.96059113300492616</v>
      </c>
      <c r="H429" s="6" t="s">
        <v>338</v>
      </c>
      <c r="I429" s="16">
        <v>2960</v>
      </c>
      <c r="J429" s="17" t="s">
        <v>1320</v>
      </c>
      <c r="K429" s="16" t="s">
        <v>1467</v>
      </c>
      <c r="L429" s="3" t="s">
        <v>564</v>
      </c>
      <c r="M429" s="9" t="s">
        <v>716</v>
      </c>
    </row>
    <row r="430" spans="1:13" x14ac:dyDescent="0.2">
      <c r="A430" s="3">
        <v>426</v>
      </c>
      <c r="B430" s="6" t="s">
        <v>566</v>
      </c>
      <c r="C430" s="30">
        <v>92061637967</v>
      </c>
      <c r="D430" s="22">
        <v>42667</v>
      </c>
      <c r="E430" s="22">
        <v>42667</v>
      </c>
      <c r="F430" s="35">
        <f t="shared" ca="1" si="12"/>
        <v>8.9928845101258901</v>
      </c>
      <c r="G430" s="27">
        <f t="shared" ca="1" si="13"/>
        <v>8.9928845101258901</v>
      </c>
      <c r="H430" s="6" t="s">
        <v>338</v>
      </c>
      <c r="I430" s="16">
        <v>2960</v>
      </c>
      <c r="J430" s="17" t="s">
        <v>1320</v>
      </c>
      <c r="K430" s="16" t="s">
        <v>1467</v>
      </c>
      <c r="L430" s="3" t="s">
        <v>564</v>
      </c>
      <c r="M430" s="9" t="s">
        <v>716</v>
      </c>
    </row>
    <row r="431" spans="1:13" x14ac:dyDescent="0.2">
      <c r="A431" s="3">
        <v>427</v>
      </c>
      <c r="B431" s="6" t="s">
        <v>567</v>
      </c>
      <c r="C431" s="30">
        <v>67110824709</v>
      </c>
      <c r="D431" s="22">
        <v>39814</v>
      </c>
      <c r="E431" s="22">
        <v>40822</v>
      </c>
      <c r="F431" s="35">
        <f t="shared" ca="1" si="12"/>
        <v>14.042145593869733</v>
      </c>
      <c r="G431" s="27">
        <f t="shared" ca="1" si="13"/>
        <v>16.800766283524904</v>
      </c>
      <c r="H431" s="6" t="s">
        <v>338</v>
      </c>
      <c r="I431" s="16">
        <v>2960</v>
      </c>
      <c r="J431" s="17" t="s">
        <v>1320</v>
      </c>
      <c r="K431" s="16" t="s">
        <v>1467</v>
      </c>
      <c r="L431" s="3" t="s">
        <v>564</v>
      </c>
      <c r="M431" s="9" t="s">
        <v>716</v>
      </c>
    </row>
    <row r="432" spans="1:13" x14ac:dyDescent="0.2">
      <c r="A432" s="3">
        <v>428</v>
      </c>
      <c r="B432" s="6" t="s">
        <v>568</v>
      </c>
      <c r="C432" s="30">
        <v>85101115222</v>
      </c>
      <c r="D432" s="22">
        <v>42803</v>
      </c>
      <c r="E432" s="22">
        <v>42803</v>
      </c>
      <c r="F432" s="35">
        <f t="shared" ca="1" si="12"/>
        <v>8.6206896551724146</v>
      </c>
      <c r="G432" s="27">
        <f t="shared" ca="1" si="13"/>
        <v>8.6206896551724146</v>
      </c>
      <c r="H432" s="6" t="s">
        <v>338</v>
      </c>
      <c r="I432" s="16">
        <v>2960</v>
      </c>
      <c r="J432" s="17" t="s">
        <v>1320</v>
      </c>
      <c r="K432" s="16" t="s">
        <v>1467</v>
      </c>
      <c r="L432" s="3" t="s">
        <v>564</v>
      </c>
      <c r="M432" s="9" t="s">
        <v>716</v>
      </c>
    </row>
    <row r="433" spans="1:13" x14ac:dyDescent="0.2">
      <c r="A433" s="3">
        <v>429</v>
      </c>
      <c r="B433" s="6" t="s">
        <v>570</v>
      </c>
      <c r="C433" s="30" t="s">
        <v>1372</v>
      </c>
      <c r="D433" s="22">
        <v>45733</v>
      </c>
      <c r="E433" s="22">
        <v>45733</v>
      </c>
      <c r="F433" s="35">
        <f t="shared" ca="1" si="12"/>
        <v>0.60207991242474002</v>
      </c>
      <c r="G433" s="27">
        <f t="shared" ca="1" si="13"/>
        <v>0.60207991242474002</v>
      </c>
      <c r="H433" s="6" t="s">
        <v>345</v>
      </c>
      <c r="I433" s="16">
        <v>3260</v>
      </c>
      <c r="J433" s="17" t="s">
        <v>1321</v>
      </c>
      <c r="K433" s="16" t="s">
        <v>1467</v>
      </c>
      <c r="L433" s="3" t="s">
        <v>569</v>
      </c>
      <c r="M433" s="9" t="s">
        <v>716</v>
      </c>
    </row>
    <row r="434" spans="1:13" x14ac:dyDescent="0.2">
      <c r="A434" s="3">
        <v>430</v>
      </c>
      <c r="B434" s="6" t="s">
        <v>571</v>
      </c>
      <c r="C434" s="30">
        <v>67011503143</v>
      </c>
      <c r="D434" s="22">
        <v>40997</v>
      </c>
      <c r="E434" s="22">
        <v>40997</v>
      </c>
      <c r="F434" s="35">
        <f t="shared" ca="1" si="12"/>
        <v>13.563218390804598</v>
      </c>
      <c r="G434" s="27">
        <f t="shared" ca="1" si="13"/>
        <v>13.563218390804598</v>
      </c>
      <c r="H434" s="6" t="s">
        <v>261</v>
      </c>
      <c r="I434" s="16">
        <v>4610</v>
      </c>
      <c r="J434" s="17" t="s">
        <v>1327</v>
      </c>
      <c r="K434" s="16" t="s">
        <v>1471</v>
      </c>
      <c r="L434" s="3" t="s">
        <v>569</v>
      </c>
      <c r="M434" s="9" t="s">
        <v>716</v>
      </c>
    </row>
    <row r="435" spans="1:13" x14ac:dyDescent="0.2">
      <c r="A435" s="3">
        <v>431</v>
      </c>
      <c r="B435" s="6" t="s">
        <v>572</v>
      </c>
      <c r="C435" s="30" t="s">
        <v>1373</v>
      </c>
      <c r="D435" s="22">
        <v>44287</v>
      </c>
      <c r="E435" s="22">
        <v>44287</v>
      </c>
      <c r="F435" s="35">
        <f t="shared" ca="1" si="12"/>
        <v>4.5593869731800769</v>
      </c>
      <c r="G435" s="27">
        <f t="shared" ca="1" si="13"/>
        <v>4.5593869731800769</v>
      </c>
      <c r="H435" s="6" t="s">
        <v>341</v>
      </c>
      <c r="I435" s="16">
        <v>3410</v>
      </c>
      <c r="J435" s="17" t="s">
        <v>1322</v>
      </c>
      <c r="K435" s="16" t="s">
        <v>1468</v>
      </c>
      <c r="L435" s="3" t="s">
        <v>569</v>
      </c>
      <c r="M435" s="9" t="s">
        <v>716</v>
      </c>
    </row>
    <row r="436" spans="1:13" x14ac:dyDescent="0.2">
      <c r="A436" s="3">
        <v>432</v>
      </c>
      <c r="B436" s="6" t="s">
        <v>573</v>
      </c>
      <c r="C436" s="30">
        <v>91021136786</v>
      </c>
      <c r="D436" s="22">
        <v>44236</v>
      </c>
      <c r="E436" s="22">
        <v>44236</v>
      </c>
      <c r="F436" s="35">
        <f t="shared" ca="1" si="12"/>
        <v>4.69896004378763</v>
      </c>
      <c r="G436" s="27">
        <f t="shared" ca="1" si="13"/>
        <v>4.69896004378763</v>
      </c>
      <c r="H436" s="6" t="s">
        <v>345</v>
      </c>
      <c r="I436" s="16">
        <v>3260</v>
      </c>
      <c r="J436" s="17" t="s">
        <v>1321</v>
      </c>
      <c r="K436" s="16" t="s">
        <v>1467</v>
      </c>
      <c r="L436" s="3" t="s">
        <v>569</v>
      </c>
      <c r="M436" s="9" t="s">
        <v>716</v>
      </c>
    </row>
    <row r="437" spans="1:13" x14ac:dyDescent="0.2">
      <c r="A437" s="3">
        <v>433</v>
      </c>
      <c r="B437" s="6" t="s">
        <v>574</v>
      </c>
      <c r="C437" s="30" t="s">
        <v>1374</v>
      </c>
      <c r="D437" s="22">
        <v>45525</v>
      </c>
      <c r="E437" s="22">
        <v>45525</v>
      </c>
      <c r="F437" s="35">
        <f t="shared" ca="1" si="12"/>
        <v>1.1713191023535852</v>
      </c>
      <c r="G437" s="27">
        <f t="shared" ca="1" si="13"/>
        <v>1.1713191023535852</v>
      </c>
      <c r="H437" s="6" t="s">
        <v>345</v>
      </c>
      <c r="I437" s="16">
        <v>3260</v>
      </c>
      <c r="J437" s="17" t="s">
        <v>1321</v>
      </c>
      <c r="K437" s="16" t="s">
        <v>1467</v>
      </c>
      <c r="L437" s="3" t="s">
        <v>569</v>
      </c>
      <c r="M437" s="9" t="s">
        <v>716</v>
      </c>
    </row>
    <row r="438" spans="1:13" x14ac:dyDescent="0.2">
      <c r="A438" s="3">
        <v>434</v>
      </c>
      <c r="B438" s="6" t="s">
        <v>575</v>
      </c>
      <c r="C438" s="30">
        <v>83030517541</v>
      </c>
      <c r="D438" s="22">
        <v>45727</v>
      </c>
      <c r="E438" s="22">
        <v>45727</v>
      </c>
      <c r="F438" s="35">
        <f t="shared" ca="1" si="12"/>
        <v>0.61850027367268745</v>
      </c>
      <c r="G438" s="27">
        <f t="shared" ca="1" si="13"/>
        <v>0.61850027367268745</v>
      </c>
      <c r="H438" s="6" t="s">
        <v>345</v>
      </c>
      <c r="I438" s="16">
        <v>3260</v>
      </c>
      <c r="J438" s="17" t="s">
        <v>1321</v>
      </c>
      <c r="K438" s="16" t="s">
        <v>1467</v>
      </c>
      <c r="L438" s="3" t="s">
        <v>569</v>
      </c>
      <c r="M438" s="9" t="s">
        <v>716</v>
      </c>
    </row>
    <row r="439" spans="1:13" x14ac:dyDescent="0.2">
      <c r="A439" s="3">
        <v>435</v>
      </c>
      <c r="B439" s="6" t="s">
        <v>576</v>
      </c>
      <c r="C439" s="30">
        <v>83091613130</v>
      </c>
      <c r="D439" s="22">
        <v>43313</v>
      </c>
      <c r="E439" s="22">
        <v>43313</v>
      </c>
      <c r="F439" s="35">
        <f t="shared" ca="1" si="12"/>
        <v>7.2249589490968802</v>
      </c>
      <c r="G439" s="27">
        <f t="shared" ca="1" si="13"/>
        <v>7.2249589490968802</v>
      </c>
      <c r="H439" s="6" t="s">
        <v>338</v>
      </c>
      <c r="I439" s="16">
        <v>2960</v>
      </c>
      <c r="J439" s="17" t="s">
        <v>1320</v>
      </c>
      <c r="K439" s="16" t="s">
        <v>1467</v>
      </c>
      <c r="L439" s="3" t="s">
        <v>569</v>
      </c>
      <c r="M439" s="9" t="s">
        <v>716</v>
      </c>
    </row>
    <row r="440" spans="1:13" x14ac:dyDescent="0.2">
      <c r="A440" s="3">
        <v>436</v>
      </c>
      <c r="B440" s="6" t="s">
        <v>577</v>
      </c>
      <c r="C440" s="30">
        <v>88010720111</v>
      </c>
      <c r="D440" s="22">
        <v>40991</v>
      </c>
      <c r="E440" s="22">
        <v>40991</v>
      </c>
      <c r="F440" s="35">
        <f t="shared" ca="1" si="12"/>
        <v>13.579638752052546</v>
      </c>
      <c r="G440" s="27">
        <f t="shared" ca="1" si="13"/>
        <v>13.579638752052546</v>
      </c>
      <c r="H440" s="6" t="s">
        <v>338</v>
      </c>
      <c r="I440" s="16">
        <v>2960</v>
      </c>
      <c r="J440" s="17" t="s">
        <v>1320</v>
      </c>
      <c r="K440" s="16" t="s">
        <v>1467</v>
      </c>
      <c r="L440" s="3" t="s">
        <v>569</v>
      </c>
      <c r="M440" s="9" t="s">
        <v>716</v>
      </c>
    </row>
    <row r="441" spans="1:13" x14ac:dyDescent="0.2">
      <c r="A441" s="3">
        <v>437</v>
      </c>
      <c r="B441" s="6" t="s">
        <v>578</v>
      </c>
      <c r="C441" s="30">
        <v>98022500892</v>
      </c>
      <c r="D441" s="22">
        <v>42948</v>
      </c>
      <c r="E441" s="22">
        <v>42948</v>
      </c>
      <c r="F441" s="35">
        <f t="shared" ca="1" si="12"/>
        <v>8.2238642583470174</v>
      </c>
      <c r="G441" s="27">
        <f t="shared" ca="1" si="13"/>
        <v>8.2238642583470174</v>
      </c>
      <c r="H441" s="6" t="s">
        <v>338</v>
      </c>
      <c r="I441" s="16">
        <v>2960</v>
      </c>
      <c r="J441" s="17" t="s">
        <v>1320</v>
      </c>
      <c r="K441" s="16" t="s">
        <v>1467</v>
      </c>
      <c r="L441" s="3" t="s">
        <v>569</v>
      </c>
      <c r="M441" s="9" t="s">
        <v>716</v>
      </c>
    </row>
    <row r="442" spans="1:13" x14ac:dyDescent="0.2">
      <c r="A442" s="3">
        <v>438</v>
      </c>
      <c r="B442" s="6" t="s">
        <v>579</v>
      </c>
      <c r="C442" s="30">
        <v>87091819499</v>
      </c>
      <c r="D442" s="22">
        <v>38826</v>
      </c>
      <c r="E442" s="22">
        <v>40822</v>
      </c>
      <c r="F442" s="35">
        <f t="shared" ca="1" si="12"/>
        <v>14.042145593869733</v>
      </c>
      <c r="G442" s="27">
        <f t="shared" ca="1" si="13"/>
        <v>19.504652435686921</v>
      </c>
      <c r="H442" s="6" t="s">
        <v>338</v>
      </c>
      <c r="I442" s="16">
        <v>2960</v>
      </c>
      <c r="J442" s="17" t="s">
        <v>1320</v>
      </c>
      <c r="K442" s="16" t="s">
        <v>1467</v>
      </c>
      <c r="L442" s="3" t="s">
        <v>569</v>
      </c>
      <c r="M442" s="9" t="s">
        <v>716</v>
      </c>
    </row>
    <row r="443" spans="1:13" x14ac:dyDescent="0.2">
      <c r="A443" s="3">
        <v>439</v>
      </c>
      <c r="B443" s="6" t="s">
        <v>580</v>
      </c>
      <c r="C443" s="30">
        <v>86050815217</v>
      </c>
      <c r="D443" s="22">
        <v>38826</v>
      </c>
      <c r="E443" s="22">
        <v>40822</v>
      </c>
      <c r="F443" s="35">
        <f t="shared" ca="1" si="12"/>
        <v>14.042145593869733</v>
      </c>
      <c r="G443" s="27">
        <f t="shared" ca="1" si="13"/>
        <v>19.504652435686921</v>
      </c>
      <c r="H443" s="6" t="s">
        <v>338</v>
      </c>
      <c r="I443" s="16">
        <v>2960</v>
      </c>
      <c r="J443" s="17" t="s">
        <v>1320</v>
      </c>
      <c r="K443" s="16" t="s">
        <v>1467</v>
      </c>
      <c r="L443" s="3" t="s">
        <v>569</v>
      </c>
      <c r="M443" s="9" t="s">
        <v>716</v>
      </c>
    </row>
    <row r="444" spans="1:13" x14ac:dyDescent="0.2">
      <c r="A444" s="3">
        <v>440</v>
      </c>
      <c r="B444" s="6" t="s">
        <v>581</v>
      </c>
      <c r="C444" s="30">
        <v>66111116752</v>
      </c>
      <c r="D444" s="22">
        <v>36600</v>
      </c>
      <c r="E444" s="22">
        <v>40822</v>
      </c>
      <c r="F444" s="35">
        <f t="shared" ca="1" si="12"/>
        <v>14.042145593869733</v>
      </c>
      <c r="G444" s="27">
        <f t="shared" ca="1" si="13"/>
        <v>25.596606458675424</v>
      </c>
      <c r="H444" s="6" t="s">
        <v>338</v>
      </c>
      <c r="I444" s="16">
        <v>2960</v>
      </c>
      <c r="J444" s="17" t="s">
        <v>1320</v>
      </c>
      <c r="K444" s="16" t="s">
        <v>1467</v>
      </c>
      <c r="L444" s="3" t="s">
        <v>569</v>
      </c>
      <c r="M444" s="9" t="s">
        <v>716</v>
      </c>
    </row>
    <row r="445" spans="1:13" x14ac:dyDescent="0.2">
      <c r="A445" s="3">
        <v>441</v>
      </c>
      <c r="B445" s="6" t="s">
        <v>582</v>
      </c>
      <c r="C445" s="30" t="s">
        <v>1375</v>
      </c>
      <c r="D445" s="22">
        <v>43405</v>
      </c>
      <c r="E445" s="22">
        <v>43405</v>
      </c>
      <c r="F445" s="35">
        <f t="shared" ca="1" si="12"/>
        <v>6.9731800766283527</v>
      </c>
      <c r="G445" s="27">
        <f t="shared" ca="1" si="13"/>
        <v>6.9731800766283527</v>
      </c>
      <c r="H445" s="6" t="s">
        <v>338</v>
      </c>
      <c r="I445" s="16">
        <v>2960</v>
      </c>
      <c r="J445" s="17" t="s">
        <v>1320</v>
      </c>
      <c r="K445" s="16" t="s">
        <v>1467</v>
      </c>
      <c r="L445" s="3" t="s">
        <v>569</v>
      </c>
      <c r="M445" s="9" t="s">
        <v>716</v>
      </c>
    </row>
    <row r="446" spans="1:13" x14ac:dyDescent="0.2">
      <c r="A446" s="3">
        <v>442</v>
      </c>
      <c r="B446" s="6" t="s">
        <v>583</v>
      </c>
      <c r="C446" s="30" t="s">
        <v>1376</v>
      </c>
      <c r="D446" s="22">
        <v>44890</v>
      </c>
      <c r="E446" s="22">
        <v>44890</v>
      </c>
      <c r="F446" s="35">
        <f t="shared" ca="1" si="12"/>
        <v>2.9091406677613576</v>
      </c>
      <c r="G446" s="27">
        <f t="shared" ca="1" si="13"/>
        <v>2.9091406677613576</v>
      </c>
      <c r="H446" s="6" t="s">
        <v>338</v>
      </c>
      <c r="I446" s="16">
        <v>2960</v>
      </c>
      <c r="J446" s="17" t="s">
        <v>1320</v>
      </c>
      <c r="K446" s="16" t="s">
        <v>1467</v>
      </c>
      <c r="L446" s="3" t="s">
        <v>569</v>
      </c>
      <c r="M446" s="9" t="s">
        <v>716</v>
      </c>
    </row>
    <row r="447" spans="1:13" x14ac:dyDescent="0.2">
      <c r="A447" s="3">
        <v>443</v>
      </c>
      <c r="B447" s="6" t="s">
        <v>585</v>
      </c>
      <c r="C447" s="30">
        <v>74071707732</v>
      </c>
      <c r="D447" s="22">
        <v>43048</v>
      </c>
      <c r="E447" s="22">
        <v>43048</v>
      </c>
      <c r="F447" s="35">
        <f t="shared" ca="1" si="12"/>
        <v>7.950191570881227</v>
      </c>
      <c r="G447" s="27">
        <f t="shared" ca="1" si="13"/>
        <v>7.950191570881227</v>
      </c>
      <c r="H447" s="6" t="s">
        <v>261</v>
      </c>
      <c r="I447" s="16">
        <v>4610</v>
      </c>
      <c r="J447" s="17" t="s">
        <v>1327</v>
      </c>
      <c r="K447" s="16" t="s">
        <v>1471</v>
      </c>
      <c r="L447" s="3" t="s">
        <v>584</v>
      </c>
      <c r="M447" s="9" t="s">
        <v>716</v>
      </c>
    </row>
    <row r="448" spans="1:13" x14ac:dyDescent="0.2">
      <c r="A448" s="3">
        <v>444</v>
      </c>
      <c r="B448" s="6" t="s">
        <v>586</v>
      </c>
      <c r="C448" s="30">
        <v>97060913195</v>
      </c>
      <c r="D448" s="22">
        <v>43721</v>
      </c>
      <c r="E448" s="22">
        <v>43721</v>
      </c>
      <c r="F448" s="35">
        <f t="shared" ca="1" si="12"/>
        <v>6.1083743842364537</v>
      </c>
      <c r="G448" s="27">
        <f t="shared" ca="1" si="13"/>
        <v>6.1083743842364537</v>
      </c>
      <c r="H448" s="6" t="s">
        <v>341</v>
      </c>
      <c r="I448" s="16">
        <v>3410</v>
      </c>
      <c r="J448" s="17" t="s">
        <v>1322</v>
      </c>
      <c r="K448" s="16" t="s">
        <v>1468</v>
      </c>
      <c r="L448" s="3" t="s">
        <v>584</v>
      </c>
      <c r="M448" s="9" t="s">
        <v>716</v>
      </c>
    </row>
    <row r="449" spans="1:13" x14ac:dyDescent="0.2">
      <c r="A449" s="3">
        <v>445</v>
      </c>
      <c r="B449" s="6" t="s">
        <v>587</v>
      </c>
      <c r="C449" s="30">
        <v>95081710740</v>
      </c>
      <c r="D449" s="22">
        <v>44958</v>
      </c>
      <c r="E449" s="22">
        <v>44958</v>
      </c>
      <c r="F449" s="35">
        <f t="shared" ca="1" si="12"/>
        <v>2.7230432402846199</v>
      </c>
      <c r="G449" s="27">
        <f t="shared" ca="1" si="13"/>
        <v>2.7230432402846199</v>
      </c>
      <c r="H449" s="6" t="s">
        <v>120</v>
      </c>
      <c r="I449" s="16">
        <v>2540</v>
      </c>
      <c r="J449" s="17" t="s">
        <v>1317</v>
      </c>
      <c r="K449" s="16" t="s">
        <v>1467</v>
      </c>
      <c r="L449" s="3" t="s">
        <v>584</v>
      </c>
      <c r="M449" s="9" t="s">
        <v>716</v>
      </c>
    </row>
    <row r="450" spans="1:13" x14ac:dyDescent="0.2">
      <c r="A450" s="3">
        <v>446</v>
      </c>
      <c r="B450" s="6" t="s">
        <v>588</v>
      </c>
      <c r="C450" s="30">
        <v>88091020049</v>
      </c>
      <c r="D450" s="22">
        <v>43269</v>
      </c>
      <c r="E450" s="22">
        <v>43269</v>
      </c>
      <c r="F450" s="35">
        <f t="shared" ca="1" si="12"/>
        <v>7.3453749315818282</v>
      </c>
      <c r="G450" s="27">
        <f t="shared" ca="1" si="13"/>
        <v>7.3453749315818282</v>
      </c>
      <c r="H450" s="6" t="s">
        <v>345</v>
      </c>
      <c r="I450" s="16">
        <v>3260</v>
      </c>
      <c r="J450" s="17" t="s">
        <v>1321</v>
      </c>
      <c r="K450" s="16" t="s">
        <v>1467</v>
      </c>
      <c r="L450" s="3" t="s">
        <v>584</v>
      </c>
      <c r="M450" s="9" t="s">
        <v>716</v>
      </c>
    </row>
    <row r="451" spans="1:13" x14ac:dyDescent="0.2">
      <c r="A451" s="3">
        <v>447</v>
      </c>
      <c r="B451" s="6" t="s">
        <v>589</v>
      </c>
      <c r="C451" s="30">
        <v>98030200901</v>
      </c>
      <c r="D451" s="22">
        <v>43726</v>
      </c>
      <c r="E451" s="22">
        <v>43726</v>
      </c>
      <c r="F451" s="35">
        <f t="shared" ca="1" si="12"/>
        <v>6.0946907498631644</v>
      </c>
      <c r="G451" s="27">
        <f t="shared" ca="1" si="13"/>
        <v>6.0946907498631644</v>
      </c>
      <c r="H451" s="6" t="s">
        <v>345</v>
      </c>
      <c r="I451" s="16">
        <v>3260</v>
      </c>
      <c r="J451" s="17" t="s">
        <v>1321</v>
      </c>
      <c r="K451" s="16" t="s">
        <v>1467</v>
      </c>
      <c r="L451" s="3" t="s">
        <v>584</v>
      </c>
      <c r="M451" s="9" t="s">
        <v>716</v>
      </c>
    </row>
    <row r="452" spans="1:13" x14ac:dyDescent="0.2">
      <c r="A452" s="3">
        <v>448</v>
      </c>
      <c r="B452" s="6" t="s">
        <v>590</v>
      </c>
      <c r="C452" s="30">
        <v>93092214149</v>
      </c>
      <c r="D452" s="22">
        <v>44690</v>
      </c>
      <c r="E452" s="22">
        <v>44690</v>
      </c>
      <c r="F452" s="35">
        <f t="shared" ca="1" si="12"/>
        <v>3.4564860426929394</v>
      </c>
      <c r="G452" s="27">
        <f t="shared" ca="1" si="13"/>
        <v>3.4564860426929394</v>
      </c>
      <c r="H452" s="6" t="s">
        <v>345</v>
      </c>
      <c r="I452" s="16">
        <v>3260</v>
      </c>
      <c r="J452" s="17" t="s">
        <v>1321</v>
      </c>
      <c r="K452" s="16" t="s">
        <v>1467</v>
      </c>
      <c r="L452" s="3" t="s">
        <v>584</v>
      </c>
      <c r="M452" s="9" t="s">
        <v>716</v>
      </c>
    </row>
    <row r="453" spans="1:13" x14ac:dyDescent="0.2">
      <c r="A453" s="3">
        <v>449</v>
      </c>
      <c r="B453" s="6" t="s">
        <v>591</v>
      </c>
      <c r="C453" s="30">
        <v>97073113209</v>
      </c>
      <c r="D453" s="22">
        <v>44812</v>
      </c>
      <c r="E453" s="22">
        <v>44812</v>
      </c>
      <c r="F453" s="35">
        <f t="shared" ca="1" si="12"/>
        <v>3.1226053639846745</v>
      </c>
      <c r="G453" s="27">
        <f t="shared" ca="1" si="13"/>
        <v>3.1226053639846745</v>
      </c>
      <c r="H453" s="6" t="s">
        <v>345</v>
      </c>
      <c r="I453" s="16">
        <v>3260</v>
      </c>
      <c r="J453" s="17" t="s">
        <v>1321</v>
      </c>
      <c r="K453" s="16" t="s">
        <v>1467</v>
      </c>
      <c r="L453" s="3" t="s">
        <v>584</v>
      </c>
      <c r="M453" s="9" t="s">
        <v>716</v>
      </c>
    </row>
    <row r="454" spans="1:13" x14ac:dyDescent="0.2">
      <c r="A454" s="3">
        <v>450</v>
      </c>
      <c r="B454" s="6" t="s">
        <v>592</v>
      </c>
      <c r="C454" s="30">
        <v>73022103055</v>
      </c>
      <c r="D454" s="22">
        <v>34516</v>
      </c>
      <c r="E454" s="22">
        <v>40822</v>
      </c>
      <c r="F454" s="35">
        <f t="shared" ca="1" si="12"/>
        <v>14.042145593869733</v>
      </c>
      <c r="G454" s="27">
        <f t="shared" ca="1" si="13"/>
        <v>31.299945265462508</v>
      </c>
      <c r="H454" s="6" t="s">
        <v>338</v>
      </c>
      <c r="I454" s="16">
        <v>2960</v>
      </c>
      <c r="J454" s="17" t="s">
        <v>1320</v>
      </c>
      <c r="K454" s="16" t="s">
        <v>1467</v>
      </c>
      <c r="L454" s="3" t="s">
        <v>584</v>
      </c>
      <c r="M454" s="9" t="s">
        <v>716</v>
      </c>
    </row>
    <row r="455" spans="1:13" x14ac:dyDescent="0.2">
      <c r="A455" s="3">
        <v>451</v>
      </c>
      <c r="B455" s="6" t="s">
        <v>593</v>
      </c>
      <c r="C455" s="30">
        <v>99080312854</v>
      </c>
      <c r="D455" s="22">
        <v>43330</v>
      </c>
      <c r="E455" s="22">
        <v>43330</v>
      </c>
      <c r="F455" s="35">
        <f t="shared" ref="F455:F518" ca="1" si="14">(TODAY()-E455)/365.4</f>
        <v>7.1784345922276964</v>
      </c>
      <c r="G455" s="27">
        <f t="shared" ref="G455:G518" ca="1" si="15">(TODAY()-D455)/365.4</f>
        <v>7.1784345922276964</v>
      </c>
      <c r="H455" s="6" t="s">
        <v>338</v>
      </c>
      <c r="I455" s="16">
        <v>2960</v>
      </c>
      <c r="J455" s="17" t="s">
        <v>1320</v>
      </c>
      <c r="K455" s="16" t="s">
        <v>1467</v>
      </c>
      <c r="L455" s="3" t="s">
        <v>584</v>
      </c>
      <c r="M455" s="9" t="s">
        <v>716</v>
      </c>
    </row>
    <row r="456" spans="1:13" x14ac:dyDescent="0.2">
      <c r="A456" s="3">
        <v>452</v>
      </c>
      <c r="B456" s="6" t="s">
        <v>594</v>
      </c>
      <c r="C456" s="30">
        <v>95092410735</v>
      </c>
      <c r="D456" s="22">
        <v>45903</v>
      </c>
      <c r="E456" s="22">
        <v>45903</v>
      </c>
      <c r="F456" s="35">
        <f t="shared" ca="1" si="14"/>
        <v>0.13683634373289547</v>
      </c>
      <c r="G456" s="27">
        <f t="shared" ca="1" si="15"/>
        <v>0.13683634373289547</v>
      </c>
      <c r="H456" s="6" t="s">
        <v>338</v>
      </c>
      <c r="I456" s="16">
        <v>2960</v>
      </c>
      <c r="J456" s="17" t="s">
        <v>1320</v>
      </c>
      <c r="K456" s="16" t="s">
        <v>1467</v>
      </c>
      <c r="L456" s="3" t="s">
        <v>584</v>
      </c>
      <c r="M456" s="9" t="s">
        <v>716</v>
      </c>
    </row>
    <row r="457" spans="1:13" x14ac:dyDescent="0.2">
      <c r="A457" s="3">
        <v>453</v>
      </c>
      <c r="B457" s="6" t="s">
        <v>595</v>
      </c>
      <c r="C457" s="30">
        <v>86090815231</v>
      </c>
      <c r="D457" s="22">
        <v>38944</v>
      </c>
      <c r="E457" s="22">
        <v>40822</v>
      </c>
      <c r="F457" s="35">
        <f t="shared" ca="1" si="14"/>
        <v>14.042145593869733</v>
      </c>
      <c r="G457" s="27">
        <f t="shared" ca="1" si="15"/>
        <v>19.181718664477287</v>
      </c>
      <c r="H457" s="6" t="s">
        <v>338</v>
      </c>
      <c r="I457" s="16">
        <v>2960</v>
      </c>
      <c r="J457" s="17" t="s">
        <v>1320</v>
      </c>
      <c r="K457" s="16" t="s">
        <v>1467</v>
      </c>
      <c r="L457" s="3" t="s">
        <v>584</v>
      </c>
      <c r="M457" s="9" t="s">
        <v>716</v>
      </c>
    </row>
    <row r="458" spans="1:13" x14ac:dyDescent="0.2">
      <c r="A458" s="3">
        <v>454</v>
      </c>
      <c r="B458" s="6" t="s">
        <v>596</v>
      </c>
      <c r="C458" s="30">
        <v>92122137939</v>
      </c>
      <c r="D458" s="22">
        <v>43678</v>
      </c>
      <c r="E458" s="22">
        <v>43678</v>
      </c>
      <c r="F458" s="35">
        <f t="shared" ca="1" si="14"/>
        <v>6.2260536398467439</v>
      </c>
      <c r="G458" s="27">
        <f t="shared" ca="1" si="15"/>
        <v>6.2260536398467439</v>
      </c>
      <c r="H458" s="6" t="s">
        <v>405</v>
      </c>
      <c r="I458" s="16">
        <v>2660</v>
      </c>
      <c r="J458" s="17" t="s">
        <v>1318</v>
      </c>
      <c r="K458" s="16" t="s">
        <v>1467</v>
      </c>
      <c r="L458" s="3" t="s">
        <v>584</v>
      </c>
      <c r="M458" s="9" t="s">
        <v>716</v>
      </c>
    </row>
    <row r="459" spans="1:13" x14ac:dyDescent="0.2">
      <c r="A459" s="3">
        <v>455</v>
      </c>
      <c r="B459" s="6" t="s">
        <v>597</v>
      </c>
      <c r="C459" s="30">
        <v>81013013772</v>
      </c>
      <c r="D459" s="22">
        <v>44543</v>
      </c>
      <c r="E459" s="22">
        <v>44543</v>
      </c>
      <c r="F459" s="35">
        <f t="shared" ca="1" si="14"/>
        <v>3.8587848932676523</v>
      </c>
      <c r="G459" s="27">
        <f t="shared" ca="1" si="15"/>
        <v>3.8587848932676523</v>
      </c>
      <c r="H459" s="6" t="s">
        <v>405</v>
      </c>
      <c r="I459" s="16">
        <v>2660</v>
      </c>
      <c r="J459" s="17" t="s">
        <v>1318</v>
      </c>
      <c r="K459" s="16" t="s">
        <v>1467</v>
      </c>
      <c r="L459" s="3" t="s">
        <v>584</v>
      </c>
      <c r="M459" s="9" t="s">
        <v>716</v>
      </c>
    </row>
    <row r="460" spans="1:13" x14ac:dyDescent="0.2">
      <c r="A460" s="3">
        <v>456</v>
      </c>
      <c r="B460" s="6" t="s">
        <v>599</v>
      </c>
      <c r="C460" s="30" t="s">
        <v>1377</v>
      </c>
      <c r="D460" s="22">
        <v>45516</v>
      </c>
      <c r="E460" s="22">
        <v>45516</v>
      </c>
      <c r="F460" s="35">
        <f t="shared" ca="1" si="14"/>
        <v>1.1959496442255064</v>
      </c>
      <c r="G460" s="27">
        <f t="shared" ca="1" si="15"/>
        <v>1.1959496442255064</v>
      </c>
      <c r="H460" s="6" t="s">
        <v>600</v>
      </c>
      <c r="I460" s="16">
        <v>3260</v>
      </c>
      <c r="J460" s="17" t="s">
        <v>1321</v>
      </c>
      <c r="K460" s="16" t="s">
        <v>1467</v>
      </c>
      <c r="L460" s="3" t="s">
        <v>598</v>
      </c>
      <c r="M460" s="9" t="s">
        <v>716</v>
      </c>
    </row>
    <row r="461" spans="1:13" x14ac:dyDescent="0.2">
      <c r="A461" s="3">
        <v>457</v>
      </c>
      <c r="B461" s="6" t="s">
        <v>601</v>
      </c>
      <c r="C461" s="30">
        <v>98061700811</v>
      </c>
      <c r="D461" s="22">
        <v>45614</v>
      </c>
      <c r="E461" s="22">
        <v>45614</v>
      </c>
      <c r="F461" s="35">
        <f t="shared" ca="1" si="14"/>
        <v>0.92775041050903129</v>
      </c>
      <c r="G461" s="27">
        <f t="shared" ca="1" si="15"/>
        <v>0.92775041050903129</v>
      </c>
      <c r="H461" s="6" t="s">
        <v>405</v>
      </c>
      <c r="I461" s="16">
        <v>2660</v>
      </c>
      <c r="J461" s="17" t="s">
        <v>1318</v>
      </c>
      <c r="K461" s="16" t="s">
        <v>1467</v>
      </c>
      <c r="L461" s="3" t="s">
        <v>598</v>
      </c>
      <c r="M461" s="9" t="s">
        <v>716</v>
      </c>
    </row>
    <row r="462" spans="1:13" x14ac:dyDescent="0.2">
      <c r="A462" s="3">
        <v>458</v>
      </c>
      <c r="B462" s="6" t="s">
        <v>603</v>
      </c>
      <c r="C462" s="30" t="s">
        <v>1378</v>
      </c>
      <c r="D462" s="22">
        <v>45894</v>
      </c>
      <c r="E462" s="22">
        <v>45894</v>
      </c>
      <c r="F462" s="35">
        <f t="shared" ca="1" si="14"/>
        <v>0.16146688560481665</v>
      </c>
      <c r="G462" s="27">
        <f t="shared" ca="1" si="15"/>
        <v>0.16146688560481665</v>
      </c>
      <c r="H462" s="6" t="s">
        <v>338</v>
      </c>
      <c r="I462" s="16">
        <v>2960</v>
      </c>
      <c r="J462" s="17" t="s">
        <v>1320</v>
      </c>
      <c r="K462" s="16" t="s">
        <v>1467</v>
      </c>
      <c r="L462" s="3" t="s">
        <v>602</v>
      </c>
      <c r="M462" s="9" t="s">
        <v>716</v>
      </c>
    </row>
    <row r="463" spans="1:13" x14ac:dyDescent="0.2">
      <c r="A463" s="3">
        <v>459</v>
      </c>
      <c r="B463" s="6" t="s">
        <v>604</v>
      </c>
      <c r="C463" s="30" t="s">
        <v>1461</v>
      </c>
      <c r="D463" s="22">
        <v>45922</v>
      </c>
      <c r="E463" s="22">
        <v>45922</v>
      </c>
      <c r="F463" s="35">
        <f t="shared" ca="1" si="14"/>
        <v>8.4838533114395195E-2</v>
      </c>
      <c r="G463" s="27">
        <f t="shared" ca="1" si="15"/>
        <v>8.4838533114395195E-2</v>
      </c>
      <c r="H463" s="6" t="s">
        <v>405</v>
      </c>
      <c r="I463" s="16">
        <v>2660</v>
      </c>
      <c r="J463" s="17" t="s">
        <v>1318</v>
      </c>
      <c r="K463" s="16" t="s">
        <v>1467</v>
      </c>
      <c r="L463" s="3" t="s">
        <v>602</v>
      </c>
      <c r="M463" s="9" t="s">
        <v>716</v>
      </c>
    </row>
    <row r="464" spans="1:13" x14ac:dyDescent="0.2">
      <c r="A464" s="3">
        <v>460</v>
      </c>
      <c r="B464" s="6" t="s">
        <v>605</v>
      </c>
      <c r="C464" s="30">
        <v>62082503909</v>
      </c>
      <c r="D464" s="22">
        <v>45908</v>
      </c>
      <c r="E464" s="22">
        <v>45908</v>
      </c>
      <c r="F464" s="35">
        <f t="shared" ca="1" si="14"/>
        <v>0.12315270935960591</v>
      </c>
      <c r="G464" s="27">
        <f t="shared" ca="1" si="15"/>
        <v>0.12315270935960591</v>
      </c>
      <c r="H464" s="6" t="s">
        <v>405</v>
      </c>
      <c r="I464" s="16">
        <v>2660</v>
      </c>
      <c r="J464" s="17" t="s">
        <v>1318</v>
      </c>
      <c r="K464" s="16" t="s">
        <v>1467</v>
      </c>
      <c r="L464" s="3" t="s">
        <v>602</v>
      </c>
      <c r="M464" s="9" t="s">
        <v>716</v>
      </c>
    </row>
    <row r="465" spans="1:13" x14ac:dyDescent="0.2">
      <c r="A465" s="3">
        <v>461</v>
      </c>
      <c r="B465" s="6" t="s">
        <v>606</v>
      </c>
      <c r="C465" s="30" t="s">
        <v>1460</v>
      </c>
      <c r="D465" s="22">
        <v>45505</v>
      </c>
      <c r="E465" s="22">
        <v>45505</v>
      </c>
      <c r="F465" s="35">
        <f t="shared" ca="1" si="14"/>
        <v>1.2260536398467434</v>
      </c>
      <c r="G465" s="27">
        <f t="shared" ca="1" si="15"/>
        <v>1.2260536398467434</v>
      </c>
      <c r="H465" s="6" t="s">
        <v>120</v>
      </c>
      <c r="I465" s="16">
        <v>2540</v>
      </c>
      <c r="J465" s="17" t="s">
        <v>1317</v>
      </c>
      <c r="K465" s="16" t="s">
        <v>1467</v>
      </c>
      <c r="L465" s="3" t="s">
        <v>602</v>
      </c>
      <c r="M465" s="9" t="s">
        <v>716</v>
      </c>
    </row>
    <row r="466" spans="1:13" x14ac:dyDescent="0.2">
      <c r="A466" s="3">
        <v>462</v>
      </c>
      <c r="B466" s="6" t="s">
        <v>607</v>
      </c>
      <c r="C466" s="30">
        <v>95012537947</v>
      </c>
      <c r="D466" s="22">
        <v>45406</v>
      </c>
      <c r="E466" s="22">
        <v>45406</v>
      </c>
      <c r="F466" s="35">
        <f t="shared" ca="1" si="14"/>
        <v>1.4969896004378764</v>
      </c>
      <c r="G466" s="27">
        <f t="shared" ca="1" si="15"/>
        <v>1.4969896004378764</v>
      </c>
      <c r="H466" s="6" t="s">
        <v>263</v>
      </c>
      <c r="I466" s="16">
        <v>3410</v>
      </c>
      <c r="J466" s="17" t="s">
        <v>1322</v>
      </c>
      <c r="K466" s="16" t="s">
        <v>1468</v>
      </c>
      <c r="L466" s="3" t="s">
        <v>602</v>
      </c>
      <c r="M466" s="9" t="s">
        <v>716</v>
      </c>
    </row>
    <row r="467" spans="1:13" x14ac:dyDescent="0.2">
      <c r="A467" s="3">
        <v>463</v>
      </c>
      <c r="B467" s="6" t="s">
        <v>608</v>
      </c>
      <c r="C467" s="30">
        <v>95020409077</v>
      </c>
      <c r="D467" s="22">
        <v>45537</v>
      </c>
      <c r="E467" s="22">
        <v>45537</v>
      </c>
      <c r="F467" s="35">
        <f t="shared" ca="1" si="14"/>
        <v>1.1384783798576903</v>
      </c>
      <c r="G467" s="27">
        <f t="shared" ca="1" si="15"/>
        <v>1.1384783798576903</v>
      </c>
      <c r="H467" s="6" t="s">
        <v>338</v>
      </c>
      <c r="I467" s="16">
        <v>2960</v>
      </c>
      <c r="J467" s="17" t="s">
        <v>1320</v>
      </c>
      <c r="K467" s="16" t="s">
        <v>1467</v>
      </c>
      <c r="L467" s="3" t="s">
        <v>602</v>
      </c>
      <c r="M467" s="9" t="s">
        <v>716</v>
      </c>
    </row>
    <row r="468" spans="1:13" x14ac:dyDescent="0.2">
      <c r="A468" s="3">
        <v>464</v>
      </c>
      <c r="B468" s="6" t="s">
        <v>609</v>
      </c>
      <c r="C468" s="30">
        <v>75102508527</v>
      </c>
      <c r="D468" s="22">
        <v>43556</v>
      </c>
      <c r="E468" s="22">
        <v>43556</v>
      </c>
      <c r="F468" s="35">
        <f t="shared" ca="1" si="14"/>
        <v>6.5599343185550083</v>
      </c>
      <c r="G468" s="27">
        <f t="shared" ca="1" si="15"/>
        <v>6.5599343185550083</v>
      </c>
      <c r="H468" s="6" t="s">
        <v>405</v>
      </c>
      <c r="I468" s="16">
        <v>2660</v>
      </c>
      <c r="J468" s="17" t="s">
        <v>1318</v>
      </c>
      <c r="K468" s="16" t="s">
        <v>1467</v>
      </c>
      <c r="L468" s="3" t="s">
        <v>602</v>
      </c>
      <c r="M468" s="9" t="s">
        <v>716</v>
      </c>
    </row>
    <row r="469" spans="1:13" x14ac:dyDescent="0.2">
      <c r="A469" s="3">
        <v>465</v>
      </c>
      <c r="B469" s="6" t="s">
        <v>610</v>
      </c>
      <c r="C469" s="30">
        <v>81122712944</v>
      </c>
      <c r="D469" s="22">
        <v>42923</v>
      </c>
      <c r="E469" s="22">
        <v>42923</v>
      </c>
      <c r="F469" s="35">
        <f t="shared" ca="1" si="14"/>
        <v>8.292282430213465</v>
      </c>
      <c r="G469" s="27">
        <f t="shared" ca="1" si="15"/>
        <v>8.292282430213465</v>
      </c>
      <c r="H469" s="6" t="s">
        <v>295</v>
      </c>
      <c r="I469" s="16">
        <v>2660</v>
      </c>
      <c r="J469" s="17" t="s">
        <v>1318</v>
      </c>
      <c r="K469" s="16" t="s">
        <v>1467</v>
      </c>
      <c r="L469" s="3" t="s">
        <v>602</v>
      </c>
      <c r="M469" s="9" t="s">
        <v>716</v>
      </c>
    </row>
    <row r="470" spans="1:13" x14ac:dyDescent="0.2">
      <c r="A470" s="3">
        <v>466</v>
      </c>
      <c r="B470" s="6" t="s">
        <v>611</v>
      </c>
      <c r="C470" s="30" t="s">
        <v>1459</v>
      </c>
      <c r="D470" s="22">
        <v>45295</v>
      </c>
      <c r="E470" s="22">
        <v>45295</v>
      </c>
      <c r="F470" s="35">
        <f t="shared" ca="1" si="14"/>
        <v>1.8007662835249043</v>
      </c>
      <c r="G470" s="27">
        <f t="shared" ca="1" si="15"/>
        <v>1.8007662835249043</v>
      </c>
      <c r="H470" s="6" t="s">
        <v>295</v>
      </c>
      <c r="I470" s="16">
        <v>2660</v>
      </c>
      <c r="J470" s="17" t="s">
        <v>1318</v>
      </c>
      <c r="K470" s="16" t="s">
        <v>1467</v>
      </c>
      <c r="L470" s="3" t="s">
        <v>602</v>
      </c>
      <c r="M470" s="9" t="s">
        <v>716</v>
      </c>
    </row>
    <row r="471" spans="1:13" x14ac:dyDescent="0.2">
      <c r="A471" s="3">
        <v>467</v>
      </c>
      <c r="B471" s="6" t="s">
        <v>612</v>
      </c>
      <c r="C471" s="30">
        <v>86052915241</v>
      </c>
      <c r="D471" s="22">
        <v>39111</v>
      </c>
      <c r="E471" s="22">
        <v>40822</v>
      </c>
      <c r="F471" s="35">
        <f t="shared" ca="1" si="14"/>
        <v>14.042145593869733</v>
      </c>
      <c r="G471" s="27">
        <f t="shared" ca="1" si="15"/>
        <v>18.724685276409417</v>
      </c>
      <c r="H471" s="6" t="s">
        <v>120</v>
      </c>
      <c r="I471" s="16">
        <v>2540</v>
      </c>
      <c r="J471" s="17" t="s">
        <v>1317</v>
      </c>
      <c r="K471" s="16" t="s">
        <v>1467</v>
      </c>
      <c r="L471" s="3" t="s">
        <v>602</v>
      </c>
      <c r="M471" s="9" t="s">
        <v>716</v>
      </c>
    </row>
    <row r="472" spans="1:13" x14ac:dyDescent="0.2">
      <c r="A472" s="3">
        <v>468</v>
      </c>
      <c r="B472" s="6" t="s">
        <v>613</v>
      </c>
      <c r="C472" s="30">
        <v>83020513147</v>
      </c>
      <c r="D472" s="22">
        <v>37803</v>
      </c>
      <c r="E472" s="22">
        <v>40822</v>
      </c>
      <c r="F472" s="35">
        <f t="shared" ca="1" si="14"/>
        <v>14.042145593869733</v>
      </c>
      <c r="G472" s="27">
        <f t="shared" ca="1" si="15"/>
        <v>22.304324028461959</v>
      </c>
      <c r="H472" s="6" t="s">
        <v>120</v>
      </c>
      <c r="I472" s="16">
        <v>2540</v>
      </c>
      <c r="J472" s="17" t="s">
        <v>1317</v>
      </c>
      <c r="K472" s="16" t="s">
        <v>1467</v>
      </c>
      <c r="L472" s="3" t="s">
        <v>602</v>
      </c>
      <c r="M472" s="9" t="s">
        <v>716</v>
      </c>
    </row>
    <row r="473" spans="1:13" x14ac:dyDescent="0.2">
      <c r="A473" s="3">
        <v>469</v>
      </c>
      <c r="B473" s="6" t="s">
        <v>614</v>
      </c>
      <c r="C473" s="30">
        <v>70062824068</v>
      </c>
      <c r="D473" s="22">
        <v>45048</v>
      </c>
      <c r="E473" s="22">
        <v>45048</v>
      </c>
      <c r="F473" s="35">
        <f t="shared" ca="1" si="14"/>
        <v>2.4767378215654081</v>
      </c>
      <c r="G473" s="27">
        <f t="shared" ca="1" si="15"/>
        <v>2.4767378215654081</v>
      </c>
      <c r="H473" s="6" t="s">
        <v>154</v>
      </c>
      <c r="I473" s="16">
        <v>2300</v>
      </c>
      <c r="J473" s="17" t="s">
        <v>1315</v>
      </c>
      <c r="K473" s="16" t="s">
        <v>1467</v>
      </c>
      <c r="L473" s="3" t="s">
        <v>602</v>
      </c>
      <c r="M473" s="9" t="s">
        <v>716</v>
      </c>
    </row>
    <row r="474" spans="1:13" x14ac:dyDescent="0.2">
      <c r="A474" s="3">
        <v>470</v>
      </c>
      <c r="B474" s="6" t="s">
        <v>615</v>
      </c>
      <c r="C474" s="30" t="s">
        <v>1458</v>
      </c>
      <c r="D474" s="22">
        <v>44811</v>
      </c>
      <c r="E474" s="22">
        <v>44811</v>
      </c>
      <c r="F474" s="35">
        <f t="shared" ca="1" si="14"/>
        <v>3.1253420908593323</v>
      </c>
      <c r="G474" s="27">
        <f t="shared" ca="1" si="15"/>
        <v>3.1253420908593323</v>
      </c>
      <c r="H474" s="6" t="s">
        <v>341</v>
      </c>
      <c r="I474" s="16">
        <v>3410</v>
      </c>
      <c r="J474" s="17" t="s">
        <v>1322</v>
      </c>
      <c r="K474" s="16" t="s">
        <v>1468</v>
      </c>
      <c r="L474" s="3" t="s">
        <v>602</v>
      </c>
      <c r="M474" s="9" t="s">
        <v>716</v>
      </c>
    </row>
    <row r="475" spans="1:13" x14ac:dyDescent="0.2">
      <c r="A475" s="3">
        <v>471</v>
      </c>
      <c r="B475" s="6" t="s">
        <v>616</v>
      </c>
      <c r="C475" s="30">
        <v>95081610908</v>
      </c>
      <c r="D475" s="22">
        <v>44958</v>
      </c>
      <c r="E475" s="22">
        <v>44958</v>
      </c>
      <c r="F475" s="35">
        <f t="shared" ca="1" si="14"/>
        <v>2.7230432402846199</v>
      </c>
      <c r="G475" s="27">
        <f t="shared" ca="1" si="15"/>
        <v>2.7230432402846199</v>
      </c>
      <c r="H475" s="6" t="s">
        <v>261</v>
      </c>
      <c r="I475" s="16">
        <v>4610</v>
      </c>
      <c r="J475" s="17" t="s">
        <v>1327</v>
      </c>
      <c r="K475" s="16" t="s">
        <v>1471</v>
      </c>
      <c r="L475" s="3" t="s">
        <v>602</v>
      </c>
      <c r="M475" s="9" t="s">
        <v>716</v>
      </c>
    </row>
    <row r="476" spans="1:13" x14ac:dyDescent="0.2">
      <c r="A476" s="3">
        <v>472</v>
      </c>
      <c r="B476" s="6" t="s">
        <v>618</v>
      </c>
      <c r="C476" s="30">
        <v>85010715232</v>
      </c>
      <c r="D476" s="22">
        <v>45537</v>
      </c>
      <c r="E476" s="22">
        <v>45537</v>
      </c>
      <c r="F476" s="35">
        <f t="shared" ca="1" si="14"/>
        <v>1.1384783798576903</v>
      </c>
      <c r="G476" s="27">
        <f t="shared" ca="1" si="15"/>
        <v>1.1384783798576903</v>
      </c>
      <c r="H476" s="6" t="s">
        <v>338</v>
      </c>
      <c r="I476" s="16">
        <v>2960</v>
      </c>
      <c r="J476" s="17" t="s">
        <v>1320</v>
      </c>
      <c r="K476" s="16" t="s">
        <v>1467</v>
      </c>
      <c r="L476" s="3" t="s">
        <v>617</v>
      </c>
      <c r="M476" s="9" t="s">
        <v>716</v>
      </c>
    </row>
    <row r="477" spans="1:13" x14ac:dyDescent="0.2">
      <c r="A477" s="3">
        <v>473</v>
      </c>
      <c r="B477" s="6" t="s">
        <v>619</v>
      </c>
      <c r="C477" s="30" t="s">
        <v>1457</v>
      </c>
      <c r="D477" s="22">
        <v>45483</v>
      </c>
      <c r="E477" s="22">
        <v>45483</v>
      </c>
      <c r="F477" s="35">
        <f t="shared" ca="1" si="14"/>
        <v>1.2862616310892174</v>
      </c>
      <c r="G477" s="27">
        <f t="shared" ca="1" si="15"/>
        <v>1.2862616310892174</v>
      </c>
      <c r="H477" s="6" t="s">
        <v>295</v>
      </c>
      <c r="I477" s="16">
        <v>2660</v>
      </c>
      <c r="J477" s="17" t="s">
        <v>1318</v>
      </c>
      <c r="K477" s="16" t="s">
        <v>1467</v>
      </c>
      <c r="L477" s="3" t="s">
        <v>617</v>
      </c>
      <c r="M477" s="9" t="s">
        <v>716</v>
      </c>
    </row>
    <row r="478" spans="1:13" x14ac:dyDescent="0.2">
      <c r="A478" s="3">
        <v>474</v>
      </c>
      <c r="B478" s="6" t="s">
        <v>620</v>
      </c>
      <c r="C478" s="30">
        <v>76071608538</v>
      </c>
      <c r="D478" s="22">
        <v>39387</v>
      </c>
      <c r="E478" s="22">
        <v>40822</v>
      </c>
      <c r="F478" s="35">
        <f t="shared" ca="1" si="14"/>
        <v>14.042145593869733</v>
      </c>
      <c r="G478" s="27">
        <f t="shared" ca="1" si="15"/>
        <v>17.969348659003831</v>
      </c>
      <c r="H478" s="6" t="s">
        <v>237</v>
      </c>
      <c r="I478" s="16">
        <v>4010</v>
      </c>
      <c r="J478" s="17" t="s">
        <v>1324</v>
      </c>
      <c r="K478" s="16" t="s">
        <v>1467</v>
      </c>
      <c r="L478" s="3" t="s">
        <v>617</v>
      </c>
      <c r="M478" s="9" t="s">
        <v>716</v>
      </c>
    </row>
    <row r="479" spans="1:13" x14ac:dyDescent="0.2">
      <c r="A479" s="3">
        <v>475</v>
      </c>
      <c r="B479" s="6" t="s">
        <v>621</v>
      </c>
      <c r="C479" s="30">
        <v>87042019458</v>
      </c>
      <c r="D479" s="22">
        <v>38958</v>
      </c>
      <c r="E479" s="22">
        <v>40822</v>
      </c>
      <c r="F479" s="35">
        <f t="shared" ca="1" si="14"/>
        <v>14.042145593869733</v>
      </c>
      <c r="G479" s="27">
        <f t="shared" ca="1" si="15"/>
        <v>19.143404488232076</v>
      </c>
      <c r="H479" s="6" t="s">
        <v>341</v>
      </c>
      <c r="I479" s="16">
        <v>3410</v>
      </c>
      <c r="J479" s="17" t="s">
        <v>1322</v>
      </c>
      <c r="K479" s="16" t="s">
        <v>1468</v>
      </c>
      <c r="L479" s="3" t="s">
        <v>617</v>
      </c>
      <c r="M479" s="9" t="s">
        <v>716</v>
      </c>
    </row>
    <row r="480" spans="1:13" x14ac:dyDescent="0.2">
      <c r="A480" s="3">
        <v>476</v>
      </c>
      <c r="B480" s="6" t="s">
        <v>622</v>
      </c>
      <c r="C480" s="30">
        <v>96021714822</v>
      </c>
      <c r="D480" s="22">
        <v>43983</v>
      </c>
      <c r="E480" s="22">
        <v>43983</v>
      </c>
      <c r="F480" s="35">
        <f t="shared" ca="1" si="14"/>
        <v>5.3913519430760815</v>
      </c>
      <c r="G480" s="27">
        <f t="shared" ca="1" si="15"/>
        <v>5.3913519430760815</v>
      </c>
      <c r="H480" s="6" t="s">
        <v>120</v>
      </c>
      <c r="I480" s="16">
        <v>2540</v>
      </c>
      <c r="J480" s="17" t="s">
        <v>1317</v>
      </c>
      <c r="K480" s="16" t="s">
        <v>1467</v>
      </c>
      <c r="L480" s="3" t="s">
        <v>617</v>
      </c>
      <c r="M480" s="9" t="s">
        <v>716</v>
      </c>
    </row>
    <row r="481" spans="1:13" x14ac:dyDescent="0.2">
      <c r="A481" s="3">
        <v>477</v>
      </c>
      <c r="B481" s="6" t="s">
        <v>623</v>
      </c>
      <c r="C481" s="30">
        <v>85093015213</v>
      </c>
      <c r="D481" s="22">
        <v>39560</v>
      </c>
      <c r="E481" s="22">
        <v>40822</v>
      </c>
      <c r="F481" s="35">
        <f t="shared" ca="1" si="14"/>
        <v>14.042145593869733</v>
      </c>
      <c r="G481" s="27">
        <f t="shared" ca="1" si="15"/>
        <v>17.495894909688015</v>
      </c>
      <c r="H481" s="6" t="s">
        <v>338</v>
      </c>
      <c r="I481" s="16">
        <v>2960</v>
      </c>
      <c r="J481" s="17" t="s">
        <v>1320</v>
      </c>
      <c r="K481" s="16" t="s">
        <v>1467</v>
      </c>
      <c r="L481" s="3" t="s">
        <v>617</v>
      </c>
      <c r="M481" s="9" t="s">
        <v>716</v>
      </c>
    </row>
    <row r="482" spans="1:13" x14ac:dyDescent="0.2">
      <c r="A482" s="3">
        <v>478</v>
      </c>
      <c r="B482" s="6" t="s">
        <v>624</v>
      </c>
      <c r="C482" s="30">
        <v>75112308513</v>
      </c>
      <c r="D482" s="22">
        <v>37989</v>
      </c>
      <c r="E482" s="22">
        <v>40822</v>
      </c>
      <c r="F482" s="35">
        <f t="shared" ca="1" si="14"/>
        <v>14.042145593869733</v>
      </c>
      <c r="G482" s="27">
        <f t="shared" ca="1" si="15"/>
        <v>21.79529282977559</v>
      </c>
      <c r="H482" s="6" t="s">
        <v>338</v>
      </c>
      <c r="I482" s="16">
        <v>2960</v>
      </c>
      <c r="J482" s="17" t="s">
        <v>1320</v>
      </c>
      <c r="K482" s="16" t="s">
        <v>1467</v>
      </c>
      <c r="L482" s="3" t="s">
        <v>617</v>
      </c>
      <c r="M482" s="9" t="s">
        <v>716</v>
      </c>
    </row>
    <row r="483" spans="1:13" x14ac:dyDescent="0.2">
      <c r="A483" s="3">
        <v>479</v>
      </c>
      <c r="B483" s="6" t="s">
        <v>625</v>
      </c>
      <c r="C483" s="30">
        <v>92021037931</v>
      </c>
      <c r="D483" s="22">
        <v>42563</v>
      </c>
      <c r="E483" s="22">
        <v>42563</v>
      </c>
      <c r="F483" s="35">
        <f t="shared" ca="1" si="14"/>
        <v>9.277504105090312</v>
      </c>
      <c r="G483" s="27">
        <f t="shared" ca="1" si="15"/>
        <v>9.277504105090312</v>
      </c>
      <c r="H483" s="6" t="s">
        <v>338</v>
      </c>
      <c r="I483" s="16">
        <v>2960</v>
      </c>
      <c r="J483" s="17" t="s">
        <v>1320</v>
      </c>
      <c r="K483" s="16" t="s">
        <v>1467</v>
      </c>
      <c r="L483" s="3" t="s">
        <v>617</v>
      </c>
      <c r="M483" s="9" t="s">
        <v>716</v>
      </c>
    </row>
    <row r="484" spans="1:13" x14ac:dyDescent="0.2">
      <c r="A484" s="3">
        <v>480</v>
      </c>
      <c r="B484" s="6" t="s">
        <v>626</v>
      </c>
      <c r="C484" s="30">
        <v>99042413496</v>
      </c>
      <c r="D484" s="22">
        <v>43862</v>
      </c>
      <c r="E484" s="22">
        <v>43862</v>
      </c>
      <c r="F484" s="35">
        <f t="shared" ca="1" si="14"/>
        <v>5.722495894909688</v>
      </c>
      <c r="G484" s="27">
        <f t="shared" ca="1" si="15"/>
        <v>5.722495894909688</v>
      </c>
      <c r="H484" s="6" t="s">
        <v>338</v>
      </c>
      <c r="I484" s="16">
        <v>2960</v>
      </c>
      <c r="J484" s="17" t="s">
        <v>1320</v>
      </c>
      <c r="K484" s="16" t="s">
        <v>1467</v>
      </c>
      <c r="L484" s="3" t="s">
        <v>617</v>
      </c>
      <c r="M484" s="9" t="s">
        <v>716</v>
      </c>
    </row>
    <row r="485" spans="1:13" x14ac:dyDescent="0.2">
      <c r="A485" s="3">
        <v>481</v>
      </c>
      <c r="B485" s="6" t="s">
        <v>627</v>
      </c>
      <c r="C485" s="30">
        <v>88072020030</v>
      </c>
      <c r="D485" s="22">
        <v>44845</v>
      </c>
      <c r="E485" s="22">
        <v>44845</v>
      </c>
      <c r="F485" s="35">
        <f t="shared" ca="1" si="14"/>
        <v>3.0322933771209635</v>
      </c>
      <c r="G485" s="27">
        <f t="shared" ca="1" si="15"/>
        <v>3.0322933771209635</v>
      </c>
      <c r="H485" s="6" t="s">
        <v>338</v>
      </c>
      <c r="I485" s="16">
        <v>2960</v>
      </c>
      <c r="J485" s="17" t="s">
        <v>1320</v>
      </c>
      <c r="K485" s="16" t="s">
        <v>1467</v>
      </c>
      <c r="L485" s="3" t="s">
        <v>617</v>
      </c>
      <c r="M485" s="9" t="s">
        <v>716</v>
      </c>
    </row>
    <row r="486" spans="1:13" x14ac:dyDescent="0.2">
      <c r="A486" s="3">
        <v>482</v>
      </c>
      <c r="B486" s="6" t="s">
        <v>628</v>
      </c>
      <c r="C486" s="30">
        <v>78032318754</v>
      </c>
      <c r="D486" s="22">
        <v>45566</v>
      </c>
      <c r="E486" s="22">
        <v>45566</v>
      </c>
      <c r="F486" s="35">
        <f t="shared" ca="1" si="14"/>
        <v>1.059113300492611</v>
      </c>
      <c r="G486" s="27">
        <f t="shared" ca="1" si="15"/>
        <v>1.059113300492611</v>
      </c>
      <c r="H486" s="6" t="s">
        <v>405</v>
      </c>
      <c r="I486" s="16">
        <v>2660</v>
      </c>
      <c r="J486" s="17" t="s">
        <v>1318</v>
      </c>
      <c r="K486" s="16" t="s">
        <v>1467</v>
      </c>
      <c r="L486" s="3" t="s">
        <v>617</v>
      </c>
      <c r="M486" s="9" t="s">
        <v>716</v>
      </c>
    </row>
    <row r="487" spans="1:13" x14ac:dyDescent="0.2">
      <c r="A487" s="3">
        <v>483</v>
      </c>
      <c r="B487" s="6" t="s">
        <v>629</v>
      </c>
      <c r="C487" s="30">
        <v>85010815210</v>
      </c>
      <c r="D487" s="22">
        <v>42646</v>
      </c>
      <c r="E487" s="22">
        <v>42646</v>
      </c>
      <c r="F487" s="35">
        <f t="shared" ca="1" si="14"/>
        <v>9.0503557744937062</v>
      </c>
      <c r="G487" s="27">
        <f t="shared" ca="1" si="15"/>
        <v>9.0503557744937062</v>
      </c>
      <c r="H487" s="6" t="s">
        <v>630</v>
      </c>
      <c r="I487" s="16">
        <v>2810</v>
      </c>
      <c r="J487" s="17" t="s">
        <v>1319</v>
      </c>
      <c r="K487" s="16" t="s">
        <v>1469</v>
      </c>
      <c r="L487" s="3" t="s">
        <v>617</v>
      </c>
      <c r="M487" s="9" t="s">
        <v>716</v>
      </c>
    </row>
    <row r="488" spans="1:13" x14ac:dyDescent="0.2">
      <c r="A488" s="3">
        <v>484</v>
      </c>
      <c r="B488" s="6" t="s">
        <v>631</v>
      </c>
      <c r="C488" s="30">
        <v>99092613486</v>
      </c>
      <c r="D488" s="22">
        <v>43157</v>
      </c>
      <c r="E488" s="22">
        <v>43157</v>
      </c>
      <c r="F488" s="35">
        <f t="shared" ca="1" si="14"/>
        <v>7.6518883415435148</v>
      </c>
      <c r="G488" s="27">
        <f t="shared" ca="1" si="15"/>
        <v>7.6518883415435148</v>
      </c>
      <c r="H488" s="6" t="s">
        <v>630</v>
      </c>
      <c r="I488" s="16">
        <v>2810</v>
      </c>
      <c r="J488" s="17" t="s">
        <v>1319</v>
      </c>
      <c r="K488" s="16" t="s">
        <v>1469</v>
      </c>
      <c r="L488" s="3" t="s">
        <v>617</v>
      </c>
      <c r="M488" s="9" t="s">
        <v>716</v>
      </c>
    </row>
    <row r="489" spans="1:13" x14ac:dyDescent="0.2">
      <c r="A489" s="3">
        <v>485</v>
      </c>
      <c r="B489" s="6" t="s">
        <v>632</v>
      </c>
      <c r="C489" s="30">
        <v>78122620427</v>
      </c>
      <c r="D489" s="22">
        <v>45506</v>
      </c>
      <c r="E489" s="22">
        <v>45506</v>
      </c>
      <c r="F489" s="35">
        <f t="shared" ca="1" si="14"/>
        <v>1.2233169129720856</v>
      </c>
      <c r="G489" s="27">
        <f t="shared" ca="1" si="15"/>
        <v>1.2233169129720856</v>
      </c>
      <c r="H489" s="6" t="s">
        <v>405</v>
      </c>
      <c r="I489" s="16">
        <v>2660</v>
      </c>
      <c r="J489" s="17" t="s">
        <v>1318</v>
      </c>
      <c r="K489" s="16" t="s">
        <v>1467</v>
      </c>
      <c r="L489" s="3" t="s">
        <v>617</v>
      </c>
      <c r="M489" s="9" t="s">
        <v>716</v>
      </c>
    </row>
    <row r="490" spans="1:13" x14ac:dyDescent="0.2">
      <c r="A490" s="3">
        <v>486</v>
      </c>
      <c r="B490" s="6" t="s">
        <v>634</v>
      </c>
      <c r="C490" s="30">
        <v>86010915263</v>
      </c>
      <c r="D490" s="22">
        <v>39114</v>
      </c>
      <c r="E490" s="22">
        <v>40822</v>
      </c>
      <c r="F490" s="35">
        <f t="shared" ca="1" si="14"/>
        <v>14.042145593869733</v>
      </c>
      <c r="G490" s="27">
        <f t="shared" ca="1" si="15"/>
        <v>18.716475095785441</v>
      </c>
      <c r="H490" s="6" t="s">
        <v>32</v>
      </c>
      <c r="I490" s="16">
        <v>5810</v>
      </c>
      <c r="J490" s="17" t="s">
        <v>1331</v>
      </c>
      <c r="K490" s="16" t="s">
        <v>1471</v>
      </c>
      <c r="L490" s="3" t="s">
        <v>633</v>
      </c>
      <c r="M490" s="9" t="s">
        <v>716</v>
      </c>
    </row>
    <row r="491" spans="1:13" x14ac:dyDescent="0.2">
      <c r="A491" s="3">
        <v>487</v>
      </c>
      <c r="B491" s="6" t="s">
        <v>635</v>
      </c>
      <c r="C491" s="30">
        <v>74071307736</v>
      </c>
      <c r="D491" s="22">
        <v>34516</v>
      </c>
      <c r="E491" s="22">
        <v>40822</v>
      </c>
      <c r="F491" s="35">
        <f t="shared" ca="1" si="14"/>
        <v>14.042145593869733</v>
      </c>
      <c r="G491" s="27">
        <f t="shared" ca="1" si="15"/>
        <v>31.299945265462508</v>
      </c>
      <c r="H491" s="6" t="s">
        <v>421</v>
      </c>
      <c r="I491" s="16">
        <v>4810</v>
      </c>
      <c r="J491" s="17" t="s">
        <v>1328</v>
      </c>
      <c r="K491" s="16" t="s">
        <v>1468</v>
      </c>
      <c r="L491" s="3" t="s">
        <v>633</v>
      </c>
      <c r="M491" s="9" t="s">
        <v>716</v>
      </c>
    </row>
    <row r="492" spans="1:13" x14ac:dyDescent="0.2">
      <c r="A492" s="3">
        <v>488</v>
      </c>
      <c r="B492" s="6" t="s">
        <v>636</v>
      </c>
      <c r="C492" s="30">
        <v>55082302239</v>
      </c>
      <c r="D492" s="22">
        <v>34507</v>
      </c>
      <c r="E492" s="22">
        <v>40822</v>
      </c>
      <c r="F492" s="35">
        <f t="shared" ca="1" si="14"/>
        <v>14.042145593869733</v>
      </c>
      <c r="G492" s="27">
        <f t="shared" ca="1" si="15"/>
        <v>31.32457580733443</v>
      </c>
      <c r="H492" s="6" t="s">
        <v>227</v>
      </c>
      <c r="I492" s="16">
        <v>4210</v>
      </c>
      <c r="J492" s="17" t="s">
        <v>1325</v>
      </c>
      <c r="K492" s="16" t="s">
        <v>1468</v>
      </c>
      <c r="L492" s="3" t="s">
        <v>633</v>
      </c>
      <c r="M492" s="9" t="s">
        <v>716</v>
      </c>
    </row>
    <row r="493" spans="1:13" x14ac:dyDescent="0.2">
      <c r="A493" s="3">
        <v>489</v>
      </c>
      <c r="B493" s="6" t="s">
        <v>637</v>
      </c>
      <c r="C493" s="30">
        <v>57051101959</v>
      </c>
      <c r="D493" s="22">
        <v>34533</v>
      </c>
      <c r="E493" s="22">
        <v>40822</v>
      </c>
      <c r="F493" s="35">
        <f t="shared" ca="1" si="14"/>
        <v>14.042145593869733</v>
      </c>
      <c r="G493" s="27">
        <f t="shared" ca="1" si="15"/>
        <v>31.253420908593323</v>
      </c>
      <c r="H493" s="6" t="s">
        <v>34</v>
      </c>
      <c r="I493" s="16">
        <v>5060</v>
      </c>
      <c r="J493" s="17" t="s">
        <v>1329</v>
      </c>
      <c r="K493" s="16" t="s">
        <v>1471</v>
      </c>
      <c r="L493" s="3" t="s">
        <v>633</v>
      </c>
      <c r="M493" s="9" t="s">
        <v>716</v>
      </c>
    </row>
    <row r="494" spans="1:13" x14ac:dyDescent="0.2">
      <c r="A494" s="3">
        <v>490</v>
      </c>
      <c r="B494" s="6" t="s">
        <v>638</v>
      </c>
      <c r="C494" s="30">
        <v>71111205473</v>
      </c>
      <c r="D494" s="22">
        <v>37154</v>
      </c>
      <c r="E494" s="22">
        <v>40822</v>
      </c>
      <c r="F494" s="35">
        <f t="shared" ca="1" si="14"/>
        <v>14.042145593869733</v>
      </c>
      <c r="G494" s="27">
        <f t="shared" ca="1" si="15"/>
        <v>24.080459770114945</v>
      </c>
      <c r="H494" s="6" t="s">
        <v>174</v>
      </c>
      <c r="I494" s="16">
        <v>4210</v>
      </c>
      <c r="J494" s="17" t="s">
        <v>1325</v>
      </c>
      <c r="K494" s="16" t="s">
        <v>1468</v>
      </c>
      <c r="L494" s="3" t="s">
        <v>633</v>
      </c>
      <c r="M494" s="9" t="s">
        <v>716</v>
      </c>
    </row>
    <row r="495" spans="1:13" x14ac:dyDescent="0.2">
      <c r="A495" s="3">
        <v>491</v>
      </c>
      <c r="B495" s="6" t="s">
        <v>639</v>
      </c>
      <c r="C495" s="30">
        <v>92110737977</v>
      </c>
      <c r="D495" s="22">
        <v>41609</v>
      </c>
      <c r="E495" s="22">
        <v>41609</v>
      </c>
      <c r="F495" s="35">
        <f t="shared" ca="1" si="14"/>
        <v>11.888341543513958</v>
      </c>
      <c r="G495" s="27">
        <f t="shared" ca="1" si="15"/>
        <v>11.888341543513958</v>
      </c>
      <c r="H495" s="6" t="s">
        <v>174</v>
      </c>
      <c r="I495" s="16">
        <v>4210</v>
      </c>
      <c r="J495" s="17" t="s">
        <v>1325</v>
      </c>
      <c r="K495" s="16" t="s">
        <v>1468</v>
      </c>
      <c r="L495" s="3" t="s">
        <v>633</v>
      </c>
      <c r="M495" s="9" t="s">
        <v>716</v>
      </c>
    </row>
    <row r="496" spans="1:13" x14ac:dyDescent="0.2">
      <c r="A496" s="3">
        <v>492</v>
      </c>
      <c r="B496" s="6" t="s">
        <v>640</v>
      </c>
      <c r="C496" s="30">
        <v>74012313110</v>
      </c>
      <c r="D496" s="22">
        <v>42654</v>
      </c>
      <c r="E496" s="22">
        <v>42654</v>
      </c>
      <c r="F496" s="35">
        <f t="shared" ca="1" si="14"/>
        <v>9.0284619594964433</v>
      </c>
      <c r="G496" s="27">
        <f t="shared" ca="1" si="15"/>
        <v>9.0284619594964433</v>
      </c>
      <c r="H496" s="6" t="s">
        <v>427</v>
      </c>
      <c r="I496" s="16">
        <v>4810</v>
      </c>
      <c r="J496" s="17" t="s">
        <v>1328</v>
      </c>
      <c r="K496" s="16" t="s">
        <v>1468</v>
      </c>
      <c r="L496" s="3" t="s">
        <v>633</v>
      </c>
      <c r="M496" s="9" t="s">
        <v>716</v>
      </c>
    </row>
    <row r="497" spans="1:13" x14ac:dyDescent="0.2">
      <c r="A497" s="3">
        <v>493</v>
      </c>
      <c r="B497" s="6" t="s">
        <v>641</v>
      </c>
      <c r="C497" s="30">
        <v>79032713018</v>
      </c>
      <c r="D497" s="22">
        <v>42774</v>
      </c>
      <c r="E497" s="22">
        <v>42774</v>
      </c>
      <c r="F497" s="35">
        <f t="shared" ca="1" si="14"/>
        <v>8.7000547345374937</v>
      </c>
      <c r="G497" s="27">
        <f t="shared" ca="1" si="15"/>
        <v>8.7000547345374937</v>
      </c>
      <c r="H497" s="6" t="s">
        <v>642</v>
      </c>
      <c r="I497" s="16">
        <v>4210</v>
      </c>
      <c r="J497" s="17" t="s">
        <v>1325</v>
      </c>
      <c r="K497" s="16" t="s">
        <v>1468</v>
      </c>
      <c r="L497" s="3" t="s">
        <v>633</v>
      </c>
      <c r="M497" s="9" t="s">
        <v>716</v>
      </c>
    </row>
    <row r="498" spans="1:13" x14ac:dyDescent="0.2">
      <c r="A498" s="3">
        <v>494</v>
      </c>
      <c r="B498" s="6" t="s">
        <v>643</v>
      </c>
      <c r="C498" s="30">
        <v>78070518762</v>
      </c>
      <c r="D498" s="22">
        <v>42814</v>
      </c>
      <c r="E498" s="22">
        <v>42814</v>
      </c>
      <c r="F498" s="35">
        <f t="shared" ca="1" si="14"/>
        <v>8.5905856595511771</v>
      </c>
      <c r="G498" s="27">
        <f t="shared" ca="1" si="15"/>
        <v>8.5905856595511771</v>
      </c>
      <c r="H498" s="6" t="s">
        <v>86</v>
      </c>
      <c r="I498" s="16">
        <v>3410</v>
      </c>
      <c r="J498" s="17" t="s">
        <v>1322</v>
      </c>
      <c r="K498" s="16" t="s">
        <v>1468</v>
      </c>
      <c r="L498" s="3" t="s">
        <v>633</v>
      </c>
      <c r="M498" s="9" t="s">
        <v>716</v>
      </c>
    </row>
    <row r="499" spans="1:13" x14ac:dyDescent="0.2">
      <c r="A499" s="3">
        <v>495</v>
      </c>
      <c r="B499" s="6" t="s">
        <v>644</v>
      </c>
      <c r="C499" s="30">
        <v>74122407784</v>
      </c>
      <c r="D499" s="22">
        <v>42789</v>
      </c>
      <c r="E499" s="22">
        <v>42789</v>
      </c>
      <c r="F499" s="35">
        <f t="shared" ca="1" si="14"/>
        <v>8.6590038314176248</v>
      </c>
      <c r="G499" s="27">
        <f t="shared" ca="1" si="15"/>
        <v>8.6590038314176248</v>
      </c>
      <c r="H499" s="6" t="s">
        <v>431</v>
      </c>
      <c r="I499" s="16">
        <v>3410</v>
      </c>
      <c r="J499" s="17" t="s">
        <v>1322</v>
      </c>
      <c r="K499" s="16" t="s">
        <v>1468</v>
      </c>
      <c r="L499" s="3" t="s">
        <v>633</v>
      </c>
      <c r="M499" s="9" t="s">
        <v>716</v>
      </c>
    </row>
    <row r="500" spans="1:13" x14ac:dyDescent="0.2">
      <c r="A500" s="3">
        <v>496</v>
      </c>
      <c r="B500" s="6" t="s">
        <v>645</v>
      </c>
      <c r="C500" s="30">
        <v>86101206420</v>
      </c>
      <c r="D500" s="22">
        <v>42030</v>
      </c>
      <c r="E500" s="22">
        <v>42030</v>
      </c>
      <c r="F500" s="35">
        <f t="shared" ca="1" si="14"/>
        <v>10.736179529282978</v>
      </c>
      <c r="G500" s="27">
        <f t="shared" ca="1" si="15"/>
        <v>10.736179529282978</v>
      </c>
      <c r="H500" s="6" t="s">
        <v>272</v>
      </c>
      <c r="I500" s="16">
        <v>2540</v>
      </c>
      <c r="J500" s="17" t="s">
        <v>1317</v>
      </c>
      <c r="K500" s="16" t="s">
        <v>1469</v>
      </c>
      <c r="L500" s="3" t="s">
        <v>633</v>
      </c>
      <c r="M500" s="9" t="s">
        <v>716</v>
      </c>
    </row>
    <row r="501" spans="1:13" x14ac:dyDescent="0.2">
      <c r="A501" s="3">
        <v>497</v>
      </c>
      <c r="B501" s="6" t="s">
        <v>646</v>
      </c>
      <c r="C501" s="30">
        <v>64010325147</v>
      </c>
      <c r="D501" s="22">
        <v>45717</v>
      </c>
      <c r="E501" s="22">
        <v>45717</v>
      </c>
      <c r="F501" s="35">
        <f t="shared" ca="1" si="14"/>
        <v>0.64586754241926658</v>
      </c>
      <c r="G501" s="27">
        <f t="shared" ca="1" si="15"/>
        <v>0.64586754241926658</v>
      </c>
      <c r="H501" s="6" t="s">
        <v>13</v>
      </c>
      <c r="I501" s="16">
        <v>2420</v>
      </c>
      <c r="J501" s="17" t="s">
        <v>1316</v>
      </c>
      <c r="K501" s="16" t="s">
        <v>1469</v>
      </c>
      <c r="L501" s="3" t="s">
        <v>633</v>
      </c>
      <c r="M501" s="9" t="s">
        <v>716</v>
      </c>
    </row>
    <row r="502" spans="1:13" x14ac:dyDescent="0.2">
      <c r="A502" s="3">
        <v>498</v>
      </c>
      <c r="B502" s="6" t="s">
        <v>647</v>
      </c>
      <c r="C502" s="30">
        <v>77110514310</v>
      </c>
      <c r="D502" s="22">
        <v>39264</v>
      </c>
      <c r="E502" s="22">
        <v>40822</v>
      </c>
      <c r="F502" s="35">
        <f t="shared" ca="1" si="14"/>
        <v>14.042145593869733</v>
      </c>
      <c r="G502" s="27">
        <f t="shared" ca="1" si="15"/>
        <v>18.305966064586755</v>
      </c>
      <c r="H502" s="6" t="s">
        <v>648</v>
      </c>
      <c r="I502" s="16">
        <v>4210</v>
      </c>
      <c r="J502" s="17" t="s">
        <v>1325</v>
      </c>
      <c r="K502" s="16" t="s">
        <v>1468</v>
      </c>
      <c r="L502" s="3" t="s">
        <v>633</v>
      </c>
      <c r="M502" s="9" t="s">
        <v>716</v>
      </c>
    </row>
    <row r="503" spans="1:13" x14ac:dyDescent="0.2">
      <c r="A503" s="3">
        <v>499</v>
      </c>
      <c r="B503" s="6" t="s">
        <v>650</v>
      </c>
      <c r="C503" s="30" t="s">
        <v>1456</v>
      </c>
      <c r="D503" s="22">
        <v>45628</v>
      </c>
      <c r="E503" s="22">
        <v>45628</v>
      </c>
      <c r="F503" s="35">
        <f t="shared" ca="1" si="14"/>
        <v>0.88943623426382057</v>
      </c>
      <c r="G503" s="27">
        <f t="shared" ca="1" si="15"/>
        <v>0.88943623426382057</v>
      </c>
      <c r="H503" s="6" t="s">
        <v>341</v>
      </c>
      <c r="I503" s="16">
        <v>3410</v>
      </c>
      <c r="J503" s="17" t="s">
        <v>1322</v>
      </c>
      <c r="K503" s="16" t="s">
        <v>1468</v>
      </c>
      <c r="L503" s="3" t="s">
        <v>649</v>
      </c>
      <c r="M503" s="9" t="s">
        <v>716</v>
      </c>
    </row>
    <row r="504" spans="1:13" x14ac:dyDescent="0.2">
      <c r="A504" s="3">
        <v>500</v>
      </c>
      <c r="B504" s="6" t="s">
        <v>651</v>
      </c>
      <c r="C504" s="30">
        <v>67031424181</v>
      </c>
      <c r="D504" s="22">
        <v>34430</v>
      </c>
      <c r="E504" s="22">
        <v>40822</v>
      </c>
      <c r="F504" s="35">
        <f t="shared" ca="1" si="14"/>
        <v>14.042145593869733</v>
      </c>
      <c r="G504" s="27">
        <f t="shared" ca="1" si="15"/>
        <v>31.53530377668309</v>
      </c>
      <c r="H504" s="6" t="s">
        <v>120</v>
      </c>
      <c r="I504" s="16">
        <v>2540</v>
      </c>
      <c r="J504" s="17" t="s">
        <v>1317</v>
      </c>
      <c r="K504" s="16" t="s">
        <v>1467</v>
      </c>
      <c r="L504" s="3" t="s">
        <v>649</v>
      </c>
      <c r="M504" s="9" t="s">
        <v>716</v>
      </c>
    </row>
    <row r="505" spans="1:13" x14ac:dyDescent="0.2">
      <c r="A505" s="3">
        <v>501</v>
      </c>
      <c r="B505" s="6" t="s">
        <v>652</v>
      </c>
      <c r="C505" s="30">
        <v>85103128360</v>
      </c>
      <c r="D505" s="22">
        <v>43078</v>
      </c>
      <c r="E505" s="22">
        <v>43078</v>
      </c>
      <c r="F505" s="35">
        <f t="shared" ca="1" si="14"/>
        <v>7.8680897646414891</v>
      </c>
      <c r="G505" s="27">
        <f t="shared" ca="1" si="15"/>
        <v>7.8680897646414891</v>
      </c>
      <c r="H505" s="6" t="s">
        <v>120</v>
      </c>
      <c r="I505" s="16">
        <v>2540</v>
      </c>
      <c r="J505" s="17" t="s">
        <v>1317</v>
      </c>
      <c r="K505" s="16" t="s">
        <v>1467</v>
      </c>
      <c r="L505" s="3" t="s">
        <v>649</v>
      </c>
      <c r="M505" s="9" t="s">
        <v>716</v>
      </c>
    </row>
    <row r="506" spans="1:13" x14ac:dyDescent="0.2">
      <c r="A506" s="3">
        <v>502</v>
      </c>
      <c r="B506" s="6" t="s">
        <v>653</v>
      </c>
      <c r="C506" s="30">
        <v>85070415232</v>
      </c>
      <c r="D506" s="22">
        <v>44788</v>
      </c>
      <c r="E506" s="22">
        <v>44788</v>
      </c>
      <c r="F506" s="35">
        <f t="shared" ca="1" si="14"/>
        <v>3.1882868089764642</v>
      </c>
      <c r="G506" s="27">
        <f t="shared" ca="1" si="15"/>
        <v>3.1882868089764642</v>
      </c>
      <c r="H506" s="6" t="s">
        <v>237</v>
      </c>
      <c r="I506" s="16">
        <v>4010</v>
      </c>
      <c r="J506" s="17" t="s">
        <v>1324</v>
      </c>
      <c r="K506" s="16" t="s">
        <v>1467</v>
      </c>
      <c r="L506" s="3" t="s">
        <v>649</v>
      </c>
      <c r="M506" s="9" t="s">
        <v>716</v>
      </c>
    </row>
    <row r="507" spans="1:13" x14ac:dyDescent="0.2">
      <c r="A507" s="3">
        <v>503</v>
      </c>
      <c r="B507" s="6" t="s">
        <v>655</v>
      </c>
      <c r="C507" s="30">
        <v>86012401147</v>
      </c>
      <c r="D507" s="22">
        <v>42744</v>
      </c>
      <c r="E507" s="22">
        <v>42744</v>
      </c>
      <c r="F507" s="35">
        <f t="shared" ca="1" si="14"/>
        <v>8.7821565407772315</v>
      </c>
      <c r="G507" s="27">
        <f t="shared" ca="1" si="15"/>
        <v>8.7821565407772315</v>
      </c>
      <c r="H507" s="6" t="s">
        <v>237</v>
      </c>
      <c r="I507" s="16">
        <v>4010</v>
      </c>
      <c r="J507" s="17" t="s">
        <v>1324</v>
      </c>
      <c r="K507" s="16" t="s">
        <v>1467</v>
      </c>
      <c r="L507" s="3" t="s">
        <v>654</v>
      </c>
      <c r="M507" s="9" t="s">
        <v>716</v>
      </c>
    </row>
    <row r="508" spans="1:13" x14ac:dyDescent="0.2">
      <c r="A508" s="3">
        <v>504</v>
      </c>
      <c r="B508" s="6" t="s">
        <v>656</v>
      </c>
      <c r="C508" s="30">
        <v>94061910915</v>
      </c>
      <c r="D508" s="22">
        <v>43367</v>
      </c>
      <c r="E508" s="22">
        <v>43367</v>
      </c>
      <c r="F508" s="35">
        <f t="shared" ca="1" si="14"/>
        <v>7.0771756978653535</v>
      </c>
      <c r="G508" s="27">
        <f t="shared" ca="1" si="15"/>
        <v>7.0771756978653535</v>
      </c>
      <c r="H508" s="6" t="s">
        <v>341</v>
      </c>
      <c r="I508" s="16">
        <v>3410</v>
      </c>
      <c r="J508" s="17" t="s">
        <v>1322</v>
      </c>
      <c r="K508" s="16" t="s">
        <v>1468</v>
      </c>
      <c r="L508" s="3" t="s">
        <v>654</v>
      </c>
      <c r="M508" s="9" t="s">
        <v>716</v>
      </c>
    </row>
    <row r="509" spans="1:13" x14ac:dyDescent="0.2">
      <c r="A509" s="3">
        <v>505</v>
      </c>
      <c r="B509" s="6" t="s">
        <v>657</v>
      </c>
      <c r="C509" s="30" t="s">
        <v>1455</v>
      </c>
      <c r="D509" s="22">
        <v>44264</v>
      </c>
      <c r="E509" s="22">
        <v>44264</v>
      </c>
      <c r="F509" s="35">
        <f t="shared" ca="1" si="14"/>
        <v>4.6223316912972088</v>
      </c>
      <c r="G509" s="27">
        <f t="shared" ca="1" si="15"/>
        <v>4.6223316912972088</v>
      </c>
      <c r="H509" s="6" t="s">
        <v>120</v>
      </c>
      <c r="I509" s="16">
        <v>2540</v>
      </c>
      <c r="J509" s="17" t="s">
        <v>1317</v>
      </c>
      <c r="K509" s="16" t="s">
        <v>1467</v>
      </c>
      <c r="L509" s="3" t="s">
        <v>654</v>
      </c>
      <c r="M509" s="9" t="s">
        <v>716</v>
      </c>
    </row>
    <row r="510" spans="1:13" x14ac:dyDescent="0.2">
      <c r="A510" s="3">
        <v>506</v>
      </c>
      <c r="B510" s="6" t="s">
        <v>658</v>
      </c>
      <c r="C510" s="30">
        <v>68011702851</v>
      </c>
      <c r="D510" s="22">
        <v>41003</v>
      </c>
      <c r="E510" s="22">
        <v>41003</v>
      </c>
      <c r="F510" s="35">
        <f t="shared" ca="1" si="14"/>
        <v>13.546798029556651</v>
      </c>
      <c r="G510" s="27">
        <f t="shared" ca="1" si="15"/>
        <v>13.546798029556651</v>
      </c>
      <c r="H510" s="6" t="s">
        <v>338</v>
      </c>
      <c r="I510" s="16">
        <v>2960</v>
      </c>
      <c r="J510" s="17" t="s">
        <v>1320</v>
      </c>
      <c r="K510" s="16" t="s">
        <v>1467</v>
      </c>
      <c r="L510" s="3" t="s">
        <v>654</v>
      </c>
      <c r="M510" s="9" t="s">
        <v>716</v>
      </c>
    </row>
    <row r="511" spans="1:13" x14ac:dyDescent="0.2">
      <c r="A511" s="3">
        <v>507</v>
      </c>
      <c r="B511" s="6" t="s">
        <v>659</v>
      </c>
      <c r="C511" s="30">
        <v>87102117372</v>
      </c>
      <c r="D511" s="22">
        <v>41974</v>
      </c>
      <c r="E511" s="22">
        <v>41974</v>
      </c>
      <c r="F511" s="35">
        <f t="shared" ca="1" si="14"/>
        <v>10.889436234263821</v>
      </c>
      <c r="G511" s="27">
        <f t="shared" ca="1" si="15"/>
        <v>10.889436234263821</v>
      </c>
      <c r="H511" s="6" t="s">
        <v>338</v>
      </c>
      <c r="I511" s="16">
        <v>2960</v>
      </c>
      <c r="J511" s="17" t="s">
        <v>1320</v>
      </c>
      <c r="K511" s="16" t="s">
        <v>1467</v>
      </c>
      <c r="L511" s="3" t="s">
        <v>654</v>
      </c>
      <c r="M511" s="9" t="s">
        <v>716</v>
      </c>
    </row>
    <row r="512" spans="1:13" x14ac:dyDescent="0.2">
      <c r="A512" s="3">
        <v>508</v>
      </c>
      <c r="B512" s="6" t="s">
        <v>660</v>
      </c>
      <c r="C512" s="30">
        <v>92122337979</v>
      </c>
      <c r="D512" s="22">
        <v>42480</v>
      </c>
      <c r="E512" s="22">
        <v>42480</v>
      </c>
      <c r="F512" s="35">
        <f t="shared" ca="1" si="14"/>
        <v>9.5046524356869195</v>
      </c>
      <c r="G512" s="27">
        <f t="shared" ca="1" si="15"/>
        <v>9.5046524356869195</v>
      </c>
      <c r="H512" s="6" t="s">
        <v>338</v>
      </c>
      <c r="I512" s="16">
        <v>2960</v>
      </c>
      <c r="J512" s="17" t="s">
        <v>1320</v>
      </c>
      <c r="K512" s="16" t="s">
        <v>1467</v>
      </c>
      <c r="L512" s="3" t="s">
        <v>654</v>
      </c>
      <c r="M512" s="9" t="s">
        <v>716</v>
      </c>
    </row>
    <row r="513" spans="1:13" x14ac:dyDescent="0.2">
      <c r="A513" s="3">
        <v>509</v>
      </c>
      <c r="B513" s="6" t="s">
        <v>661</v>
      </c>
      <c r="C513" s="30">
        <v>95032110731</v>
      </c>
      <c r="D513" s="22">
        <v>42783</v>
      </c>
      <c r="E513" s="22">
        <v>42783</v>
      </c>
      <c r="F513" s="35">
        <f t="shared" ca="1" si="14"/>
        <v>8.675424192665572</v>
      </c>
      <c r="G513" s="27">
        <f t="shared" ca="1" si="15"/>
        <v>8.675424192665572</v>
      </c>
      <c r="H513" s="6" t="s">
        <v>405</v>
      </c>
      <c r="I513" s="16">
        <v>2660</v>
      </c>
      <c r="J513" s="17" t="s">
        <v>1318</v>
      </c>
      <c r="K513" s="16" t="s">
        <v>1467</v>
      </c>
      <c r="L513" s="3" t="s">
        <v>654</v>
      </c>
      <c r="M513" s="9" t="s">
        <v>716</v>
      </c>
    </row>
    <row r="514" spans="1:13" x14ac:dyDescent="0.2">
      <c r="A514" s="3">
        <v>510</v>
      </c>
      <c r="B514" s="6" t="s">
        <v>662</v>
      </c>
      <c r="C514" s="30" t="s">
        <v>1454</v>
      </c>
      <c r="D514" s="22">
        <v>45533</v>
      </c>
      <c r="E514" s="22">
        <v>45533</v>
      </c>
      <c r="F514" s="35">
        <f t="shared" ca="1" si="14"/>
        <v>1.149425287356322</v>
      </c>
      <c r="G514" s="27">
        <f t="shared" ca="1" si="15"/>
        <v>1.149425287356322</v>
      </c>
      <c r="H514" s="6" t="s">
        <v>295</v>
      </c>
      <c r="I514" s="16">
        <v>2660</v>
      </c>
      <c r="J514" s="17" t="s">
        <v>1318</v>
      </c>
      <c r="K514" s="16" t="s">
        <v>1467</v>
      </c>
      <c r="L514" s="3" t="s">
        <v>654</v>
      </c>
      <c r="M514" s="9" t="s">
        <v>716</v>
      </c>
    </row>
    <row r="515" spans="1:13" x14ac:dyDescent="0.2">
      <c r="A515" s="3">
        <v>511</v>
      </c>
      <c r="B515" s="6" t="s">
        <v>663</v>
      </c>
      <c r="C515" s="30" t="s">
        <v>1453</v>
      </c>
      <c r="D515" s="22">
        <v>45474</v>
      </c>
      <c r="E515" s="22">
        <v>45474</v>
      </c>
      <c r="F515" s="35">
        <f t="shared" ca="1" si="14"/>
        <v>1.3108921729611385</v>
      </c>
      <c r="G515" s="27">
        <f t="shared" ca="1" si="15"/>
        <v>1.3108921729611385</v>
      </c>
      <c r="H515" s="6" t="s">
        <v>295</v>
      </c>
      <c r="I515" s="16">
        <v>2660</v>
      </c>
      <c r="J515" s="17" t="s">
        <v>1318</v>
      </c>
      <c r="K515" s="16" t="s">
        <v>1467</v>
      </c>
      <c r="L515" s="3" t="s">
        <v>654</v>
      </c>
      <c r="M515" s="9" t="s">
        <v>716</v>
      </c>
    </row>
    <row r="516" spans="1:13" x14ac:dyDescent="0.2">
      <c r="A516" s="3">
        <v>512</v>
      </c>
      <c r="B516" s="6" t="s">
        <v>665</v>
      </c>
      <c r="C516" s="30" t="s">
        <v>1452</v>
      </c>
      <c r="D516" s="22">
        <v>45506</v>
      </c>
      <c r="E516" s="22">
        <v>45506</v>
      </c>
      <c r="F516" s="35">
        <f t="shared" ca="1" si="14"/>
        <v>1.2233169129720856</v>
      </c>
      <c r="G516" s="27">
        <f t="shared" ca="1" si="15"/>
        <v>1.2233169129720856</v>
      </c>
      <c r="H516" s="6" t="s">
        <v>295</v>
      </c>
      <c r="I516" s="16">
        <v>2660</v>
      </c>
      <c r="J516" s="17" t="s">
        <v>1318</v>
      </c>
      <c r="K516" s="16" t="s">
        <v>1467</v>
      </c>
      <c r="L516" s="3" t="s">
        <v>664</v>
      </c>
      <c r="M516" s="9" t="s">
        <v>716</v>
      </c>
    </row>
    <row r="517" spans="1:13" x14ac:dyDescent="0.2">
      <c r="A517" s="3">
        <v>513</v>
      </c>
      <c r="B517" s="6" t="s">
        <v>666</v>
      </c>
      <c r="C517" s="30">
        <v>60020302771</v>
      </c>
      <c r="D517" s="22">
        <v>35405</v>
      </c>
      <c r="E517" s="22">
        <v>40822</v>
      </c>
      <c r="F517" s="35">
        <f t="shared" ca="1" si="14"/>
        <v>14.042145593869733</v>
      </c>
      <c r="G517" s="27">
        <f t="shared" ca="1" si="15"/>
        <v>28.866995073891626</v>
      </c>
      <c r="H517" s="6" t="s">
        <v>261</v>
      </c>
      <c r="I517" s="16">
        <v>4610</v>
      </c>
      <c r="J517" s="17" t="s">
        <v>1327</v>
      </c>
      <c r="K517" s="16" t="s">
        <v>1471</v>
      </c>
      <c r="L517" s="3" t="s">
        <v>664</v>
      </c>
      <c r="M517" s="9" t="s">
        <v>716</v>
      </c>
    </row>
    <row r="518" spans="1:13" x14ac:dyDescent="0.2">
      <c r="A518" s="3">
        <v>514</v>
      </c>
      <c r="B518" s="6" t="s">
        <v>667</v>
      </c>
      <c r="C518" s="30">
        <v>83120613134</v>
      </c>
      <c r="D518" s="22">
        <v>40732</v>
      </c>
      <c r="E518" s="22">
        <v>40822</v>
      </c>
      <c r="F518" s="35">
        <f t="shared" ca="1" si="14"/>
        <v>14.042145593869733</v>
      </c>
      <c r="G518" s="27">
        <f t="shared" ca="1" si="15"/>
        <v>14.288451012588945</v>
      </c>
      <c r="H518" s="6" t="s">
        <v>341</v>
      </c>
      <c r="I518" s="16">
        <v>3410</v>
      </c>
      <c r="J518" s="17" t="s">
        <v>1322</v>
      </c>
      <c r="K518" s="16" t="s">
        <v>1468</v>
      </c>
      <c r="L518" s="3" t="s">
        <v>664</v>
      </c>
      <c r="M518" s="9" t="s">
        <v>716</v>
      </c>
    </row>
    <row r="519" spans="1:13" x14ac:dyDescent="0.2">
      <c r="A519" s="3">
        <v>515</v>
      </c>
      <c r="B519" s="6" t="s">
        <v>668</v>
      </c>
      <c r="C519" s="30">
        <v>67031803408</v>
      </c>
      <c r="D519" s="22">
        <v>38393</v>
      </c>
      <c r="E519" s="22">
        <v>40822</v>
      </c>
      <c r="F519" s="35">
        <f t="shared" ref="F519:F582" ca="1" si="16">(TODAY()-E519)/365.4</f>
        <v>14.042145593869733</v>
      </c>
      <c r="G519" s="27">
        <f t="shared" ref="G519:G582" ca="1" si="17">(TODAY()-D519)/365.4</f>
        <v>20.689655172413794</v>
      </c>
      <c r="H519" s="6" t="s">
        <v>120</v>
      </c>
      <c r="I519" s="16">
        <v>2540</v>
      </c>
      <c r="J519" s="17" t="s">
        <v>1317</v>
      </c>
      <c r="K519" s="16" t="s">
        <v>1467</v>
      </c>
      <c r="L519" s="3" t="s">
        <v>664</v>
      </c>
      <c r="M519" s="9" t="s">
        <v>716</v>
      </c>
    </row>
    <row r="520" spans="1:13" x14ac:dyDescent="0.2">
      <c r="A520" s="3">
        <v>516</v>
      </c>
      <c r="B520" s="6" t="s">
        <v>669</v>
      </c>
      <c r="C520" s="30">
        <v>91081637221</v>
      </c>
      <c r="D520" s="22">
        <v>42782</v>
      </c>
      <c r="E520" s="22">
        <v>42782</v>
      </c>
      <c r="F520" s="35">
        <f t="shared" ca="1" si="16"/>
        <v>8.6781609195402307</v>
      </c>
      <c r="G520" s="27">
        <f t="shared" ca="1" si="17"/>
        <v>8.6781609195402307</v>
      </c>
      <c r="H520" s="6" t="s">
        <v>120</v>
      </c>
      <c r="I520" s="16">
        <v>2540</v>
      </c>
      <c r="J520" s="17" t="s">
        <v>1317</v>
      </c>
      <c r="K520" s="16" t="s">
        <v>1467</v>
      </c>
      <c r="L520" s="3" t="s">
        <v>664</v>
      </c>
      <c r="M520" s="9" t="s">
        <v>716</v>
      </c>
    </row>
    <row r="521" spans="1:13" x14ac:dyDescent="0.2">
      <c r="A521" s="3">
        <v>517</v>
      </c>
      <c r="B521" s="6" t="s">
        <v>670</v>
      </c>
      <c r="C521" s="30">
        <v>76120527772</v>
      </c>
      <c r="D521" s="22">
        <v>36962</v>
      </c>
      <c r="E521" s="22">
        <v>40822</v>
      </c>
      <c r="F521" s="35">
        <f t="shared" ca="1" si="16"/>
        <v>14.042145593869733</v>
      </c>
      <c r="G521" s="27">
        <f t="shared" ca="1" si="17"/>
        <v>24.605911330049263</v>
      </c>
      <c r="H521" s="6" t="s">
        <v>338</v>
      </c>
      <c r="I521" s="16">
        <v>2960</v>
      </c>
      <c r="J521" s="17" t="s">
        <v>1320</v>
      </c>
      <c r="K521" s="16" t="s">
        <v>1467</v>
      </c>
      <c r="L521" s="3" t="s">
        <v>664</v>
      </c>
      <c r="M521" s="9" t="s">
        <v>716</v>
      </c>
    </row>
    <row r="522" spans="1:13" x14ac:dyDescent="0.2">
      <c r="A522" s="3">
        <v>518</v>
      </c>
      <c r="B522" s="6" t="s">
        <v>671</v>
      </c>
      <c r="C522" s="30">
        <v>64120302312</v>
      </c>
      <c r="D522" s="22">
        <v>40057</v>
      </c>
      <c r="E522" s="22">
        <v>40822</v>
      </c>
      <c r="F522" s="35">
        <f t="shared" ca="1" si="16"/>
        <v>14.042145593869733</v>
      </c>
      <c r="G522" s="27">
        <f t="shared" ca="1" si="17"/>
        <v>16.135741652983032</v>
      </c>
      <c r="H522" s="6" t="s">
        <v>338</v>
      </c>
      <c r="I522" s="16">
        <v>2960</v>
      </c>
      <c r="J522" s="17" t="s">
        <v>1320</v>
      </c>
      <c r="K522" s="16" t="s">
        <v>1467</v>
      </c>
      <c r="L522" s="3" t="s">
        <v>664</v>
      </c>
      <c r="M522" s="9" t="s">
        <v>716</v>
      </c>
    </row>
    <row r="523" spans="1:13" x14ac:dyDescent="0.2">
      <c r="A523" s="3">
        <v>519</v>
      </c>
      <c r="B523" s="6" t="s">
        <v>672</v>
      </c>
      <c r="C523" s="30">
        <v>93070938191</v>
      </c>
      <c r="D523" s="22">
        <v>41699</v>
      </c>
      <c r="E523" s="22">
        <v>41699</v>
      </c>
      <c r="F523" s="35">
        <f t="shared" ca="1" si="16"/>
        <v>11.642036124794746</v>
      </c>
      <c r="G523" s="27">
        <f t="shared" ca="1" si="17"/>
        <v>11.642036124794746</v>
      </c>
      <c r="H523" s="6" t="s">
        <v>338</v>
      </c>
      <c r="I523" s="16">
        <v>2960</v>
      </c>
      <c r="J523" s="17" t="s">
        <v>1320</v>
      </c>
      <c r="K523" s="16" t="s">
        <v>1467</v>
      </c>
      <c r="L523" s="3" t="s">
        <v>664</v>
      </c>
      <c r="M523" s="9" t="s">
        <v>716</v>
      </c>
    </row>
    <row r="524" spans="1:13" x14ac:dyDescent="0.2">
      <c r="A524" s="3">
        <v>520</v>
      </c>
      <c r="B524" s="6" t="s">
        <v>673</v>
      </c>
      <c r="C524" s="30">
        <v>92012429951</v>
      </c>
      <c r="D524" s="22">
        <v>42644</v>
      </c>
      <c r="E524" s="22">
        <v>42644</v>
      </c>
      <c r="F524" s="35">
        <f t="shared" ca="1" si="16"/>
        <v>9.0558292282430219</v>
      </c>
      <c r="G524" s="27">
        <f t="shared" ca="1" si="17"/>
        <v>9.0558292282430219</v>
      </c>
      <c r="H524" s="6" t="s">
        <v>338</v>
      </c>
      <c r="I524" s="16">
        <v>2960</v>
      </c>
      <c r="J524" s="17" t="s">
        <v>1320</v>
      </c>
      <c r="K524" s="16" t="s">
        <v>1467</v>
      </c>
      <c r="L524" s="3" t="s">
        <v>664</v>
      </c>
      <c r="M524" s="9" t="s">
        <v>716</v>
      </c>
    </row>
    <row r="525" spans="1:13" x14ac:dyDescent="0.2">
      <c r="A525" s="3">
        <v>521</v>
      </c>
      <c r="B525" s="6" t="s">
        <v>674</v>
      </c>
      <c r="C525" s="30">
        <v>98051500918</v>
      </c>
      <c r="D525" s="22">
        <v>42979</v>
      </c>
      <c r="E525" s="22">
        <v>42979</v>
      </c>
      <c r="F525" s="35">
        <f t="shared" ca="1" si="16"/>
        <v>8.1390257252326226</v>
      </c>
      <c r="G525" s="27">
        <f t="shared" ca="1" si="17"/>
        <v>8.1390257252326226</v>
      </c>
      <c r="H525" s="6" t="s">
        <v>338</v>
      </c>
      <c r="I525" s="16">
        <v>2960</v>
      </c>
      <c r="J525" s="17" t="s">
        <v>1320</v>
      </c>
      <c r="K525" s="16" t="s">
        <v>1467</v>
      </c>
      <c r="L525" s="3" t="s">
        <v>664</v>
      </c>
      <c r="M525" s="9" t="s">
        <v>716</v>
      </c>
    </row>
    <row r="526" spans="1:13" x14ac:dyDescent="0.2">
      <c r="A526" s="3">
        <v>522</v>
      </c>
      <c r="B526" s="6" t="s">
        <v>675</v>
      </c>
      <c r="C526" s="30">
        <v>93052338173</v>
      </c>
      <c r="D526" s="22">
        <v>43318</v>
      </c>
      <c r="E526" s="22">
        <v>43318</v>
      </c>
      <c r="F526" s="35">
        <f t="shared" ca="1" si="16"/>
        <v>7.2112753147235908</v>
      </c>
      <c r="G526" s="27">
        <f t="shared" ca="1" si="17"/>
        <v>7.2112753147235908</v>
      </c>
      <c r="H526" s="6" t="s">
        <v>338</v>
      </c>
      <c r="I526" s="16">
        <v>2960</v>
      </c>
      <c r="J526" s="17" t="s">
        <v>1320</v>
      </c>
      <c r="K526" s="16" t="s">
        <v>1467</v>
      </c>
      <c r="L526" s="3" t="s">
        <v>664</v>
      </c>
      <c r="M526" s="9" t="s">
        <v>716</v>
      </c>
    </row>
    <row r="527" spans="1:13" x14ac:dyDescent="0.2">
      <c r="A527" s="3">
        <v>523</v>
      </c>
      <c r="B527" s="6" t="s">
        <v>676</v>
      </c>
      <c r="C527" s="30">
        <v>99082512955</v>
      </c>
      <c r="D527" s="22">
        <v>43376</v>
      </c>
      <c r="E527" s="22">
        <v>43376</v>
      </c>
      <c r="F527" s="35">
        <f t="shared" ca="1" si="16"/>
        <v>7.0525451559934327</v>
      </c>
      <c r="G527" s="27">
        <f t="shared" ca="1" si="17"/>
        <v>7.0525451559934327</v>
      </c>
      <c r="H527" s="6" t="s">
        <v>338</v>
      </c>
      <c r="I527" s="16">
        <v>2960</v>
      </c>
      <c r="J527" s="17" t="s">
        <v>1320</v>
      </c>
      <c r="K527" s="16" t="s">
        <v>1467</v>
      </c>
      <c r="L527" s="3" t="s">
        <v>664</v>
      </c>
      <c r="M527" s="9" t="s">
        <v>716</v>
      </c>
    </row>
    <row r="528" spans="1:13" x14ac:dyDescent="0.2">
      <c r="A528" s="3">
        <v>524</v>
      </c>
      <c r="B528" s="6" t="s">
        <v>677</v>
      </c>
      <c r="C528" s="30">
        <v>84012515281</v>
      </c>
      <c r="D528" s="22">
        <v>42480</v>
      </c>
      <c r="E528" s="22">
        <v>42480</v>
      </c>
      <c r="F528" s="35">
        <f t="shared" ca="1" si="16"/>
        <v>9.5046524356869195</v>
      </c>
      <c r="G528" s="27">
        <f t="shared" ca="1" si="17"/>
        <v>9.5046524356869195</v>
      </c>
      <c r="H528" s="6" t="s">
        <v>405</v>
      </c>
      <c r="I528" s="16">
        <v>2660</v>
      </c>
      <c r="J528" s="17" t="s">
        <v>1318</v>
      </c>
      <c r="K528" s="16" t="s">
        <v>1467</v>
      </c>
      <c r="L528" s="3" t="s">
        <v>664</v>
      </c>
      <c r="M528" s="9" t="s">
        <v>716</v>
      </c>
    </row>
    <row r="529" spans="1:13" x14ac:dyDescent="0.2">
      <c r="A529" s="3">
        <v>525</v>
      </c>
      <c r="B529" s="6" t="s">
        <v>678</v>
      </c>
      <c r="C529" s="30">
        <v>60031224067</v>
      </c>
      <c r="D529" s="22">
        <v>34507</v>
      </c>
      <c r="E529" s="22">
        <v>40822</v>
      </c>
      <c r="F529" s="35">
        <f t="shared" ca="1" si="16"/>
        <v>14.042145593869733</v>
      </c>
      <c r="G529" s="27">
        <f t="shared" ca="1" si="17"/>
        <v>31.32457580733443</v>
      </c>
      <c r="H529" s="6" t="s">
        <v>405</v>
      </c>
      <c r="I529" s="16">
        <v>2660</v>
      </c>
      <c r="J529" s="17" t="s">
        <v>1318</v>
      </c>
      <c r="K529" s="16" t="s">
        <v>1467</v>
      </c>
      <c r="L529" s="3" t="s">
        <v>664</v>
      </c>
      <c r="M529" s="9" t="s">
        <v>716</v>
      </c>
    </row>
    <row r="530" spans="1:13" x14ac:dyDescent="0.2">
      <c r="A530" s="3">
        <v>526</v>
      </c>
      <c r="B530" s="6" t="s">
        <v>679</v>
      </c>
      <c r="C530" s="30">
        <v>91121937159</v>
      </c>
      <c r="D530" s="22">
        <v>41813</v>
      </c>
      <c r="E530" s="22">
        <v>41813</v>
      </c>
      <c r="F530" s="35">
        <f t="shared" ca="1" si="16"/>
        <v>11.330049261083744</v>
      </c>
      <c r="G530" s="27">
        <f t="shared" ca="1" si="17"/>
        <v>11.330049261083744</v>
      </c>
      <c r="H530" s="6" t="s">
        <v>405</v>
      </c>
      <c r="I530" s="16">
        <v>2660</v>
      </c>
      <c r="J530" s="17" t="s">
        <v>1318</v>
      </c>
      <c r="K530" s="16" t="s">
        <v>1467</v>
      </c>
      <c r="L530" s="3" t="s">
        <v>664</v>
      </c>
      <c r="M530" s="9" t="s">
        <v>716</v>
      </c>
    </row>
    <row r="531" spans="1:13" x14ac:dyDescent="0.2">
      <c r="A531" s="3">
        <v>527</v>
      </c>
      <c r="B531" s="6" t="s">
        <v>680</v>
      </c>
      <c r="C531" s="30">
        <v>73050702029</v>
      </c>
      <c r="D531" s="22">
        <v>45677</v>
      </c>
      <c r="E531" s="22">
        <v>45677</v>
      </c>
      <c r="F531" s="35">
        <f t="shared" ca="1" si="16"/>
        <v>0.755336617405583</v>
      </c>
      <c r="G531" s="27">
        <f t="shared" ca="1" si="17"/>
        <v>0.755336617405583</v>
      </c>
      <c r="H531" s="6" t="s">
        <v>295</v>
      </c>
      <c r="I531" s="16">
        <v>2660</v>
      </c>
      <c r="J531" s="17" t="s">
        <v>1318</v>
      </c>
      <c r="K531" s="16" t="s">
        <v>1467</v>
      </c>
      <c r="L531" s="3" t="s">
        <v>664</v>
      </c>
      <c r="M531" s="9" t="s">
        <v>716</v>
      </c>
    </row>
    <row r="532" spans="1:13" x14ac:dyDescent="0.2">
      <c r="A532" s="3">
        <v>528</v>
      </c>
      <c r="B532" s="6" t="s">
        <v>682</v>
      </c>
      <c r="C532" s="30" t="s">
        <v>1451</v>
      </c>
      <c r="D532" s="22">
        <v>45363</v>
      </c>
      <c r="E532" s="22">
        <v>45363</v>
      </c>
      <c r="F532" s="35">
        <f t="shared" ca="1" si="16"/>
        <v>1.6146688560481666</v>
      </c>
      <c r="G532" s="27">
        <f t="shared" ca="1" si="17"/>
        <v>1.6146688560481666</v>
      </c>
      <c r="H532" s="6" t="s">
        <v>338</v>
      </c>
      <c r="I532" s="16">
        <v>2960</v>
      </c>
      <c r="J532" s="17" t="s">
        <v>1320</v>
      </c>
      <c r="K532" s="16" t="s">
        <v>1467</v>
      </c>
      <c r="L532" s="3" t="s">
        <v>681</v>
      </c>
      <c r="M532" s="9" t="s">
        <v>716</v>
      </c>
    </row>
    <row r="533" spans="1:13" x14ac:dyDescent="0.2">
      <c r="A533" s="3">
        <v>529</v>
      </c>
      <c r="B533" s="6" t="s">
        <v>683</v>
      </c>
      <c r="C533" s="30">
        <v>75051908511</v>
      </c>
      <c r="D533" s="22">
        <v>41813</v>
      </c>
      <c r="E533" s="22">
        <v>41813</v>
      </c>
      <c r="F533" s="35">
        <f t="shared" ca="1" si="16"/>
        <v>11.330049261083744</v>
      </c>
      <c r="G533" s="27">
        <f t="shared" ca="1" si="17"/>
        <v>11.330049261083744</v>
      </c>
      <c r="H533" s="6" t="s">
        <v>261</v>
      </c>
      <c r="I533" s="16">
        <v>4610</v>
      </c>
      <c r="J533" s="17" t="s">
        <v>1327</v>
      </c>
      <c r="K533" s="16" t="s">
        <v>1471</v>
      </c>
      <c r="L533" s="3" t="s">
        <v>681</v>
      </c>
      <c r="M533" s="9" t="s">
        <v>716</v>
      </c>
    </row>
    <row r="534" spans="1:13" x14ac:dyDescent="0.2">
      <c r="A534" s="3">
        <v>530</v>
      </c>
      <c r="B534" s="6" t="s">
        <v>684</v>
      </c>
      <c r="C534" s="30">
        <v>90060636978</v>
      </c>
      <c r="D534" s="22">
        <v>41680</v>
      </c>
      <c r="E534" s="22">
        <v>41680</v>
      </c>
      <c r="F534" s="35">
        <f t="shared" ca="1" si="16"/>
        <v>11.694033935413247</v>
      </c>
      <c r="G534" s="27">
        <f t="shared" ca="1" si="17"/>
        <v>11.694033935413247</v>
      </c>
      <c r="H534" s="6" t="s">
        <v>341</v>
      </c>
      <c r="I534" s="16">
        <v>3410</v>
      </c>
      <c r="J534" s="17" t="s">
        <v>1322</v>
      </c>
      <c r="K534" s="16" t="s">
        <v>1468</v>
      </c>
      <c r="L534" s="3" t="s">
        <v>681</v>
      </c>
      <c r="M534" s="9" t="s">
        <v>716</v>
      </c>
    </row>
    <row r="535" spans="1:13" x14ac:dyDescent="0.2">
      <c r="A535" s="3">
        <v>531</v>
      </c>
      <c r="B535" s="6" t="s">
        <v>685</v>
      </c>
      <c r="C535" s="30">
        <v>87012119456</v>
      </c>
      <c r="D535" s="22">
        <v>44044</v>
      </c>
      <c r="E535" s="22">
        <v>44044</v>
      </c>
      <c r="F535" s="35">
        <f t="shared" ca="1" si="16"/>
        <v>5.2244116037219488</v>
      </c>
      <c r="G535" s="27">
        <f t="shared" ca="1" si="17"/>
        <v>5.2244116037219488</v>
      </c>
      <c r="H535" s="6" t="s">
        <v>341</v>
      </c>
      <c r="I535" s="16">
        <v>3410</v>
      </c>
      <c r="J535" s="17" t="s">
        <v>1322</v>
      </c>
      <c r="K535" s="16" t="s">
        <v>1468</v>
      </c>
      <c r="L535" s="3" t="s">
        <v>681</v>
      </c>
      <c r="M535" s="9" t="s">
        <v>716</v>
      </c>
    </row>
    <row r="536" spans="1:13" x14ac:dyDescent="0.2">
      <c r="A536" s="3">
        <v>532</v>
      </c>
      <c r="B536" s="6" t="s">
        <v>686</v>
      </c>
      <c r="C536" s="30">
        <v>96120715143</v>
      </c>
      <c r="D536" s="22">
        <v>43871</v>
      </c>
      <c r="E536" s="22">
        <v>43871</v>
      </c>
      <c r="F536" s="35">
        <f t="shared" ca="1" si="16"/>
        <v>5.6978653530377672</v>
      </c>
      <c r="G536" s="27">
        <f t="shared" ca="1" si="17"/>
        <v>5.6978653530377672</v>
      </c>
      <c r="H536" s="6" t="s">
        <v>120</v>
      </c>
      <c r="I536" s="16">
        <v>2540</v>
      </c>
      <c r="J536" s="17" t="s">
        <v>1317</v>
      </c>
      <c r="K536" s="16" t="s">
        <v>1467</v>
      </c>
      <c r="L536" s="3" t="s">
        <v>681</v>
      </c>
      <c r="M536" s="9" t="s">
        <v>716</v>
      </c>
    </row>
    <row r="537" spans="1:13" x14ac:dyDescent="0.2">
      <c r="A537" s="3">
        <v>533</v>
      </c>
      <c r="B537" s="6" t="s">
        <v>687</v>
      </c>
      <c r="C537" s="30">
        <v>92123037962</v>
      </c>
      <c r="D537" s="22">
        <v>42948</v>
      </c>
      <c r="E537" s="22">
        <v>42948</v>
      </c>
      <c r="F537" s="35">
        <f t="shared" ca="1" si="16"/>
        <v>8.2238642583470174</v>
      </c>
      <c r="G537" s="27">
        <f t="shared" ca="1" si="17"/>
        <v>8.2238642583470174</v>
      </c>
      <c r="H537" s="6" t="s">
        <v>120</v>
      </c>
      <c r="I537" s="16">
        <v>2540</v>
      </c>
      <c r="J537" s="17" t="s">
        <v>1317</v>
      </c>
      <c r="K537" s="16" t="s">
        <v>1467</v>
      </c>
      <c r="L537" s="3" t="s">
        <v>681</v>
      </c>
      <c r="M537" s="9" t="s">
        <v>716</v>
      </c>
    </row>
    <row r="538" spans="1:13" x14ac:dyDescent="0.2">
      <c r="A538" s="3">
        <v>534</v>
      </c>
      <c r="B538" s="6" t="s">
        <v>688</v>
      </c>
      <c r="C538" s="30">
        <v>71070302972</v>
      </c>
      <c r="D538" s="22">
        <v>43758</v>
      </c>
      <c r="E538" s="22">
        <v>43758</v>
      </c>
      <c r="F538" s="35">
        <f t="shared" ca="1" si="16"/>
        <v>6.0071154898741108</v>
      </c>
      <c r="G538" s="27">
        <f t="shared" ca="1" si="17"/>
        <v>6.0071154898741108</v>
      </c>
      <c r="H538" s="6" t="s">
        <v>159</v>
      </c>
      <c r="I538" s="16">
        <v>2200</v>
      </c>
      <c r="J538" s="17" t="s">
        <v>1314</v>
      </c>
      <c r="K538" s="16" t="s">
        <v>1467</v>
      </c>
      <c r="L538" s="3" t="s">
        <v>681</v>
      </c>
      <c r="M538" s="9" t="s">
        <v>716</v>
      </c>
    </row>
    <row r="539" spans="1:13" x14ac:dyDescent="0.2">
      <c r="A539" s="3">
        <v>535</v>
      </c>
      <c r="B539" s="6" t="s">
        <v>689</v>
      </c>
      <c r="C539" s="30">
        <v>84032515269</v>
      </c>
      <c r="D539" s="22">
        <v>38881</v>
      </c>
      <c r="E539" s="22">
        <v>40822</v>
      </c>
      <c r="F539" s="35">
        <f t="shared" ca="1" si="16"/>
        <v>14.042145593869733</v>
      </c>
      <c r="G539" s="27">
        <f t="shared" ca="1" si="17"/>
        <v>19.354132457580736</v>
      </c>
      <c r="H539" s="6" t="s">
        <v>345</v>
      </c>
      <c r="I539" s="16">
        <v>3260</v>
      </c>
      <c r="J539" s="17" t="s">
        <v>1321</v>
      </c>
      <c r="K539" s="16" t="s">
        <v>1467</v>
      </c>
      <c r="L539" s="3" t="s">
        <v>681</v>
      </c>
      <c r="M539" s="9" t="s">
        <v>716</v>
      </c>
    </row>
    <row r="540" spans="1:13" x14ac:dyDescent="0.2">
      <c r="A540" s="3">
        <v>536</v>
      </c>
      <c r="B540" s="6" t="s">
        <v>690</v>
      </c>
      <c r="C540" s="30">
        <v>74082007763</v>
      </c>
      <c r="D540" s="22">
        <v>39814</v>
      </c>
      <c r="E540" s="22">
        <v>40822</v>
      </c>
      <c r="F540" s="35">
        <f t="shared" ca="1" si="16"/>
        <v>14.042145593869733</v>
      </c>
      <c r="G540" s="27">
        <f t="shared" ca="1" si="17"/>
        <v>16.800766283524904</v>
      </c>
      <c r="H540" s="6" t="s">
        <v>345</v>
      </c>
      <c r="I540" s="16">
        <v>3260</v>
      </c>
      <c r="J540" s="17" t="s">
        <v>1321</v>
      </c>
      <c r="K540" s="16" t="s">
        <v>1467</v>
      </c>
      <c r="L540" s="3" t="s">
        <v>681</v>
      </c>
      <c r="M540" s="9" t="s">
        <v>716</v>
      </c>
    </row>
    <row r="541" spans="1:13" x14ac:dyDescent="0.2">
      <c r="A541" s="3">
        <v>537</v>
      </c>
      <c r="B541" s="6" t="s">
        <v>691</v>
      </c>
      <c r="C541" s="30">
        <v>87120119487</v>
      </c>
      <c r="D541" s="22">
        <v>40925</v>
      </c>
      <c r="E541" s="22">
        <v>40925</v>
      </c>
      <c r="F541" s="35">
        <f t="shared" ca="1" si="16"/>
        <v>13.760262725779969</v>
      </c>
      <c r="G541" s="27">
        <f t="shared" ca="1" si="17"/>
        <v>13.760262725779969</v>
      </c>
      <c r="H541" s="6" t="s">
        <v>345</v>
      </c>
      <c r="I541" s="16">
        <v>3260</v>
      </c>
      <c r="J541" s="17" t="s">
        <v>1321</v>
      </c>
      <c r="K541" s="16" t="s">
        <v>1467</v>
      </c>
      <c r="L541" s="3" t="s">
        <v>681</v>
      </c>
      <c r="M541" s="9" t="s">
        <v>716</v>
      </c>
    </row>
    <row r="542" spans="1:13" x14ac:dyDescent="0.2">
      <c r="A542" s="3">
        <v>538</v>
      </c>
      <c r="B542" s="6" t="s">
        <v>692</v>
      </c>
      <c r="C542" s="30">
        <v>95042410769</v>
      </c>
      <c r="D542" s="22">
        <v>43017</v>
      </c>
      <c r="E542" s="22">
        <v>43017</v>
      </c>
      <c r="F542" s="35">
        <f t="shared" ca="1" si="16"/>
        <v>8.0350301039956218</v>
      </c>
      <c r="G542" s="27">
        <f t="shared" ca="1" si="17"/>
        <v>8.0350301039956218</v>
      </c>
      <c r="H542" s="6" t="s">
        <v>345</v>
      </c>
      <c r="I542" s="16">
        <v>3260</v>
      </c>
      <c r="J542" s="17" t="s">
        <v>1321</v>
      </c>
      <c r="K542" s="16" t="s">
        <v>1467</v>
      </c>
      <c r="L542" s="3" t="s">
        <v>681</v>
      </c>
      <c r="M542" s="9" t="s">
        <v>716</v>
      </c>
    </row>
    <row r="543" spans="1:13" x14ac:dyDescent="0.2">
      <c r="A543" s="3">
        <v>539</v>
      </c>
      <c r="B543" s="6" t="s">
        <v>693</v>
      </c>
      <c r="C543" s="30">
        <v>89120732055</v>
      </c>
      <c r="D543" s="22">
        <v>40036</v>
      </c>
      <c r="E543" s="22">
        <v>40822</v>
      </c>
      <c r="F543" s="35">
        <f t="shared" ca="1" si="16"/>
        <v>14.042145593869733</v>
      </c>
      <c r="G543" s="27">
        <f t="shared" ca="1" si="17"/>
        <v>16.193212917350849</v>
      </c>
      <c r="H543" s="6" t="s">
        <v>338</v>
      </c>
      <c r="I543" s="16">
        <v>2960</v>
      </c>
      <c r="J543" s="17" t="s">
        <v>1320</v>
      </c>
      <c r="K543" s="16" t="s">
        <v>1467</v>
      </c>
      <c r="L543" s="3" t="s">
        <v>681</v>
      </c>
      <c r="M543" s="9" t="s">
        <v>716</v>
      </c>
    </row>
    <row r="544" spans="1:13" x14ac:dyDescent="0.2">
      <c r="A544" s="3">
        <v>540</v>
      </c>
      <c r="B544" s="6" t="s">
        <v>694</v>
      </c>
      <c r="C544" s="30">
        <v>86092215217</v>
      </c>
      <c r="D544" s="22">
        <v>43294</v>
      </c>
      <c r="E544" s="22">
        <v>43294</v>
      </c>
      <c r="F544" s="35">
        <f t="shared" ca="1" si="16"/>
        <v>7.2769567597153806</v>
      </c>
      <c r="G544" s="27">
        <f t="shared" ca="1" si="17"/>
        <v>7.2769567597153806</v>
      </c>
      <c r="H544" s="6" t="s">
        <v>338</v>
      </c>
      <c r="I544" s="16">
        <v>2960</v>
      </c>
      <c r="J544" s="17" t="s">
        <v>1320</v>
      </c>
      <c r="K544" s="16" t="s">
        <v>1467</v>
      </c>
      <c r="L544" s="3" t="s">
        <v>681</v>
      </c>
      <c r="M544" s="9" t="s">
        <v>716</v>
      </c>
    </row>
    <row r="545" spans="1:13" x14ac:dyDescent="0.2">
      <c r="A545" s="3">
        <v>541</v>
      </c>
      <c r="B545" s="6" t="s">
        <v>695</v>
      </c>
      <c r="C545" s="30">
        <v>97122013376</v>
      </c>
      <c r="D545" s="22">
        <v>43556</v>
      </c>
      <c r="E545" s="22">
        <v>43556</v>
      </c>
      <c r="F545" s="35">
        <f t="shared" ca="1" si="16"/>
        <v>6.5599343185550083</v>
      </c>
      <c r="G545" s="27">
        <f t="shared" ca="1" si="17"/>
        <v>6.5599343185550083</v>
      </c>
      <c r="H545" s="6" t="s">
        <v>338</v>
      </c>
      <c r="I545" s="16">
        <v>2960</v>
      </c>
      <c r="J545" s="17" t="s">
        <v>1320</v>
      </c>
      <c r="K545" s="16" t="s">
        <v>1467</v>
      </c>
      <c r="L545" s="3" t="s">
        <v>681</v>
      </c>
      <c r="M545" s="9" t="s">
        <v>716</v>
      </c>
    </row>
    <row r="546" spans="1:13" x14ac:dyDescent="0.2">
      <c r="A546" s="3">
        <v>542</v>
      </c>
      <c r="B546" s="6" t="s">
        <v>696</v>
      </c>
      <c r="C546" s="30" t="s">
        <v>1450</v>
      </c>
      <c r="D546" s="22">
        <v>44287</v>
      </c>
      <c r="E546" s="22">
        <v>44287</v>
      </c>
      <c r="F546" s="35">
        <f t="shared" ca="1" si="16"/>
        <v>4.5593869731800769</v>
      </c>
      <c r="G546" s="27">
        <f t="shared" ca="1" si="17"/>
        <v>4.5593869731800769</v>
      </c>
      <c r="H546" s="6" t="s">
        <v>338</v>
      </c>
      <c r="I546" s="16">
        <v>2960</v>
      </c>
      <c r="J546" s="17" t="s">
        <v>1320</v>
      </c>
      <c r="K546" s="16" t="s">
        <v>1467</v>
      </c>
      <c r="L546" s="3" t="s">
        <v>681</v>
      </c>
      <c r="M546" s="9" t="s">
        <v>716</v>
      </c>
    </row>
    <row r="547" spans="1:13" x14ac:dyDescent="0.2">
      <c r="A547" s="3">
        <v>543</v>
      </c>
      <c r="B547" s="6" t="s">
        <v>697</v>
      </c>
      <c r="C547" s="30">
        <v>91061737132</v>
      </c>
      <c r="D547" s="22">
        <v>44540</v>
      </c>
      <c r="E547" s="22">
        <v>44540</v>
      </c>
      <c r="F547" s="35">
        <f t="shared" ca="1" si="16"/>
        <v>3.8669950738916259</v>
      </c>
      <c r="G547" s="27">
        <f t="shared" ca="1" si="17"/>
        <v>3.8669950738916259</v>
      </c>
      <c r="H547" s="6" t="s">
        <v>338</v>
      </c>
      <c r="I547" s="16">
        <v>2960</v>
      </c>
      <c r="J547" s="17" t="s">
        <v>1320</v>
      </c>
      <c r="K547" s="16" t="s">
        <v>1467</v>
      </c>
      <c r="L547" s="3" t="s">
        <v>681</v>
      </c>
      <c r="M547" s="9" t="s">
        <v>716</v>
      </c>
    </row>
    <row r="548" spans="1:13" x14ac:dyDescent="0.2">
      <c r="A548" s="3">
        <v>544</v>
      </c>
      <c r="B548" s="6" t="s">
        <v>698</v>
      </c>
      <c r="C548" s="30">
        <v>84042315239</v>
      </c>
      <c r="D548" s="22">
        <v>44835</v>
      </c>
      <c r="E548" s="22">
        <v>44835</v>
      </c>
      <c r="F548" s="35">
        <f t="shared" ca="1" si="16"/>
        <v>3.0596606458675426</v>
      </c>
      <c r="G548" s="27">
        <f t="shared" ca="1" si="17"/>
        <v>3.0596606458675426</v>
      </c>
      <c r="H548" s="6" t="s">
        <v>338</v>
      </c>
      <c r="I548" s="16">
        <v>2960</v>
      </c>
      <c r="J548" s="17" t="s">
        <v>1320</v>
      </c>
      <c r="K548" s="16" t="s">
        <v>1467</v>
      </c>
      <c r="L548" s="3" t="s">
        <v>681</v>
      </c>
      <c r="M548" s="9" t="s">
        <v>716</v>
      </c>
    </row>
    <row r="549" spans="1:13" x14ac:dyDescent="0.2">
      <c r="A549" s="3">
        <v>545</v>
      </c>
      <c r="B549" s="6" t="s">
        <v>699</v>
      </c>
      <c r="C549" s="30">
        <v>86032815269</v>
      </c>
      <c r="D549" s="22">
        <v>41297</v>
      </c>
      <c r="E549" s="22">
        <v>41297</v>
      </c>
      <c r="F549" s="35">
        <f t="shared" ca="1" si="16"/>
        <v>12.742200328407225</v>
      </c>
      <c r="G549" s="27">
        <f t="shared" ca="1" si="17"/>
        <v>12.742200328407225</v>
      </c>
      <c r="H549" s="6" t="s">
        <v>338</v>
      </c>
      <c r="I549" s="16">
        <v>2960</v>
      </c>
      <c r="J549" s="17" t="s">
        <v>1320</v>
      </c>
      <c r="K549" s="16" t="s">
        <v>1467</v>
      </c>
      <c r="L549" s="3" t="s">
        <v>681</v>
      </c>
      <c r="M549" s="9" t="s">
        <v>716</v>
      </c>
    </row>
    <row r="550" spans="1:13" x14ac:dyDescent="0.2">
      <c r="A550" s="3">
        <v>546</v>
      </c>
      <c r="B550" s="6" t="s">
        <v>700</v>
      </c>
      <c r="C550" s="30">
        <v>82032817817</v>
      </c>
      <c r="D550" s="22">
        <v>38458</v>
      </c>
      <c r="E550" s="22">
        <v>40822</v>
      </c>
      <c r="F550" s="35">
        <f t="shared" ca="1" si="16"/>
        <v>14.042145593869733</v>
      </c>
      <c r="G550" s="27">
        <f t="shared" ca="1" si="17"/>
        <v>20.511767925561031</v>
      </c>
      <c r="H550" s="6" t="s">
        <v>338</v>
      </c>
      <c r="I550" s="16">
        <v>2960</v>
      </c>
      <c r="J550" s="17" t="s">
        <v>1320</v>
      </c>
      <c r="K550" s="16" t="s">
        <v>1467</v>
      </c>
      <c r="L550" s="3" t="s">
        <v>681</v>
      </c>
      <c r="M550" s="9" t="s">
        <v>716</v>
      </c>
    </row>
    <row r="551" spans="1:13" x14ac:dyDescent="0.2">
      <c r="A551" s="3">
        <v>547</v>
      </c>
      <c r="B551" s="6" t="s">
        <v>701</v>
      </c>
      <c r="C551" s="30">
        <v>86092215233</v>
      </c>
      <c r="D551" s="22">
        <v>38945</v>
      </c>
      <c r="E551" s="22">
        <v>40822</v>
      </c>
      <c r="F551" s="35">
        <f t="shared" ca="1" si="16"/>
        <v>14.042145593869733</v>
      </c>
      <c r="G551" s="27">
        <f t="shared" ca="1" si="17"/>
        <v>19.178981937602629</v>
      </c>
      <c r="H551" s="6" t="s">
        <v>338</v>
      </c>
      <c r="I551" s="16">
        <v>2960</v>
      </c>
      <c r="J551" s="17" t="s">
        <v>1320</v>
      </c>
      <c r="K551" s="16" t="s">
        <v>1467</v>
      </c>
      <c r="L551" s="3" t="s">
        <v>681</v>
      </c>
      <c r="M551" s="9" t="s">
        <v>716</v>
      </c>
    </row>
    <row r="552" spans="1:13" x14ac:dyDescent="0.2">
      <c r="A552" s="3">
        <v>548</v>
      </c>
      <c r="B552" s="6" t="s">
        <v>702</v>
      </c>
      <c r="C552" s="30">
        <v>82011818010</v>
      </c>
      <c r="D552" s="22">
        <v>39607</v>
      </c>
      <c r="E552" s="22">
        <v>40822</v>
      </c>
      <c r="F552" s="35">
        <f t="shared" ca="1" si="16"/>
        <v>14.042145593869733</v>
      </c>
      <c r="G552" s="27">
        <f t="shared" ca="1" si="17"/>
        <v>17.367268746579093</v>
      </c>
      <c r="H552" s="6" t="s">
        <v>338</v>
      </c>
      <c r="I552" s="16">
        <v>2960</v>
      </c>
      <c r="J552" s="17" t="s">
        <v>1320</v>
      </c>
      <c r="K552" s="16" t="s">
        <v>1467</v>
      </c>
      <c r="L552" s="3" t="s">
        <v>681</v>
      </c>
      <c r="M552" s="9" t="s">
        <v>716</v>
      </c>
    </row>
    <row r="553" spans="1:13" x14ac:dyDescent="0.2">
      <c r="A553" s="3">
        <v>549</v>
      </c>
      <c r="B553" s="6" t="s">
        <v>703</v>
      </c>
      <c r="C553" s="30">
        <v>68022324412</v>
      </c>
      <c r="D553" s="22">
        <v>34573</v>
      </c>
      <c r="E553" s="22">
        <v>40822</v>
      </c>
      <c r="F553" s="35">
        <f t="shared" ca="1" si="16"/>
        <v>14.042145593869733</v>
      </c>
      <c r="G553" s="27">
        <f t="shared" ca="1" si="17"/>
        <v>31.143951833607009</v>
      </c>
      <c r="H553" s="6" t="s">
        <v>338</v>
      </c>
      <c r="I553" s="16">
        <v>2960</v>
      </c>
      <c r="J553" s="17" t="s">
        <v>1320</v>
      </c>
      <c r="K553" s="16" t="s">
        <v>1467</v>
      </c>
      <c r="L553" s="3" t="s">
        <v>681</v>
      </c>
      <c r="M553" s="9" t="s">
        <v>716</v>
      </c>
    </row>
    <row r="554" spans="1:13" x14ac:dyDescent="0.2">
      <c r="A554" s="3">
        <v>550</v>
      </c>
      <c r="B554" s="6" t="s">
        <v>704</v>
      </c>
      <c r="C554" s="30">
        <v>98011500897</v>
      </c>
      <c r="D554" s="22">
        <v>43570</v>
      </c>
      <c r="E554" s="22">
        <v>43570</v>
      </c>
      <c r="F554" s="35">
        <f t="shared" ca="1" si="16"/>
        <v>6.5216201423097981</v>
      </c>
      <c r="G554" s="27">
        <f t="shared" ca="1" si="17"/>
        <v>6.5216201423097981</v>
      </c>
      <c r="H554" s="6" t="s">
        <v>338</v>
      </c>
      <c r="I554" s="16">
        <v>2960</v>
      </c>
      <c r="J554" s="17" t="s">
        <v>1320</v>
      </c>
      <c r="K554" s="16" t="s">
        <v>1467</v>
      </c>
      <c r="L554" s="3" t="s">
        <v>681</v>
      </c>
      <c r="M554" s="9" t="s">
        <v>716</v>
      </c>
    </row>
    <row r="555" spans="1:13" x14ac:dyDescent="0.2">
      <c r="A555" s="3">
        <v>551</v>
      </c>
      <c r="B555" s="6" t="s">
        <v>705</v>
      </c>
      <c r="C555" s="30">
        <v>72102423526</v>
      </c>
      <c r="D555" s="22">
        <v>39814</v>
      </c>
      <c r="E555" s="22">
        <v>40822</v>
      </c>
      <c r="F555" s="35">
        <f t="shared" ca="1" si="16"/>
        <v>14.042145593869733</v>
      </c>
      <c r="G555" s="27">
        <f t="shared" ca="1" si="17"/>
        <v>16.800766283524904</v>
      </c>
      <c r="H555" s="6" t="s">
        <v>338</v>
      </c>
      <c r="I555" s="16">
        <v>2960</v>
      </c>
      <c r="J555" s="17" t="s">
        <v>1320</v>
      </c>
      <c r="K555" s="16" t="s">
        <v>1467</v>
      </c>
      <c r="L555" s="3" t="s">
        <v>681</v>
      </c>
      <c r="M555" s="9" t="s">
        <v>716</v>
      </c>
    </row>
    <row r="556" spans="1:13" x14ac:dyDescent="0.2">
      <c r="A556" s="3">
        <v>552</v>
      </c>
      <c r="B556" s="6" t="s">
        <v>706</v>
      </c>
      <c r="C556" s="30">
        <v>71072624744</v>
      </c>
      <c r="D556" s="22">
        <v>38902</v>
      </c>
      <c r="E556" s="22">
        <v>40822</v>
      </c>
      <c r="F556" s="35">
        <f t="shared" ca="1" si="16"/>
        <v>14.042145593869733</v>
      </c>
      <c r="G556" s="27">
        <f t="shared" ca="1" si="17"/>
        <v>19.29666119321292</v>
      </c>
      <c r="H556" s="6" t="s">
        <v>405</v>
      </c>
      <c r="I556" s="16">
        <v>2660</v>
      </c>
      <c r="J556" s="17" t="s">
        <v>1318</v>
      </c>
      <c r="K556" s="16" t="s">
        <v>1467</v>
      </c>
      <c r="L556" s="3" t="s">
        <v>681</v>
      </c>
      <c r="M556" s="9" t="s">
        <v>716</v>
      </c>
    </row>
    <row r="557" spans="1:13" x14ac:dyDescent="0.2">
      <c r="A557" s="3">
        <v>553</v>
      </c>
      <c r="B557" s="6" t="s">
        <v>707</v>
      </c>
      <c r="C557" s="30">
        <v>73010313482</v>
      </c>
      <c r="D557" s="22">
        <v>40057</v>
      </c>
      <c r="E557" s="22">
        <v>40822</v>
      </c>
      <c r="F557" s="35">
        <f t="shared" ca="1" si="16"/>
        <v>14.042145593869733</v>
      </c>
      <c r="G557" s="27">
        <f t="shared" ca="1" si="17"/>
        <v>16.135741652983032</v>
      </c>
      <c r="H557" s="6" t="s">
        <v>405</v>
      </c>
      <c r="I557" s="16">
        <v>2660</v>
      </c>
      <c r="J557" s="17" t="s">
        <v>1318</v>
      </c>
      <c r="K557" s="16" t="s">
        <v>1467</v>
      </c>
      <c r="L557" s="3" t="s">
        <v>681</v>
      </c>
      <c r="M557" s="9" t="s">
        <v>716</v>
      </c>
    </row>
    <row r="558" spans="1:13" x14ac:dyDescent="0.2">
      <c r="A558" s="3">
        <v>554</v>
      </c>
      <c r="B558" s="6" t="s">
        <v>708</v>
      </c>
      <c r="C558" s="30">
        <v>82032117819</v>
      </c>
      <c r="D558" s="22">
        <v>45574</v>
      </c>
      <c r="E558" s="22">
        <v>45574</v>
      </c>
      <c r="F558" s="35">
        <f t="shared" ca="1" si="16"/>
        <v>1.0372194854953476</v>
      </c>
      <c r="G558" s="27">
        <f t="shared" ca="1" si="17"/>
        <v>1.0372194854953476</v>
      </c>
      <c r="H558" s="6" t="s">
        <v>405</v>
      </c>
      <c r="I558" s="16">
        <v>2660</v>
      </c>
      <c r="J558" s="17" t="s">
        <v>1318</v>
      </c>
      <c r="K558" s="16" t="s">
        <v>1467</v>
      </c>
      <c r="L558" s="3" t="s">
        <v>681</v>
      </c>
      <c r="M558" s="9" t="s">
        <v>716</v>
      </c>
    </row>
    <row r="559" spans="1:13" x14ac:dyDescent="0.2">
      <c r="A559" s="3">
        <v>555</v>
      </c>
      <c r="B559" s="6" t="s">
        <v>710</v>
      </c>
      <c r="C559" s="30" t="s">
        <v>1449</v>
      </c>
      <c r="D559" s="22">
        <v>45790</v>
      </c>
      <c r="E559" s="22">
        <v>45790</v>
      </c>
      <c r="F559" s="35">
        <f t="shared" ca="1" si="16"/>
        <v>0.44608648056923922</v>
      </c>
      <c r="G559" s="27">
        <f t="shared" ca="1" si="17"/>
        <v>0.44608648056923922</v>
      </c>
      <c r="H559" s="6" t="s">
        <v>338</v>
      </c>
      <c r="I559" s="16">
        <v>2960</v>
      </c>
      <c r="J559" s="17" t="s">
        <v>1320</v>
      </c>
      <c r="K559" s="16" t="s">
        <v>1467</v>
      </c>
      <c r="L559" s="3" t="s">
        <v>709</v>
      </c>
      <c r="M559" s="9" t="s">
        <v>716</v>
      </c>
    </row>
    <row r="560" spans="1:13" x14ac:dyDescent="0.2">
      <c r="A560" s="3">
        <v>556</v>
      </c>
      <c r="B560" s="6" t="s">
        <v>711</v>
      </c>
      <c r="C560" s="30">
        <v>97080113406</v>
      </c>
      <c r="D560" s="22">
        <v>45356</v>
      </c>
      <c r="E560" s="22">
        <v>45356</v>
      </c>
      <c r="F560" s="35">
        <f t="shared" ca="1" si="16"/>
        <v>1.6338259441707719</v>
      </c>
      <c r="G560" s="27">
        <f t="shared" ca="1" si="17"/>
        <v>1.6338259441707719</v>
      </c>
      <c r="H560" s="6" t="s">
        <v>338</v>
      </c>
      <c r="I560" s="16">
        <v>2960</v>
      </c>
      <c r="J560" s="17" t="s">
        <v>1320</v>
      </c>
      <c r="K560" s="16" t="s">
        <v>1467</v>
      </c>
      <c r="L560" s="3" t="s">
        <v>709</v>
      </c>
      <c r="M560" s="9" t="s">
        <v>716</v>
      </c>
    </row>
    <row r="561" spans="1:13" x14ac:dyDescent="0.2">
      <c r="A561" s="3">
        <v>557</v>
      </c>
      <c r="B561" s="6" t="s">
        <v>712</v>
      </c>
      <c r="C561" s="30">
        <v>96070315162</v>
      </c>
      <c r="D561" s="22">
        <v>45554</v>
      </c>
      <c r="E561" s="22">
        <v>45554</v>
      </c>
      <c r="F561" s="35">
        <f t="shared" ca="1" si="16"/>
        <v>1.0919540229885059</v>
      </c>
      <c r="G561" s="27">
        <f t="shared" ca="1" si="17"/>
        <v>1.0919540229885059</v>
      </c>
      <c r="H561" s="6" t="s">
        <v>338</v>
      </c>
      <c r="I561" s="16">
        <v>2960</v>
      </c>
      <c r="J561" s="17" t="s">
        <v>1320</v>
      </c>
      <c r="K561" s="16" t="s">
        <v>1467</v>
      </c>
      <c r="L561" s="3" t="s">
        <v>709</v>
      </c>
      <c r="M561" s="9" t="s">
        <v>716</v>
      </c>
    </row>
    <row r="562" spans="1:13" x14ac:dyDescent="0.2">
      <c r="A562" s="3">
        <v>558</v>
      </c>
      <c r="B562" s="6" t="s">
        <v>713</v>
      </c>
      <c r="C562" s="30">
        <v>70100203663</v>
      </c>
      <c r="D562" s="22">
        <v>45635</v>
      </c>
      <c r="E562" s="22">
        <v>45635</v>
      </c>
      <c r="F562" s="35">
        <f t="shared" ca="1" si="16"/>
        <v>0.87027914614121515</v>
      </c>
      <c r="G562" s="27">
        <f t="shared" ca="1" si="17"/>
        <v>0.87027914614121515</v>
      </c>
      <c r="H562" s="6" t="s">
        <v>338</v>
      </c>
      <c r="I562" s="16">
        <v>2960</v>
      </c>
      <c r="J562" s="17" t="s">
        <v>1320</v>
      </c>
      <c r="K562" s="16" t="s">
        <v>1467</v>
      </c>
      <c r="L562" s="3" t="s">
        <v>709</v>
      </c>
      <c r="M562" s="9" t="s">
        <v>716</v>
      </c>
    </row>
    <row r="563" spans="1:13" x14ac:dyDescent="0.2">
      <c r="A563" s="3">
        <v>559</v>
      </c>
      <c r="B563" s="6" t="s">
        <v>715</v>
      </c>
      <c r="C563" s="30" t="s">
        <v>1448</v>
      </c>
      <c r="D563" s="22">
        <v>45474</v>
      </c>
      <c r="E563" s="22">
        <v>45474</v>
      </c>
      <c r="F563" s="35">
        <f t="shared" ca="1" si="16"/>
        <v>1.3108921729611385</v>
      </c>
      <c r="G563" s="27">
        <f t="shared" ca="1" si="17"/>
        <v>1.3108921729611385</v>
      </c>
      <c r="H563" s="6" t="s">
        <v>338</v>
      </c>
      <c r="I563" s="16">
        <v>2960</v>
      </c>
      <c r="J563" s="17" t="s">
        <v>1320</v>
      </c>
      <c r="K563" s="16" t="s">
        <v>1467</v>
      </c>
      <c r="L563" s="3" t="s">
        <v>714</v>
      </c>
      <c r="M563" s="9" t="s">
        <v>716</v>
      </c>
    </row>
    <row r="564" spans="1:13" x14ac:dyDescent="0.2">
      <c r="A564" s="3">
        <v>560</v>
      </c>
      <c r="B564" s="6" t="s">
        <v>718</v>
      </c>
      <c r="C564" s="30">
        <v>81121212967</v>
      </c>
      <c r="D564" s="22">
        <v>45706</v>
      </c>
      <c r="E564" s="22">
        <v>45706</v>
      </c>
      <c r="F564" s="35">
        <f t="shared" ca="1" si="16"/>
        <v>0.67597153804050358</v>
      </c>
      <c r="G564" s="27">
        <f t="shared" ca="1" si="17"/>
        <v>0.67597153804050358</v>
      </c>
      <c r="H564" s="6" t="s">
        <v>338</v>
      </c>
      <c r="I564" s="16">
        <v>2960</v>
      </c>
      <c r="J564" s="17" t="s">
        <v>1320</v>
      </c>
      <c r="K564" s="16" t="s">
        <v>1467</v>
      </c>
      <c r="L564" s="3" t="s">
        <v>717</v>
      </c>
      <c r="M564" s="9" t="s">
        <v>984</v>
      </c>
    </row>
    <row r="565" spans="1:13" x14ac:dyDescent="0.2">
      <c r="A565" s="3">
        <v>561</v>
      </c>
      <c r="B565" s="6" t="s">
        <v>719</v>
      </c>
      <c r="C565" s="30">
        <v>90102746833</v>
      </c>
      <c r="D565" s="22">
        <v>45785</v>
      </c>
      <c r="E565" s="22">
        <v>45785</v>
      </c>
      <c r="F565" s="35">
        <f t="shared" ca="1" si="16"/>
        <v>0.45977011494252878</v>
      </c>
      <c r="G565" s="27">
        <f t="shared" ca="1" si="17"/>
        <v>0.45977011494252878</v>
      </c>
      <c r="H565" s="6" t="s">
        <v>338</v>
      </c>
      <c r="I565" s="16">
        <v>2960</v>
      </c>
      <c r="J565" s="17" t="s">
        <v>1320</v>
      </c>
      <c r="K565" s="16" t="s">
        <v>1467</v>
      </c>
      <c r="L565" s="3" t="s">
        <v>717</v>
      </c>
      <c r="M565" s="9" t="s">
        <v>984</v>
      </c>
    </row>
    <row r="566" spans="1:13" x14ac:dyDescent="0.2">
      <c r="A566" s="3">
        <v>562</v>
      </c>
      <c r="B566" s="6" t="s">
        <v>720</v>
      </c>
      <c r="C566" s="30">
        <v>66103124042</v>
      </c>
      <c r="D566" s="22">
        <v>45666</v>
      </c>
      <c r="E566" s="22">
        <v>45666</v>
      </c>
      <c r="F566" s="35">
        <f t="shared" ca="1" si="16"/>
        <v>0.78544061302682</v>
      </c>
      <c r="G566" s="27">
        <f t="shared" ca="1" si="17"/>
        <v>0.78544061302682</v>
      </c>
      <c r="H566" s="6" t="s">
        <v>295</v>
      </c>
      <c r="I566" s="16">
        <v>2660</v>
      </c>
      <c r="J566" s="17" t="s">
        <v>1318</v>
      </c>
      <c r="K566" s="16" t="s">
        <v>1467</v>
      </c>
      <c r="L566" s="3" t="s">
        <v>717</v>
      </c>
      <c r="M566" s="9" t="s">
        <v>984</v>
      </c>
    </row>
    <row r="567" spans="1:13" x14ac:dyDescent="0.2">
      <c r="A567" s="3">
        <v>563</v>
      </c>
      <c r="B567" s="6" t="s">
        <v>721</v>
      </c>
      <c r="C567" s="30" t="s">
        <v>1447</v>
      </c>
      <c r="D567" s="22">
        <v>45771</v>
      </c>
      <c r="E567" s="22">
        <v>45771</v>
      </c>
      <c r="F567" s="35">
        <f t="shared" ca="1" si="16"/>
        <v>0.4980842911877395</v>
      </c>
      <c r="G567" s="27">
        <f t="shared" ca="1" si="17"/>
        <v>0.4980842911877395</v>
      </c>
      <c r="H567" s="6" t="s">
        <v>295</v>
      </c>
      <c r="I567" s="16">
        <v>2660</v>
      </c>
      <c r="J567" s="17" t="s">
        <v>1318</v>
      </c>
      <c r="K567" s="16" t="s">
        <v>1467</v>
      </c>
      <c r="L567" s="3" t="s">
        <v>717</v>
      </c>
      <c r="M567" s="9" t="s">
        <v>984</v>
      </c>
    </row>
    <row r="568" spans="1:13" x14ac:dyDescent="0.2">
      <c r="A568" s="3">
        <v>564</v>
      </c>
      <c r="B568" s="6" t="s">
        <v>722</v>
      </c>
      <c r="C568" s="30" t="s">
        <v>1446</v>
      </c>
      <c r="D568" s="22">
        <v>43691</v>
      </c>
      <c r="E568" s="22">
        <v>43691</v>
      </c>
      <c r="F568" s="35">
        <f t="shared" ca="1" si="16"/>
        <v>6.1904761904761907</v>
      </c>
      <c r="G568" s="27">
        <f t="shared" ca="1" si="17"/>
        <v>6.1904761904761907</v>
      </c>
      <c r="H568" s="6" t="s">
        <v>237</v>
      </c>
      <c r="I568" s="16">
        <v>4010</v>
      </c>
      <c r="J568" s="17" t="s">
        <v>1324</v>
      </c>
      <c r="K568" s="16" t="s">
        <v>1467</v>
      </c>
      <c r="L568" s="3" t="s">
        <v>717</v>
      </c>
      <c r="M568" s="9" t="s">
        <v>984</v>
      </c>
    </row>
    <row r="569" spans="1:13" x14ac:dyDescent="0.2">
      <c r="A569" s="3">
        <v>565</v>
      </c>
      <c r="B569" s="6" t="s">
        <v>723</v>
      </c>
      <c r="C569" s="30">
        <v>74070530700</v>
      </c>
      <c r="D569" s="22">
        <v>36465</v>
      </c>
      <c r="E569" s="22">
        <v>40822</v>
      </c>
      <c r="F569" s="35">
        <f t="shared" ca="1" si="16"/>
        <v>14.042145593869733</v>
      </c>
      <c r="G569" s="27">
        <f t="shared" ca="1" si="17"/>
        <v>25.966064586754243</v>
      </c>
      <c r="H569" s="6" t="s">
        <v>341</v>
      </c>
      <c r="I569" s="16">
        <v>3410</v>
      </c>
      <c r="J569" s="17" t="s">
        <v>1322</v>
      </c>
      <c r="K569" s="16" t="s">
        <v>1468</v>
      </c>
      <c r="L569" s="3" t="s">
        <v>717</v>
      </c>
      <c r="M569" s="9" t="s">
        <v>984</v>
      </c>
    </row>
    <row r="570" spans="1:13" x14ac:dyDescent="0.2">
      <c r="A570" s="3">
        <v>566</v>
      </c>
      <c r="B570" s="6" t="s">
        <v>724</v>
      </c>
      <c r="C570" s="30">
        <v>77011113483</v>
      </c>
      <c r="D570" s="22">
        <v>36122</v>
      </c>
      <c r="E570" s="22">
        <v>40822</v>
      </c>
      <c r="F570" s="35">
        <f t="shared" ca="1" si="16"/>
        <v>14.042145593869733</v>
      </c>
      <c r="G570" s="27">
        <f t="shared" ca="1" si="17"/>
        <v>26.904761904761905</v>
      </c>
      <c r="H570" s="6" t="s">
        <v>120</v>
      </c>
      <c r="I570" s="16">
        <v>2540</v>
      </c>
      <c r="J570" s="17" t="s">
        <v>1317</v>
      </c>
      <c r="K570" s="16" t="s">
        <v>1467</v>
      </c>
      <c r="L570" s="3" t="s">
        <v>717</v>
      </c>
      <c r="M570" s="9" t="s">
        <v>984</v>
      </c>
    </row>
    <row r="571" spans="1:13" x14ac:dyDescent="0.2">
      <c r="A571" s="3">
        <v>567</v>
      </c>
      <c r="B571" s="6" t="s">
        <v>725</v>
      </c>
      <c r="C571" s="30">
        <v>61111301946</v>
      </c>
      <c r="D571" s="22">
        <v>38870</v>
      </c>
      <c r="E571" s="22">
        <v>40822</v>
      </c>
      <c r="F571" s="35">
        <f t="shared" ca="1" si="16"/>
        <v>14.042145593869733</v>
      </c>
      <c r="G571" s="27">
        <f t="shared" ca="1" si="17"/>
        <v>19.384236453201972</v>
      </c>
      <c r="H571" s="6" t="s">
        <v>338</v>
      </c>
      <c r="I571" s="16">
        <v>2960</v>
      </c>
      <c r="J571" s="17" t="s">
        <v>1320</v>
      </c>
      <c r="K571" s="16" t="s">
        <v>1467</v>
      </c>
      <c r="L571" s="3" t="s">
        <v>717</v>
      </c>
      <c r="M571" s="9" t="s">
        <v>984</v>
      </c>
    </row>
    <row r="572" spans="1:13" x14ac:dyDescent="0.2">
      <c r="A572" s="3">
        <v>568</v>
      </c>
      <c r="B572" s="6" t="s">
        <v>726</v>
      </c>
      <c r="C572" s="30">
        <v>90012238970</v>
      </c>
      <c r="D572" s="22">
        <v>45922</v>
      </c>
      <c r="E572" s="22">
        <v>45922</v>
      </c>
      <c r="F572" s="35">
        <f t="shared" ca="1" si="16"/>
        <v>8.4838533114395195E-2</v>
      </c>
      <c r="G572" s="27">
        <f t="shared" ca="1" si="17"/>
        <v>8.4838533114395195E-2</v>
      </c>
      <c r="H572" s="6" t="s">
        <v>405</v>
      </c>
      <c r="I572" s="16">
        <v>2660</v>
      </c>
      <c r="J572" s="17" t="s">
        <v>1318</v>
      </c>
      <c r="K572" s="16" t="s">
        <v>1467</v>
      </c>
      <c r="L572" s="3" t="s">
        <v>717</v>
      </c>
      <c r="M572" s="9" t="s">
        <v>984</v>
      </c>
    </row>
    <row r="573" spans="1:13" x14ac:dyDescent="0.2">
      <c r="A573" s="3">
        <v>569</v>
      </c>
      <c r="B573" s="6" t="s">
        <v>727</v>
      </c>
      <c r="C573" s="30">
        <v>82040916617</v>
      </c>
      <c r="D573" s="22">
        <v>38771</v>
      </c>
      <c r="E573" s="22">
        <v>40822</v>
      </c>
      <c r="F573" s="35">
        <f t="shared" ca="1" si="16"/>
        <v>14.042145593869733</v>
      </c>
      <c r="G573" s="27">
        <f t="shared" ca="1" si="17"/>
        <v>19.655172413793103</v>
      </c>
      <c r="H573" s="6" t="s">
        <v>405</v>
      </c>
      <c r="I573" s="16">
        <v>2660</v>
      </c>
      <c r="J573" s="17" t="s">
        <v>1318</v>
      </c>
      <c r="K573" s="16" t="s">
        <v>1467</v>
      </c>
      <c r="L573" s="3" t="s">
        <v>717</v>
      </c>
      <c r="M573" s="9" t="s">
        <v>984</v>
      </c>
    </row>
    <row r="574" spans="1:13" x14ac:dyDescent="0.2">
      <c r="A574" s="3">
        <v>570</v>
      </c>
      <c r="B574" s="6" t="s">
        <v>729</v>
      </c>
      <c r="C574" s="30">
        <v>81011513938</v>
      </c>
      <c r="D574" s="22">
        <v>38772</v>
      </c>
      <c r="E574" s="22">
        <v>40822</v>
      </c>
      <c r="F574" s="35">
        <f t="shared" ca="1" si="16"/>
        <v>14.042145593869733</v>
      </c>
      <c r="G574" s="27">
        <f t="shared" ca="1" si="17"/>
        <v>19.652435686918448</v>
      </c>
      <c r="H574" s="6" t="s">
        <v>338</v>
      </c>
      <c r="I574" s="16">
        <v>2960</v>
      </c>
      <c r="J574" s="17" t="s">
        <v>1320</v>
      </c>
      <c r="K574" s="16" t="s">
        <v>1467</v>
      </c>
      <c r="L574" s="3" t="s">
        <v>728</v>
      </c>
      <c r="M574" s="9" t="s">
        <v>984</v>
      </c>
    </row>
    <row r="575" spans="1:13" x14ac:dyDescent="0.2">
      <c r="A575" s="3">
        <v>571</v>
      </c>
      <c r="B575" s="6" t="s">
        <v>730</v>
      </c>
      <c r="C575" s="30">
        <v>90052536017</v>
      </c>
      <c r="D575" s="22">
        <v>42917</v>
      </c>
      <c r="E575" s="22">
        <v>42917</v>
      </c>
      <c r="F575" s="35">
        <f t="shared" ca="1" si="16"/>
        <v>8.3087027914614122</v>
      </c>
      <c r="G575" s="27">
        <f t="shared" ca="1" si="17"/>
        <v>8.3087027914614122</v>
      </c>
      <c r="H575" s="6" t="s">
        <v>338</v>
      </c>
      <c r="I575" s="16">
        <v>2960</v>
      </c>
      <c r="J575" s="17" t="s">
        <v>1320</v>
      </c>
      <c r="K575" s="16" t="s">
        <v>1467</v>
      </c>
      <c r="L575" s="3" t="s">
        <v>728</v>
      </c>
      <c r="M575" s="9" t="s">
        <v>984</v>
      </c>
    </row>
    <row r="576" spans="1:13" x14ac:dyDescent="0.2">
      <c r="A576" s="3">
        <v>572</v>
      </c>
      <c r="B576" s="6" t="s">
        <v>732</v>
      </c>
      <c r="C576" s="30">
        <v>93071202357</v>
      </c>
      <c r="D576" s="22">
        <v>41365</v>
      </c>
      <c r="E576" s="22">
        <v>41365</v>
      </c>
      <c r="F576" s="35">
        <f t="shared" ca="1" si="16"/>
        <v>12.556102900930489</v>
      </c>
      <c r="G576" s="27">
        <f t="shared" ca="1" si="17"/>
        <v>12.556102900930489</v>
      </c>
      <c r="H576" s="6" t="s">
        <v>261</v>
      </c>
      <c r="I576" s="16">
        <v>4610</v>
      </c>
      <c r="J576" s="17" t="s">
        <v>1327</v>
      </c>
      <c r="K576" s="16" t="s">
        <v>1471</v>
      </c>
      <c r="L576" s="3" t="s">
        <v>731</v>
      </c>
      <c r="M576" s="9" t="s">
        <v>984</v>
      </c>
    </row>
    <row r="577" spans="1:13" x14ac:dyDescent="0.2">
      <c r="A577" s="3">
        <v>573</v>
      </c>
      <c r="B577" s="6" t="s">
        <v>733</v>
      </c>
      <c r="C577" s="30">
        <v>70070604430</v>
      </c>
      <c r="D577" s="22">
        <v>41259</v>
      </c>
      <c r="E577" s="22">
        <v>41259</v>
      </c>
      <c r="F577" s="35">
        <f t="shared" ca="1" si="16"/>
        <v>12.846195949644226</v>
      </c>
      <c r="G577" s="27">
        <f t="shared" ca="1" si="17"/>
        <v>12.846195949644226</v>
      </c>
      <c r="H577" s="6" t="s">
        <v>341</v>
      </c>
      <c r="I577" s="16">
        <v>3410</v>
      </c>
      <c r="J577" s="17" t="s">
        <v>1322</v>
      </c>
      <c r="K577" s="16" t="s">
        <v>1468</v>
      </c>
      <c r="L577" s="3" t="s">
        <v>731</v>
      </c>
      <c r="M577" s="9" t="s">
        <v>984</v>
      </c>
    </row>
    <row r="578" spans="1:13" x14ac:dyDescent="0.2">
      <c r="A578" s="3">
        <v>574</v>
      </c>
      <c r="B578" s="6" t="s">
        <v>734</v>
      </c>
      <c r="C578" s="30">
        <v>94091737070</v>
      </c>
      <c r="D578" s="22">
        <v>44641</v>
      </c>
      <c r="E578" s="22">
        <v>44641</v>
      </c>
      <c r="F578" s="35">
        <f t="shared" ca="1" si="16"/>
        <v>3.5905856595511771</v>
      </c>
      <c r="G578" s="27">
        <f t="shared" ca="1" si="17"/>
        <v>3.5905856595511771</v>
      </c>
      <c r="H578" s="6" t="s">
        <v>341</v>
      </c>
      <c r="I578" s="16">
        <v>3410</v>
      </c>
      <c r="J578" s="17" t="s">
        <v>1322</v>
      </c>
      <c r="K578" s="16" t="s">
        <v>1468</v>
      </c>
      <c r="L578" s="3" t="s">
        <v>731</v>
      </c>
      <c r="M578" s="9" t="s">
        <v>984</v>
      </c>
    </row>
    <row r="579" spans="1:13" x14ac:dyDescent="0.2">
      <c r="A579" s="3">
        <v>575</v>
      </c>
      <c r="B579" s="6" t="s">
        <v>735</v>
      </c>
      <c r="C579" s="30">
        <v>91091736679</v>
      </c>
      <c r="D579" s="22">
        <v>45526</v>
      </c>
      <c r="E579" s="22">
        <v>45526</v>
      </c>
      <c r="F579" s="35">
        <f t="shared" ca="1" si="16"/>
        <v>1.1685823754789273</v>
      </c>
      <c r="G579" s="27">
        <f t="shared" ca="1" si="17"/>
        <v>1.1685823754789273</v>
      </c>
      <c r="H579" s="6" t="s">
        <v>341</v>
      </c>
      <c r="I579" s="16">
        <v>3410</v>
      </c>
      <c r="J579" s="17" t="s">
        <v>1322</v>
      </c>
      <c r="K579" s="16" t="s">
        <v>1468</v>
      </c>
      <c r="L579" s="3" t="s">
        <v>731</v>
      </c>
      <c r="M579" s="9" t="s">
        <v>984</v>
      </c>
    </row>
    <row r="580" spans="1:13" x14ac:dyDescent="0.2">
      <c r="A580" s="3">
        <v>576</v>
      </c>
      <c r="B580" s="6" t="s">
        <v>736</v>
      </c>
      <c r="C580" s="30">
        <v>95051137467</v>
      </c>
      <c r="D580" s="22">
        <v>45689</v>
      </c>
      <c r="E580" s="22">
        <v>45689</v>
      </c>
      <c r="F580" s="35">
        <f t="shared" ca="1" si="16"/>
        <v>0.72249589490968802</v>
      </c>
      <c r="G580" s="27">
        <f t="shared" ca="1" si="17"/>
        <v>0.72249589490968802</v>
      </c>
      <c r="H580" s="6" t="s">
        <v>120</v>
      </c>
      <c r="I580" s="16">
        <v>2540</v>
      </c>
      <c r="J580" s="17" t="s">
        <v>1317</v>
      </c>
      <c r="K580" s="16" t="s">
        <v>1467</v>
      </c>
      <c r="L580" s="3" t="s">
        <v>731</v>
      </c>
      <c r="M580" s="9" t="s">
        <v>984</v>
      </c>
    </row>
    <row r="581" spans="1:13" x14ac:dyDescent="0.2">
      <c r="A581" s="3">
        <v>577</v>
      </c>
      <c r="B581" s="6" t="s">
        <v>737</v>
      </c>
      <c r="C581" s="30">
        <v>86100214496</v>
      </c>
      <c r="D581" s="22">
        <v>41259</v>
      </c>
      <c r="E581" s="22">
        <v>41259</v>
      </c>
      <c r="F581" s="35">
        <f t="shared" ca="1" si="16"/>
        <v>12.846195949644226</v>
      </c>
      <c r="G581" s="27">
        <f t="shared" ca="1" si="17"/>
        <v>12.846195949644226</v>
      </c>
      <c r="H581" s="6" t="s">
        <v>345</v>
      </c>
      <c r="I581" s="16">
        <v>3260</v>
      </c>
      <c r="J581" s="17" t="s">
        <v>1321</v>
      </c>
      <c r="K581" s="16" t="s">
        <v>1467</v>
      </c>
      <c r="L581" s="3" t="s">
        <v>731</v>
      </c>
      <c r="M581" s="9" t="s">
        <v>984</v>
      </c>
    </row>
    <row r="582" spans="1:13" x14ac:dyDescent="0.2">
      <c r="A582" s="3">
        <v>578</v>
      </c>
      <c r="B582" s="6" t="s">
        <v>738</v>
      </c>
      <c r="C582" s="30">
        <v>85101814494</v>
      </c>
      <c r="D582" s="22">
        <v>38769</v>
      </c>
      <c r="E582" s="22">
        <v>40822</v>
      </c>
      <c r="F582" s="35">
        <f t="shared" ca="1" si="16"/>
        <v>14.042145593869733</v>
      </c>
      <c r="G582" s="27">
        <f t="shared" ca="1" si="17"/>
        <v>19.660645867542421</v>
      </c>
      <c r="H582" s="6" t="s">
        <v>345</v>
      </c>
      <c r="I582" s="16">
        <v>3260</v>
      </c>
      <c r="J582" s="17" t="s">
        <v>1321</v>
      </c>
      <c r="K582" s="16" t="s">
        <v>1467</v>
      </c>
      <c r="L582" s="3" t="s">
        <v>731</v>
      </c>
      <c r="M582" s="9" t="s">
        <v>984</v>
      </c>
    </row>
    <row r="583" spans="1:13" x14ac:dyDescent="0.2">
      <c r="A583" s="3">
        <v>579</v>
      </c>
      <c r="B583" s="6" t="s">
        <v>739</v>
      </c>
      <c r="C583" s="30">
        <v>91062837707</v>
      </c>
      <c r="D583" s="22">
        <v>41334</v>
      </c>
      <c r="E583" s="22">
        <v>41334</v>
      </c>
      <c r="F583" s="35">
        <f t="shared" ref="F583:F646" ca="1" si="18">(TODAY()-E583)/365.4</f>
        <v>12.640941434044883</v>
      </c>
      <c r="G583" s="27">
        <f t="shared" ref="G583:G646" ca="1" si="19">(TODAY()-D583)/365.4</f>
        <v>12.640941434044883</v>
      </c>
      <c r="H583" s="6" t="s">
        <v>345</v>
      </c>
      <c r="I583" s="16">
        <v>3260</v>
      </c>
      <c r="J583" s="17" t="s">
        <v>1321</v>
      </c>
      <c r="K583" s="16" t="s">
        <v>1467</v>
      </c>
      <c r="L583" s="3" t="s">
        <v>731</v>
      </c>
      <c r="M583" s="9" t="s">
        <v>984</v>
      </c>
    </row>
    <row r="584" spans="1:13" x14ac:dyDescent="0.2">
      <c r="A584" s="3">
        <v>580</v>
      </c>
      <c r="B584" s="6" t="s">
        <v>740</v>
      </c>
      <c r="C584" s="30">
        <v>95092037498</v>
      </c>
      <c r="D584" s="22">
        <v>43556</v>
      </c>
      <c r="E584" s="22">
        <v>43556</v>
      </c>
      <c r="F584" s="35">
        <f t="shared" ca="1" si="18"/>
        <v>6.5599343185550083</v>
      </c>
      <c r="G584" s="27">
        <f t="shared" ca="1" si="19"/>
        <v>6.5599343185550083</v>
      </c>
      <c r="H584" s="6" t="s">
        <v>345</v>
      </c>
      <c r="I584" s="16">
        <v>3260</v>
      </c>
      <c r="J584" s="17" t="s">
        <v>1321</v>
      </c>
      <c r="K584" s="16" t="s">
        <v>1467</v>
      </c>
      <c r="L584" s="3" t="s">
        <v>731</v>
      </c>
      <c r="M584" s="9" t="s">
        <v>984</v>
      </c>
    </row>
    <row r="585" spans="1:13" x14ac:dyDescent="0.2">
      <c r="A585" s="3">
        <v>581</v>
      </c>
      <c r="B585" s="6" t="s">
        <v>741</v>
      </c>
      <c r="C585" s="30">
        <v>93121714012</v>
      </c>
      <c r="D585" s="22">
        <v>42513</v>
      </c>
      <c r="E585" s="22">
        <v>42513</v>
      </c>
      <c r="F585" s="35">
        <f t="shared" ca="1" si="18"/>
        <v>9.4143404488232072</v>
      </c>
      <c r="G585" s="27">
        <f t="shared" ca="1" si="19"/>
        <v>9.4143404488232072</v>
      </c>
      <c r="H585" s="6" t="s">
        <v>338</v>
      </c>
      <c r="I585" s="16">
        <v>2960</v>
      </c>
      <c r="J585" s="17" t="s">
        <v>1320</v>
      </c>
      <c r="K585" s="16" t="s">
        <v>1467</v>
      </c>
      <c r="L585" s="3" t="s">
        <v>731</v>
      </c>
      <c r="M585" s="9" t="s">
        <v>984</v>
      </c>
    </row>
    <row r="586" spans="1:13" x14ac:dyDescent="0.2">
      <c r="A586" s="3">
        <v>582</v>
      </c>
      <c r="B586" s="6" t="s">
        <v>742</v>
      </c>
      <c r="C586" s="30">
        <v>86091414509</v>
      </c>
      <c r="D586" s="22">
        <v>44637</v>
      </c>
      <c r="E586" s="22">
        <v>44637</v>
      </c>
      <c r="F586" s="35">
        <f t="shared" ca="1" si="18"/>
        <v>3.6015325670498086</v>
      </c>
      <c r="G586" s="27">
        <f t="shared" ca="1" si="19"/>
        <v>3.6015325670498086</v>
      </c>
      <c r="H586" s="6" t="s">
        <v>338</v>
      </c>
      <c r="I586" s="16">
        <v>2960</v>
      </c>
      <c r="J586" s="17" t="s">
        <v>1320</v>
      </c>
      <c r="K586" s="16" t="s">
        <v>1467</v>
      </c>
      <c r="L586" s="3" t="s">
        <v>731</v>
      </c>
      <c r="M586" s="9" t="s">
        <v>984</v>
      </c>
    </row>
    <row r="587" spans="1:13" x14ac:dyDescent="0.2">
      <c r="A587" s="3">
        <v>583</v>
      </c>
      <c r="B587" s="6" t="s">
        <v>743</v>
      </c>
      <c r="C587" s="30">
        <v>82083118020</v>
      </c>
      <c r="D587" s="22">
        <v>41259</v>
      </c>
      <c r="E587" s="22">
        <v>41259</v>
      </c>
      <c r="F587" s="35">
        <f t="shared" ca="1" si="18"/>
        <v>12.846195949644226</v>
      </c>
      <c r="G587" s="27">
        <f t="shared" ca="1" si="19"/>
        <v>12.846195949644226</v>
      </c>
      <c r="H587" s="6" t="s">
        <v>338</v>
      </c>
      <c r="I587" s="16">
        <v>2960</v>
      </c>
      <c r="J587" s="17" t="s">
        <v>1320</v>
      </c>
      <c r="K587" s="16" t="s">
        <v>1467</v>
      </c>
      <c r="L587" s="3" t="s">
        <v>731</v>
      </c>
      <c r="M587" s="9" t="s">
        <v>984</v>
      </c>
    </row>
    <row r="588" spans="1:13" x14ac:dyDescent="0.2">
      <c r="A588" s="3">
        <v>584</v>
      </c>
      <c r="B588" s="6" t="s">
        <v>744</v>
      </c>
      <c r="C588" s="30">
        <v>76030528232</v>
      </c>
      <c r="D588" s="22">
        <v>36647</v>
      </c>
      <c r="E588" s="22">
        <v>40822</v>
      </c>
      <c r="F588" s="35">
        <f t="shared" ca="1" si="18"/>
        <v>14.042145593869733</v>
      </c>
      <c r="G588" s="27">
        <f t="shared" ca="1" si="19"/>
        <v>25.467980295566505</v>
      </c>
      <c r="H588" s="6" t="s">
        <v>338</v>
      </c>
      <c r="I588" s="16">
        <v>2960</v>
      </c>
      <c r="J588" s="17" t="s">
        <v>1320</v>
      </c>
      <c r="K588" s="16" t="s">
        <v>1467</v>
      </c>
      <c r="L588" s="3" t="s">
        <v>731</v>
      </c>
      <c r="M588" s="9" t="s">
        <v>984</v>
      </c>
    </row>
    <row r="589" spans="1:13" x14ac:dyDescent="0.2">
      <c r="A589" s="3">
        <v>585</v>
      </c>
      <c r="B589" s="6" t="s">
        <v>745</v>
      </c>
      <c r="C589" s="30">
        <v>92072511386</v>
      </c>
      <c r="D589" s="22">
        <v>41456</v>
      </c>
      <c r="E589" s="22">
        <v>41456</v>
      </c>
      <c r="F589" s="35">
        <f t="shared" ca="1" si="18"/>
        <v>12.307060755336618</v>
      </c>
      <c r="G589" s="27">
        <f t="shared" ca="1" si="19"/>
        <v>12.307060755336618</v>
      </c>
      <c r="H589" s="6" t="s">
        <v>338</v>
      </c>
      <c r="I589" s="16">
        <v>2960</v>
      </c>
      <c r="J589" s="17" t="s">
        <v>1320</v>
      </c>
      <c r="K589" s="16" t="s">
        <v>1467</v>
      </c>
      <c r="L589" s="3" t="s">
        <v>731</v>
      </c>
      <c r="M589" s="9" t="s">
        <v>984</v>
      </c>
    </row>
    <row r="590" spans="1:13" x14ac:dyDescent="0.2">
      <c r="A590" s="3">
        <v>586</v>
      </c>
      <c r="B590" s="6" t="s">
        <v>746</v>
      </c>
      <c r="C590" s="30">
        <v>80092013988</v>
      </c>
      <c r="D590" s="22">
        <v>42080</v>
      </c>
      <c r="E590" s="22">
        <v>42080</v>
      </c>
      <c r="F590" s="35">
        <f t="shared" ca="1" si="18"/>
        <v>10.599343185550083</v>
      </c>
      <c r="G590" s="27">
        <f t="shared" ca="1" si="19"/>
        <v>10.599343185550083</v>
      </c>
      <c r="H590" s="6" t="s">
        <v>338</v>
      </c>
      <c r="I590" s="16">
        <v>2960</v>
      </c>
      <c r="J590" s="17" t="s">
        <v>1320</v>
      </c>
      <c r="K590" s="16" t="s">
        <v>1467</v>
      </c>
      <c r="L590" s="3" t="s">
        <v>731</v>
      </c>
      <c r="M590" s="9" t="s">
        <v>984</v>
      </c>
    </row>
    <row r="591" spans="1:13" x14ac:dyDescent="0.2">
      <c r="A591" s="3">
        <v>587</v>
      </c>
      <c r="B591" s="6" t="s">
        <v>747</v>
      </c>
      <c r="C591" s="30">
        <v>80082413940</v>
      </c>
      <c r="D591" s="22">
        <v>42675</v>
      </c>
      <c r="E591" s="22">
        <v>42675</v>
      </c>
      <c r="F591" s="35">
        <f t="shared" ca="1" si="18"/>
        <v>8.9709906951286271</v>
      </c>
      <c r="G591" s="27">
        <f t="shared" ca="1" si="19"/>
        <v>8.9709906951286271</v>
      </c>
      <c r="H591" s="6" t="s">
        <v>338</v>
      </c>
      <c r="I591" s="16">
        <v>2960</v>
      </c>
      <c r="J591" s="17" t="s">
        <v>1320</v>
      </c>
      <c r="K591" s="16" t="s">
        <v>1467</v>
      </c>
      <c r="L591" s="3" t="s">
        <v>731</v>
      </c>
      <c r="M591" s="9" t="s">
        <v>984</v>
      </c>
    </row>
    <row r="592" spans="1:13" x14ac:dyDescent="0.2">
      <c r="A592" s="3">
        <v>588</v>
      </c>
      <c r="B592" s="6" t="s">
        <v>748</v>
      </c>
      <c r="C592" s="30">
        <v>87092518266</v>
      </c>
      <c r="D592" s="22">
        <v>43790</v>
      </c>
      <c r="E592" s="22">
        <v>43790</v>
      </c>
      <c r="F592" s="35">
        <f t="shared" ca="1" si="18"/>
        <v>5.9195402298850581</v>
      </c>
      <c r="G592" s="27">
        <f t="shared" ca="1" si="19"/>
        <v>5.9195402298850581</v>
      </c>
      <c r="H592" s="6" t="s">
        <v>338</v>
      </c>
      <c r="I592" s="16">
        <v>2960</v>
      </c>
      <c r="J592" s="17" t="s">
        <v>1320</v>
      </c>
      <c r="K592" s="16" t="s">
        <v>1467</v>
      </c>
      <c r="L592" s="3" t="s">
        <v>731</v>
      </c>
      <c r="M592" s="9" t="s">
        <v>984</v>
      </c>
    </row>
    <row r="593" spans="1:13" x14ac:dyDescent="0.2">
      <c r="A593" s="3">
        <v>589</v>
      </c>
      <c r="B593" s="6" t="s">
        <v>749</v>
      </c>
      <c r="C593" s="30">
        <v>99011013247</v>
      </c>
      <c r="D593" s="22">
        <v>44614</v>
      </c>
      <c r="E593" s="22">
        <v>44614</v>
      </c>
      <c r="F593" s="35">
        <f t="shared" ca="1" si="18"/>
        <v>3.6644772851669405</v>
      </c>
      <c r="G593" s="27">
        <f t="shared" ca="1" si="19"/>
        <v>3.6644772851669405</v>
      </c>
      <c r="H593" s="6" t="s">
        <v>338</v>
      </c>
      <c r="I593" s="16">
        <v>2960</v>
      </c>
      <c r="J593" s="17" t="s">
        <v>1320</v>
      </c>
      <c r="K593" s="16" t="s">
        <v>1467</v>
      </c>
      <c r="L593" s="3" t="s">
        <v>731</v>
      </c>
      <c r="M593" s="9" t="s">
        <v>984</v>
      </c>
    </row>
    <row r="594" spans="1:13" x14ac:dyDescent="0.2">
      <c r="A594" s="3">
        <v>590</v>
      </c>
      <c r="B594" s="6" t="s">
        <v>750</v>
      </c>
      <c r="C594" s="30">
        <v>76120708124</v>
      </c>
      <c r="D594" s="22">
        <v>42614</v>
      </c>
      <c r="E594" s="22">
        <v>42614</v>
      </c>
      <c r="F594" s="35">
        <f t="shared" ca="1" si="18"/>
        <v>9.1379310344827598</v>
      </c>
      <c r="G594" s="27">
        <f t="shared" ca="1" si="19"/>
        <v>9.1379310344827598</v>
      </c>
      <c r="H594" s="6" t="s">
        <v>338</v>
      </c>
      <c r="I594" s="16">
        <v>2960</v>
      </c>
      <c r="J594" s="17" t="s">
        <v>1320</v>
      </c>
      <c r="K594" s="16" t="s">
        <v>1467</v>
      </c>
      <c r="L594" s="3" t="s">
        <v>731</v>
      </c>
      <c r="M594" s="9" t="s">
        <v>984</v>
      </c>
    </row>
    <row r="595" spans="1:13" x14ac:dyDescent="0.2">
      <c r="A595" s="3">
        <v>591</v>
      </c>
      <c r="B595" s="6" t="s">
        <v>752</v>
      </c>
      <c r="C595" s="30">
        <v>91110137819</v>
      </c>
      <c r="D595" s="22">
        <v>43683</v>
      </c>
      <c r="E595" s="22">
        <v>43683</v>
      </c>
      <c r="F595" s="35">
        <f t="shared" ca="1" si="18"/>
        <v>6.2123700054734545</v>
      </c>
      <c r="G595" s="27">
        <f t="shared" ca="1" si="19"/>
        <v>6.2123700054734545</v>
      </c>
      <c r="H595" s="6" t="s">
        <v>338</v>
      </c>
      <c r="I595" s="16">
        <v>2960</v>
      </c>
      <c r="J595" s="17" t="s">
        <v>1320</v>
      </c>
      <c r="K595" s="16" t="s">
        <v>1467</v>
      </c>
      <c r="L595" s="3" t="s">
        <v>751</v>
      </c>
      <c r="M595" s="9" t="s">
        <v>984</v>
      </c>
    </row>
    <row r="596" spans="1:13" x14ac:dyDescent="0.2">
      <c r="A596" s="3">
        <v>592</v>
      </c>
      <c r="B596" s="6" t="s">
        <v>754</v>
      </c>
      <c r="C596" s="30">
        <v>94102138353</v>
      </c>
      <c r="D596" s="22">
        <v>45323</v>
      </c>
      <c r="E596" s="22">
        <v>45323</v>
      </c>
      <c r="F596" s="35">
        <f t="shared" ca="1" si="18"/>
        <v>1.7241379310344829</v>
      </c>
      <c r="G596" s="27">
        <f t="shared" ca="1" si="19"/>
        <v>1.7241379310344829</v>
      </c>
      <c r="H596" s="6" t="s">
        <v>341</v>
      </c>
      <c r="I596" s="16">
        <v>3410</v>
      </c>
      <c r="J596" s="17" t="s">
        <v>1322</v>
      </c>
      <c r="K596" s="16" t="s">
        <v>1468</v>
      </c>
      <c r="L596" s="3" t="s">
        <v>753</v>
      </c>
      <c r="M596" s="9" t="s">
        <v>984</v>
      </c>
    </row>
    <row r="597" spans="1:13" x14ac:dyDescent="0.2">
      <c r="A597" s="3">
        <v>593</v>
      </c>
      <c r="B597" s="6" t="s">
        <v>755</v>
      </c>
      <c r="C597" s="30" t="s">
        <v>1445</v>
      </c>
      <c r="D597" s="22">
        <v>45664</v>
      </c>
      <c r="E597" s="22">
        <v>45664</v>
      </c>
      <c r="F597" s="35">
        <f t="shared" ca="1" si="18"/>
        <v>0.79091406677613574</v>
      </c>
      <c r="G597" s="27">
        <f t="shared" ca="1" si="19"/>
        <v>0.79091406677613574</v>
      </c>
      <c r="H597" s="6" t="s">
        <v>341</v>
      </c>
      <c r="I597" s="16">
        <v>3410</v>
      </c>
      <c r="J597" s="17" t="s">
        <v>1322</v>
      </c>
      <c r="K597" s="16" t="s">
        <v>1468</v>
      </c>
      <c r="L597" s="3" t="s">
        <v>753</v>
      </c>
      <c r="M597" s="9" t="s">
        <v>984</v>
      </c>
    </row>
    <row r="598" spans="1:13" x14ac:dyDescent="0.2">
      <c r="A598" s="3">
        <v>594</v>
      </c>
      <c r="B598" s="6" t="s">
        <v>756</v>
      </c>
      <c r="C598" s="30">
        <v>95122437946</v>
      </c>
      <c r="D598" s="22">
        <v>45607</v>
      </c>
      <c r="E598" s="22">
        <v>45607</v>
      </c>
      <c r="F598" s="35">
        <f t="shared" ca="1" si="18"/>
        <v>0.94690749863163659</v>
      </c>
      <c r="G598" s="27">
        <f t="shared" ca="1" si="19"/>
        <v>0.94690749863163659</v>
      </c>
      <c r="H598" s="6" t="s">
        <v>120</v>
      </c>
      <c r="I598" s="16">
        <v>2540</v>
      </c>
      <c r="J598" s="17" t="s">
        <v>1317</v>
      </c>
      <c r="K598" s="16" t="s">
        <v>1467</v>
      </c>
      <c r="L598" s="3" t="s">
        <v>753</v>
      </c>
      <c r="M598" s="9" t="s">
        <v>984</v>
      </c>
    </row>
    <row r="599" spans="1:13" x14ac:dyDescent="0.2">
      <c r="A599" s="3">
        <v>595</v>
      </c>
      <c r="B599" s="6" t="s">
        <v>757</v>
      </c>
      <c r="C599" s="30">
        <v>95060537797</v>
      </c>
      <c r="D599" s="22">
        <v>43544</v>
      </c>
      <c r="E599" s="22">
        <v>43544</v>
      </c>
      <c r="F599" s="35">
        <f t="shared" ca="1" si="18"/>
        <v>6.5927750410509036</v>
      </c>
      <c r="G599" s="27">
        <f t="shared" ca="1" si="19"/>
        <v>6.5927750410509036</v>
      </c>
      <c r="H599" s="6" t="s">
        <v>338</v>
      </c>
      <c r="I599" s="16">
        <v>2960</v>
      </c>
      <c r="J599" s="17" t="s">
        <v>1320</v>
      </c>
      <c r="K599" s="16" t="s">
        <v>1467</v>
      </c>
      <c r="L599" s="3" t="s">
        <v>753</v>
      </c>
      <c r="M599" s="9" t="s">
        <v>984</v>
      </c>
    </row>
    <row r="600" spans="1:13" x14ac:dyDescent="0.2">
      <c r="A600" s="3">
        <v>596</v>
      </c>
      <c r="B600" s="6" t="s">
        <v>758</v>
      </c>
      <c r="C600" s="30" t="s">
        <v>1444</v>
      </c>
      <c r="D600" s="22">
        <v>45848</v>
      </c>
      <c r="E600" s="22">
        <v>45848</v>
      </c>
      <c r="F600" s="35">
        <f t="shared" ca="1" si="18"/>
        <v>0.2873563218390805</v>
      </c>
      <c r="G600" s="27">
        <f t="shared" ca="1" si="19"/>
        <v>0.2873563218390805</v>
      </c>
      <c r="H600" s="6" t="s">
        <v>338</v>
      </c>
      <c r="I600" s="16">
        <v>2960</v>
      </c>
      <c r="J600" s="17" t="s">
        <v>1320</v>
      </c>
      <c r="K600" s="16" t="s">
        <v>1467</v>
      </c>
      <c r="L600" s="3" t="s">
        <v>753</v>
      </c>
      <c r="M600" s="9" t="s">
        <v>984</v>
      </c>
    </row>
    <row r="601" spans="1:13" x14ac:dyDescent="0.2">
      <c r="A601" s="3">
        <v>597</v>
      </c>
      <c r="B601" s="6" t="s">
        <v>759</v>
      </c>
      <c r="C601" s="30">
        <v>59021302167</v>
      </c>
      <c r="D601" s="22">
        <v>45507</v>
      </c>
      <c r="E601" s="22">
        <v>45507</v>
      </c>
      <c r="F601" s="35">
        <f t="shared" ca="1" si="18"/>
        <v>1.2205801860974275</v>
      </c>
      <c r="G601" s="27">
        <f t="shared" ca="1" si="19"/>
        <v>1.2205801860974275</v>
      </c>
      <c r="H601" s="6" t="s">
        <v>295</v>
      </c>
      <c r="I601" s="16">
        <v>2660</v>
      </c>
      <c r="J601" s="17" t="s">
        <v>1318</v>
      </c>
      <c r="K601" s="16" t="s">
        <v>1467</v>
      </c>
      <c r="L601" s="3" t="s">
        <v>753</v>
      </c>
      <c r="M601" s="9" t="s">
        <v>984</v>
      </c>
    </row>
    <row r="602" spans="1:13" x14ac:dyDescent="0.2">
      <c r="A602" s="3">
        <v>598</v>
      </c>
      <c r="B602" s="6" t="s">
        <v>760</v>
      </c>
      <c r="C602" s="30">
        <v>83030612812</v>
      </c>
      <c r="D602" s="22">
        <v>39052</v>
      </c>
      <c r="E602" s="22">
        <v>40822</v>
      </c>
      <c r="F602" s="35">
        <f t="shared" ca="1" si="18"/>
        <v>14.042145593869733</v>
      </c>
      <c r="G602" s="27">
        <f t="shared" ca="1" si="19"/>
        <v>18.886152162014231</v>
      </c>
      <c r="H602" s="6" t="s">
        <v>261</v>
      </c>
      <c r="I602" s="16">
        <v>4610</v>
      </c>
      <c r="J602" s="17" t="s">
        <v>1327</v>
      </c>
      <c r="K602" s="16" t="s">
        <v>1471</v>
      </c>
      <c r="L602" s="3" t="s">
        <v>753</v>
      </c>
      <c r="M602" s="9" t="s">
        <v>984</v>
      </c>
    </row>
    <row r="603" spans="1:13" x14ac:dyDescent="0.2">
      <c r="A603" s="3">
        <v>599</v>
      </c>
      <c r="B603" s="6" t="s">
        <v>761</v>
      </c>
      <c r="C603" s="30">
        <v>88033119389</v>
      </c>
      <c r="D603" s="22">
        <v>44552</v>
      </c>
      <c r="E603" s="22">
        <v>44552</v>
      </c>
      <c r="F603" s="35">
        <f t="shared" ca="1" si="18"/>
        <v>3.834154351395731</v>
      </c>
      <c r="G603" s="27">
        <f t="shared" ca="1" si="19"/>
        <v>3.834154351395731</v>
      </c>
      <c r="H603" s="6" t="s">
        <v>345</v>
      </c>
      <c r="I603" s="16">
        <v>3260</v>
      </c>
      <c r="J603" s="17" t="s">
        <v>1321</v>
      </c>
      <c r="K603" s="16" t="s">
        <v>1467</v>
      </c>
      <c r="L603" s="3" t="s">
        <v>753</v>
      </c>
      <c r="M603" s="9" t="s">
        <v>984</v>
      </c>
    </row>
    <row r="604" spans="1:13" x14ac:dyDescent="0.2">
      <c r="A604" s="3">
        <v>600</v>
      </c>
      <c r="B604" s="6" t="s">
        <v>762</v>
      </c>
      <c r="C604" s="30">
        <v>94103138356</v>
      </c>
      <c r="D604" s="22">
        <v>44790</v>
      </c>
      <c r="E604" s="22">
        <v>44790</v>
      </c>
      <c r="F604" s="35">
        <f t="shared" ca="1" si="18"/>
        <v>3.1828133552271485</v>
      </c>
      <c r="G604" s="27">
        <f t="shared" ca="1" si="19"/>
        <v>3.1828133552271485</v>
      </c>
      <c r="H604" s="6" t="s">
        <v>338</v>
      </c>
      <c r="I604" s="16">
        <v>2960</v>
      </c>
      <c r="J604" s="17" t="s">
        <v>1320</v>
      </c>
      <c r="K604" s="16" t="s">
        <v>1467</v>
      </c>
      <c r="L604" s="3" t="s">
        <v>753</v>
      </c>
      <c r="M604" s="9" t="s">
        <v>984</v>
      </c>
    </row>
    <row r="605" spans="1:13" x14ac:dyDescent="0.2">
      <c r="A605" s="3">
        <v>601</v>
      </c>
      <c r="B605" s="6" t="s">
        <v>763</v>
      </c>
      <c r="C605" s="30">
        <v>76122628215</v>
      </c>
      <c r="D605" s="22">
        <v>38443</v>
      </c>
      <c r="E605" s="22">
        <v>40822</v>
      </c>
      <c r="F605" s="35">
        <f t="shared" ca="1" si="18"/>
        <v>14.042145593869733</v>
      </c>
      <c r="G605" s="27">
        <f t="shared" ca="1" si="19"/>
        <v>20.552818828680898</v>
      </c>
      <c r="H605" s="6" t="s">
        <v>338</v>
      </c>
      <c r="I605" s="16">
        <v>2960</v>
      </c>
      <c r="J605" s="17" t="s">
        <v>1320</v>
      </c>
      <c r="K605" s="16" t="s">
        <v>1467</v>
      </c>
      <c r="L605" s="3" t="s">
        <v>753</v>
      </c>
      <c r="M605" s="9" t="s">
        <v>984</v>
      </c>
    </row>
    <row r="606" spans="1:13" x14ac:dyDescent="0.2">
      <c r="A606" s="3">
        <v>602</v>
      </c>
      <c r="B606" s="6" t="s">
        <v>764</v>
      </c>
      <c r="C606" s="30">
        <v>93042114739</v>
      </c>
      <c r="D606" s="22">
        <v>43544</v>
      </c>
      <c r="E606" s="22">
        <v>43544</v>
      </c>
      <c r="F606" s="35">
        <f t="shared" ca="1" si="18"/>
        <v>6.5927750410509036</v>
      </c>
      <c r="G606" s="27">
        <f t="shared" ca="1" si="19"/>
        <v>6.5927750410509036</v>
      </c>
      <c r="H606" s="6" t="s">
        <v>338</v>
      </c>
      <c r="I606" s="16">
        <v>2960</v>
      </c>
      <c r="J606" s="17" t="s">
        <v>1320</v>
      </c>
      <c r="K606" s="16" t="s">
        <v>1467</v>
      </c>
      <c r="L606" s="3" t="s">
        <v>753</v>
      </c>
      <c r="M606" s="9" t="s">
        <v>984</v>
      </c>
    </row>
    <row r="607" spans="1:13" x14ac:dyDescent="0.2">
      <c r="A607" s="3">
        <v>603</v>
      </c>
      <c r="B607" s="6" t="s">
        <v>765</v>
      </c>
      <c r="C607" s="30">
        <v>93092514735</v>
      </c>
      <c r="D607" s="22">
        <v>44683</v>
      </c>
      <c r="E607" s="22">
        <v>44683</v>
      </c>
      <c r="F607" s="35">
        <f t="shared" ca="1" si="18"/>
        <v>3.4756431308155449</v>
      </c>
      <c r="G607" s="27">
        <f t="shared" ca="1" si="19"/>
        <v>3.4756431308155449</v>
      </c>
      <c r="H607" s="6" t="s">
        <v>338</v>
      </c>
      <c r="I607" s="16">
        <v>2960</v>
      </c>
      <c r="J607" s="17" t="s">
        <v>1320</v>
      </c>
      <c r="K607" s="16" t="s">
        <v>1467</v>
      </c>
      <c r="L607" s="3" t="s">
        <v>753</v>
      </c>
      <c r="M607" s="9" t="s">
        <v>984</v>
      </c>
    </row>
    <row r="608" spans="1:13" x14ac:dyDescent="0.2">
      <c r="A608" s="3">
        <v>604</v>
      </c>
      <c r="B608" s="6" t="s">
        <v>766</v>
      </c>
      <c r="C608" s="30">
        <v>61082619400</v>
      </c>
      <c r="D608" s="22">
        <v>41703</v>
      </c>
      <c r="E608" s="22">
        <v>41703</v>
      </c>
      <c r="F608" s="35">
        <f t="shared" ca="1" si="18"/>
        <v>11.631089217296115</v>
      </c>
      <c r="G608" s="27">
        <f t="shared" ca="1" si="19"/>
        <v>11.631089217296115</v>
      </c>
      <c r="H608" s="6" t="s">
        <v>405</v>
      </c>
      <c r="I608" s="16">
        <v>2660</v>
      </c>
      <c r="J608" s="17" t="s">
        <v>1318</v>
      </c>
      <c r="K608" s="16" t="s">
        <v>1467</v>
      </c>
      <c r="L608" s="3" t="s">
        <v>753</v>
      </c>
      <c r="M608" s="9" t="s">
        <v>984</v>
      </c>
    </row>
    <row r="609" spans="1:13" x14ac:dyDescent="0.2">
      <c r="A609" s="3">
        <v>605</v>
      </c>
      <c r="B609" s="6" t="s">
        <v>767</v>
      </c>
      <c r="C609" s="30">
        <v>99021511857</v>
      </c>
      <c r="D609" s="22">
        <v>44615</v>
      </c>
      <c r="E609" s="22">
        <v>44615</v>
      </c>
      <c r="F609" s="35">
        <f t="shared" ca="1" si="18"/>
        <v>3.6617405582922826</v>
      </c>
      <c r="G609" s="27">
        <f t="shared" ca="1" si="19"/>
        <v>3.6617405582922826</v>
      </c>
      <c r="H609" s="6" t="s">
        <v>405</v>
      </c>
      <c r="I609" s="16">
        <v>2660</v>
      </c>
      <c r="J609" s="17" t="s">
        <v>1318</v>
      </c>
      <c r="K609" s="16" t="s">
        <v>1467</v>
      </c>
      <c r="L609" s="3" t="s">
        <v>753</v>
      </c>
      <c r="M609" s="9" t="s">
        <v>984</v>
      </c>
    </row>
    <row r="610" spans="1:13" x14ac:dyDescent="0.2">
      <c r="A610" s="3">
        <v>606</v>
      </c>
      <c r="B610" s="6" t="s">
        <v>768</v>
      </c>
      <c r="C610" s="30">
        <v>69012523665</v>
      </c>
      <c r="D610" s="22">
        <v>41275</v>
      </c>
      <c r="E610" s="22">
        <v>41275</v>
      </c>
      <c r="F610" s="35">
        <f t="shared" ca="1" si="18"/>
        <v>12.8024083196497</v>
      </c>
      <c r="G610" s="27">
        <f t="shared" ca="1" si="19"/>
        <v>12.8024083196497</v>
      </c>
      <c r="H610" s="6" t="s">
        <v>295</v>
      </c>
      <c r="I610" s="16">
        <v>2660</v>
      </c>
      <c r="J610" s="17" t="s">
        <v>1318</v>
      </c>
      <c r="K610" s="16" t="s">
        <v>1467</v>
      </c>
      <c r="L610" s="3" t="s">
        <v>753</v>
      </c>
      <c r="M610" s="9" t="s">
        <v>984</v>
      </c>
    </row>
    <row r="611" spans="1:13" x14ac:dyDescent="0.2">
      <c r="A611" s="3">
        <v>607</v>
      </c>
      <c r="B611" s="6" t="s">
        <v>770</v>
      </c>
      <c r="C611" s="30">
        <v>90111632685</v>
      </c>
      <c r="D611" s="22">
        <v>43709</v>
      </c>
      <c r="E611" s="22">
        <v>43709</v>
      </c>
      <c r="F611" s="35">
        <f t="shared" ca="1" si="18"/>
        <v>6.1412151067323482</v>
      </c>
      <c r="G611" s="27">
        <f t="shared" ca="1" si="19"/>
        <v>6.1412151067323482</v>
      </c>
      <c r="H611" s="6" t="s">
        <v>338</v>
      </c>
      <c r="I611" s="16">
        <v>2960</v>
      </c>
      <c r="J611" s="17" t="s">
        <v>1320</v>
      </c>
      <c r="K611" s="16" t="s">
        <v>1467</v>
      </c>
      <c r="L611" s="3" t="s">
        <v>769</v>
      </c>
      <c r="M611" s="9" t="s">
        <v>984</v>
      </c>
    </row>
    <row r="612" spans="1:13" x14ac:dyDescent="0.2">
      <c r="A612" s="3">
        <v>608</v>
      </c>
      <c r="B612" s="6" t="s">
        <v>771</v>
      </c>
      <c r="C612" s="30">
        <v>69111402922</v>
      </c>
      <c r="D612" s="22">
        <v>38688</v>
      </c>
      <c r="E612" s="22">
        <v>40822</v>
      </c>
      <c r="F612" s="35">
        <f t="shared" ca="1" si="18"/>
        <v>14.042145593869733</v>
      </c>
      <c r="G612" s="27">
        <f t="shared" ca="1" si="19"/>
        <v>19.882320744389713</v>
      </c>
      <c r="H612" s="6" t="s">
        <v>338</v>
      </c>
      <c r="I612" s="16">
        <v>2960</v>
      </c>
      <c r="J612" s="17" t="s">
        <v>1320</v>
      </c>
      <c r="K612" s="16" t="s">
        <v>1467</v>
      </c>
      <c r="L612" s="3" t="s">
        <v>769</v>
      </c>
      <c r="M612" s="9" t="s">
        <v>984</v>
      </c>
    </row>
    <row r="613" spans="1:13" x14ac:dyDescent="0.2">
      <c r="A613" s="3">
        <v>609</v>
      </c>
      <c r="B613" s="6" t="s">
        <v>772</v>
      </c>
      <c r="C613" s="30">
        <v>83102711065</v>
      </c>
      <c r="D613" s="22">
        <v>42430</v>
      </c>
      <c r="E613" s="22">
        <v>42430</v>
      </c>
      <c r="F613" s="35">
        <f t="shared" ca="1" si="18"/>
        <v>9.6414887794198147</v>
      </c>
      <c r="G613" s="27">
        <f t="shared" ca="1" si="19"/>
        <v>9.6414887794198147</v>
      </c>
      <c r="H613" s="6" t="s">
        <v>338</v>
      </c>
      <c r="I613" s="16">
        <v>2960</v>
      </c>
      <c r="J613" s="17" t="s">
        <v>1320</v>
      </c>
      <c r="K613" s="16" t="s">
        <v>1467</v>
      </c>
      <c r="L613" s="3" t="s">
        <v>769</v>
      </c>
      <c r="M613" s="9" t="s">
        <v>984</v>
      </c>
    </row>
    <row r="614" spans="1:13" x14ac:dyDescent="0.2">
      <c r="A614" s="3">
        <v>610</v>
      </c>
      <c r="B614" s="6" t="s">
        <v>773</v>
      </c>
      <c r="C614" s="30" t="s">
        <v>1443</v>
      </c>
      <c r="D614" s="22">
        <v>43570</v>
      </c>
      <c r="E614" s="22">
        <v>43570</v>
      </c>
      <c r="F614" s="35">
        <f t="shared" ca="1" si="18"/>
        <v>6.5216201423097981</v>
      </c>
      <c r="G614" s="27">
        <f t="shared" ca="1" si="19"/>
        <v>6.5216201423097981</v>
      </c>
      <c r="H614" s="6" t="s">
        <v>338</v>
      </c>
      <c r="I614" s="16">
        <v>2960</v>
      </c>
      <c r="J614" s="17" t="s">
        <v>1320</v>
      </c>
      <c r="K614" s="16" t="s">
        <v>1467</v>
      </c>
      <c r="L614" s="3" t="s">
        <v>769</v>
      </c>
      <c r="M614" s="9" t="s">
        <v>984</v>
      </c>
    </row>
    <row r="615" spans="1:13" x14ac:dyDescent="0.2">
      <c r="A615" s="3">
        <v>611</v>
      </c>
      <c r="B615" s="6" t="s">
        <v>775</v>
      </c>
      <c r="C615" s="30">
        <v>82021518010</v>
      </c>
      <c r="D615" s="22">
        <v>44242</v>
      </c>
      <c r="E615" s="22">
        <v>44242</v>
      </c>
      <c r="F615" s="35">
        <f t="shared" ca="1" si="18"/>
        <v>4.6825396825396828</v>
      </c>
      <c r="G615" s="27">
        <f t="shared" ca="1" si="19"/>
        <v>4.6825396825396828</v>
      </c>
      <c r="H615" s="6" t="s">
        <v>237</v>
      </c>
      <c r="I615" s="16">
        <v>3810</v>
      </c>
      <c r="J615" s="17" t="s">
        <v>1323</v>
      </c>
      <c r="K615" s="16" t="s">
        <v>1467</v>
      </c>
      <c r="L615" s="3" t="s">
        <v>774</v>
      </c>
      <c r="M615" s="9" t="s">
        <v>984</v>
      </c>
    </row>
    <row r="616" spans="1:13" x14ac:dyDescent="0.2">
      <c r="A616" s="3">
        <v>612</v>
      </c>
      <c r="B616" s="6" t="s">
        <v>776</v>
      </c>
      <c r="C616" s="30">
        <v>66080504337</v>
      </c>
      <c r="D616" s="22">
        <v>41259</v>
      </c>
      <c r="E616" s="22">
        <v>41259</v>
      </c>
      <c r="F616" s="35">
        <f t="shared" ca="1" si="18"/>
        <v>12.846195949644226</v>
      </c>
      <c r="G616" s="27">
        <f t="shared" ca="1" si="19"/>
        <v>12.846195949644226</v>
      </c>
      <c r="H616" s="6" t="s">
        <v>341</v>
      </c>
      <c r="I616" s="16">
        <v>3410</v>
      </c>
      <c r="J616" s="17" t="s">
        <v>1322</v>
      </c>
      <c r="K616" s="16" t="s">
        <v>1468</v>
      </c>
      <c r="L616" s="3" t="s">
        <v>774</v>
      </c>
      <c r="M616" s="9" t="s">
        <v>984</v>
      </c>
    </row>
    <row r="617" spans="1:13" x14ac:dyDescent="0.2">
      <c r="A617" s="3">
        <v>613</v>
      </c>
      <c r="B617" s="6" t="s">
        <v>777</v>
      </c>
      <c r="C617" s="30">
        <v>78111016649</v>
      </c>
      <c r="D617" s="22">
        <v>39455</v>
      </c>
      <c r="E617" s="22">
        <v>40822</v>
      </c>
      <c r="F617" s="35">
        <f t="shared" ca="1" si="18"/>
        <v>14.042145593869733</v>
      </c>
      <c r="G617" s="27">
        <f t="shared" ca="1" si="19"/>
        <v>17.783251231527096</v>
      </c>
      <c r="H617" s="6" t="s">
        <v>338</v>
      </c>
      <c r="I617" s="16">
        <v>2960</v>
      </c>
      <c r="J617" s="17" t="s">
        <v>1320</v>
      </c>
      <c r="K617" s="16" t="s">
        <v>1467</v>
      </c>
      <c r="L617" s="3" t="s">
        <v>774</v>
      </c>
      <c r="M617" s="9" t="s">
        <v>984</v>
      </c>
    </row>
    <row r="618" spans="1:13" x14ac:dyDescent="0.2">
      <c r="A618" s="3">
        <v>614</v>
      </c>
      <c r="B618" s="6" t="s">
        <v>778</v>
      </c>
      <c r="C618" s="30">
        <v>85082414527</v>
      </c>
      <c r="D618" s="22">
        <v>41259</v>
      </c>
      <c r="E618" s="22">
        <v>41259</v>
      </c>
      <c r="F618" s="35">
        <f t="shared" ca="1" si="18"/>
        <v>12.846195949644226</v>
      </c>
      <c r="G618" s="27">
        <f t="shared" ca="1" si="19"/>
        <v>12.846195949644226</v>
      </c>
      <c r="H618" s="6" t="s">
        <v>338</v>
      </c>
      <c r="I618" s="16">
        <v>2960</v>
      </c>
      <c r="J618" s="17" t="s">
        <v>1320</v>
      </c>
      <c r="K618" s="16" t="s">
        <v>1467</v>
      </c>
      <c r="L618" s="3" t="s">
        <v>774</v>
      </c>
      <c r="M618" s="9" t="s">
        <v>984</v>
      </c>
    </row>
    <row r="619" spans="1:13" x14ac:dyDescent="0.2">
      <c r="A619" s="3">
        <v>615</v>
      </c>
      <c r="B619" s="6" t="s">
        <v>779</v>
      </c>
      <c r="C619" s="30">
        <v>71011402561</v>
      </c>
      <c r="D619" s="22">
        <v>41259</v>
      </c>
      <c r="E619" s="22">
        <v>41259</v>
      </c>
      <c r="F619" s="35">
        <f t="shared" ca="1" si="18"/>
        <v>12.846195949644226</v>
      </c>
      <c r="G619" s="27">
        <f t="shared" ca="1" si="19"/>
        <v>12.846195949644226</v>
      </c>
      <c r="H619" s="6" t="s">
        <v>338</v>
      </c>
      <c r="I619" s="16">
        <v>2960</v>
      </c>
      <c r="J619" s="17" t="s">
        <v>1320</v>
      </c>
      <c r="K619" s="16" t="s">
        <v>1467</v>
      </c>
      <c r="L619" s="3" t="s">
        <v>774</v>
      </c>
      <c r="M619" s="9" t="s">
        <v>984</v>
      </c>
    </row>
    <row r="620" spans="1:13" x14ac:dyDescent="0.2">
      <c r="A620" s="3">
        <v>616</v>
      </c>
      <c r="B620" s="6" t="s">
        <v>780</v>
      </c>
      <c r="C620" s="30">
        <v>91082811852</v>
      </c>
      <c r="D620" s="22">
        <v>41731</v>
      </c>
      <c r="E620" s="22">
        <v>41731</v>
      </c>
      <c r="F620" s="35">
        <f t="shared" ca="1" si="18"/>
        <v>11.554460864805693</v>
      </c>
      <c r="G620" s="27">
        <f t="shared" ca="1" si="19"/>
        <v>11.554460864805693</v>
      </c>
      <c r="H620" s="6" t="s">
        <v>338</v>
      </c>
      <c r="I620" s="16">
        <v>2960</v>
      </c>
      <c r="J620" s="17" t="s">
        <v>1320</v>
      </c>
      <c r="K620" s="16" t="s">
        <v>1467</v>
      </c>
      <c r="L620" s="3" t="s">
        <v>774</v>
      </c>
      <c r="M620" s="9" t="s">
        <v>984</v>
      </c>
    </row>
    <row r="621" spans="1:13" x14ac:dyDescent="0.2">
      <c r="A621" s="3">
        <v>617</v>
      </c>
      <c r="B621" s="6" t="s">
        <v>781</v>
      </c>
      <c r="C621" s="30">
        <v>76032528220</v>
      </c>
      <c r="D621" s="22">
        <v>43525</v>
      </c>
      <c r="E621" s="22">
        <v>43525</v>
      </c>
      <c r="F621" s="35">
        <f t="shared" ca="1" si="18"/>
        <v>6.644772851669404</v>
      </c>
      <c r="G621" s="27">
        <f t="shared" ca="1" si="19"/>
        <v>6.644772851669404</v>
      </c>
      <c r="H621" s="6" t="s">
        <v>338</v>
      </c>
      <c r="I621" s="16">
        <v>2960</v>
      </c>
      <c r="J621" s="17" t="s">
        <v>1320</v>
      </c>
      <c r="K621" s="16" t="s">
        <v>1467</v>
      </c>
      <c r="L621" s="3" t="s">
        <v>774</v>
      </c>
      <c r="M621" s="9" t="s">
        <v>984</v>
      </c>
    </row>
    <row r="622" spans="1:13" x14ac:dyDescent="0.2">
      <c r="A622" s="3">
        <v>618</v>
      </c>
      <c r="B622" s="6" t="s">
        <v>783</v>
      </c>
      <c r="C622" s="30">
        <v>78112217866</v>
      </c>
      <c r="D622" s="22">
        <v>38384</v>
      </c>
      <c r="E622" s="22">
        <v>40822</v>
      </c>
      <c r="F622" s="35">
        <f t="shared" ca="1" si="18"/>
        <v>14.042145593869733</v>
      </c>
      <c r="G622" s="27">
        <f t="shared" ca="1" si="19"/>
        <v>20.714285714285715</v>
      </c>
      <c r="H622" s="6" t="s">
        <v>338</v>
      </c>
      <c r="I622" s="16">
        <v>2960</v>
      </c>
      <c r="J622" s="17" t="s">
        <v>1320</v>
      </c>
      <c r="K622" s="16" t="s">
        <v>1467</v>
      </c>
      <c r="L622" s="3" t="s">
        <v>782</v>
      </c>
      <c r="M622" s="9" t="s">
        <v>984</v>
      </c>
    </row>
    <row r="623" spans="1:13" x14ac:dyDescent="0.2">
      <c r="A623" s="3">
        <v>619</v>
      </c>
      <c r="B623" s="6" t="s">
        <v>785</v>
      </c>
      <c r="C623" s="30">
        <v>75060708114</v>
      </c>
      <c r="D623" s="22">
        <v>39665</v>
      </c>
      <c r="E623" s="22">
        <v>40822</v>
      </c>
      <c r="F623" s="35">
        <f t="shared" ca="1" si="18"/>
        <v>14.042145593869733</v>
      </c>
      <c r="G623" s="27">
        <f t="shared" ca="1" si="19"/>
        <v>17.208538587848935</v>
      </c>
      <c r="H623" s="6" t="s">
        <v>345</v>
      </c>
      <c r="I623" s="16">
        <v>3260</v>
      </c>
      <c r="J623" s="17" t="s">
        <v>1321</v>
      </c>
      <c r="K623" s="16" t="s">
        <v>1467</v>
      </c>
      <c r="L623" s="3" t="s">
        <v>784</v>
      </c>
      <c r="M623" s="9" t="s">
        <v>984</v>
      </c>
    </row>
    <row r="624" spans="1:13" x14ac:dyDescent="0.2">
      <c r="A624" s="3">
        <v>620</v>
      </c>
      <c r="B624" s="6" t="s">
        <v>786</v>
      </c>
      <c r="C624" s="30">
        <v>98022113378</v>
      </c>
      <c r="D624" s="22">
        <v>43467</v>
      </c>
      <c r="E624" s="22">
        <v>43467</v>
      </c>
      <c r="F624" s="35">
        <f t="shared" ca="1" si="18"/>
        <v>6.8035030103995622</v>
      </c>
      <c r="G624" s="27">
        <f t="shared" ca="1" si="19"/>
        <v>6.8035030103995622</v>
      </c>
      <c r="H624" s="6" t="s">
        <v>338</v>
      </c>
      <c r="I624" s="16">
        <v>2960</v>
      </c>
      <c r="J624" s="17" t="s">
        <v>1320</v>
      </c>
      <c r="K624" s="16" t="s">
        <v>1467</v>
      </c>
      <c r="L624" s="3" t="s">
        <v>784</v>
      </c>
      <c r="M624" s="9" t="s">
        <v>984</v>
      </c>
    </row>
    <row r="625" spans="1:13" x14ac:dyDescent="0.2">
      <c r="A625" s="3">
        <v>621</v>
      </c>
      <c r="B625" s="6" t="s">
        <v>787</v>
      </c>
      <c r="C625" s="30">
        <v>86021214492</v>
      </c>
      <c r="D625" s="22">
        <v>44641</v>
      </c>
      <c r="E625" s="22">
        <v>44641</v>
      </c>
      <c r="F625" s="35">
        <f t="shared" ca="1" si="18"/>
        <v>3.5905856595511771</v>
      </c>
      <c r="G625" s="27">
        <f t="shared" ca="1" si="19"/>
        <v>3.5905856595511771</v>
      </c>
      <c r="H625" s="6" t="s">
        <v>338</v>
      </c>
      <c r="I625" s="16">
        <v>2960</v>
      </c>
      <c r="J625" s="17" t="s">
        <v>1320</v>
      </c>
      <c r="K625" s="16" t="s">
        <v>1467</v>
      </c>
      <c r="L625" s="3" t="s">
        <v>784</v>
      </c>
      <c r="M625" s="9" t="s">
        <v>984</v>
      </c>
    </row>
    <row r="626" spans="1:13" x14ac:dyDescent="0.2">
      <c r="A626" s="3">
        <v>622</v>
      </c>
      <c r="B626" s="6" t="s">
        <v>789</v>
      </c>
      <c r="C626" s="30">
        <v>91042337795</v>
      </c>
      <c r="D626" s="22">
        <v>42559</v>
      </c>
      <c r="E626" s="22">
        <v>42559</v>
      </c>
      <c r="F626" s="35">
        <f t="shared" ca="1" si="18"/>
        <v>9.2884510125889435</v>
      </c>
      <c r="G626" s="27">
        <f t="shared" ca="1" si="19"/>
        <v>9.2884510125889435</v>
      </c>
      <c r="H626" s="6" t="s">
        <v>338</v>
      </c>
      <c r="I626" s="16">
        <v>2960</v>
      </c>
      <c r="J626" s="17" t="s">
        <v>1320</v>
      </c>
      <c r="K626" s="16" t="s">
        <v>1467</v>
      </c>
      <c r="L626" s="3" t="s">
        <v>788</v>
      </c>
      <c r="M626" s="9" t="s">
        <v>984</v>
      </c>
    </row>
    <row r="627" spans="1:13" x14ac:dyDescent="0.2">
      <c r="A627" s="3">
        <v>623</v>
      </c>
      <c r="B627" s="6" t="s">
        <v>791</v>
      </c>
      <c r="C627" s="30">
        <v>90072436994</v>
      </c>
      <c r="D627" s="22">
        <v>39965</v>
      </c>
      <c r="E627" s="22">
        <v>40822</v>
      </c>
      <c r="F627" s="35">
        <f t="shared" ca="1" si="18"/>
        <v>14.042145593869733</v>
      </c>
      <c r="G627" s="27">
        <f t="shared" ca="1" si="19"/>
        <v>16.38752052545156</v>
      </c>
      <c r="H627" s="6" t="s">
        <v>338</v>
      </c>
      <c r="I627" s="16">
        <v>2960</v>
      </c>
      <c r="J627" s="17" t="s">
        <v>1320</v>
      </c>
      <c r="K627" s="16" t="s">
        <v>1467</v>
      </c>
      <c r="L627" s="3" t="s">
        <v>790</v>
      </c>
      <c r="M627" s="9" t="s">
        <v>984</v>
      </c>
    </row>
    <row r="628" spans="1:13" x14ac:dyDescent="0.2">
      <c r="A628" s="3">
        <v>624</v>
      </c>
      <c r="B628" s="6" t="s">
        <v>793</v>
      </c>
      <c r="C628" s="30">
        <v>76061908148</v>
      </c>
      <c r="D628" s="22">
        <v>39611</v>
      </c>
      <c r="E628" s="22">
        <v>40822</v>
      </c>
      <c r="F628" s="35">
        <f t="shared" ca="1" si="18"/>
        <v>14.042145593869733</v>
      </c>
      <c r="G628" s="27">
        <f t="shared" ca="1" si="19"/>
        <v>17.356321839080461</v>
      </c>
      <c r="H628" s="6" t="s">
        <v>338</v>
      </c>
      <c r="I628" s="16">
        <v>2960</v>
      </c>
      <c r="J628" s="17" t="s">
        <v>1320</v>
      </c>
      <c r="K628" s="16" t="s">
        <v>1467</v>
      </c>
      <c r="L628" s="3" t="s">
        <v>792</v>
      </c>
      <c r="M628" s="9" t="s">
        <v>984</v>
      </c>
    </row>
    <row r="629" spans="1:13" x14ac:dyDescent="0.2">
      <c r="A629" s="3">
        <v>625</v>
      </c>
      <c r="B629" s="6" t="s">
        <v>794</v>
      </c>
      <c r="C629" s="30">
        <v>97092313850</v>
      </c>
      <c r="D629" s="22">
        <v>43899</v>
      </c>
      <c r="E629" s="22">
        <v>43899</v>
      </c>
      <c r="F629" s="35">
        <f t="shared" ca="1" si="18"/>
        <v>5.621237000547346</v>
      </c>
      <c r="G629" s="27">
        <f t="shared" ca="1" si="19"/>
        <v>5.621237000547346</v>
      </c>
      <c r="H629" s="6" t="s">
        <v>338</v>
      </c>
      <c r="I629" s="16">
        <v>2960</v>
      </c>
      <c r="J629" s="17" t="s">
        <v>1320</v>
      </c>
      <c r="K629" s="16" t="s">
        <v>1467</v>
      </c>
      <c r="L629" s="3" t="s">
        <v>792</v>
      </c>
      <c r="M629" s="9" t="s">
        <v>984</v>
      </c>
    </row>
    <row r="630" spans="1:13" x14ac:dyDescent="0.2">
      <c r="A630" s="3">
        <v>626</v>
      </c>
      <c r="B630" s="6" t="s">
        <v>796</v>
      </c>
      <c r="C630" s="30">
        <v>67012902984</v>
      </c>
      <c r="D630" s="22">
        <v>45240</v>
      </c>
      <c r="E630" s="22">
        <v>45240</v>
      </c>
      <c r="F630" s="35">
        <f t="shared" ca="1" si="18"/>
        <v>1.9512862616310893</v>
      </c>
      <c r="G630" s="27">
        <f t="shared" ca="1" si="19"/>
        <v>1.9512862616310893</v>
      </c>
      <c r="H630" s="6" t="s">
        <v>237</v>
      </c>
      <c r="I630" s="16">
        <v>4010</v>
      </c>
      <c r="J630" s="17" t="s">
        <v>1324</v>
      </c>
      <c r="K630" s="16" t="s">
        <v>1467</v>
      </c>
      <c r="L630" s="3" t="s">
        <v>795</v>
      </c>
      <c r="M630" s="9" t="s">
        <v>984</v>
      </c>
    </row>
    <row r="631" spans="1:13" x14ac:dyDescent="0.2">
      <c r="A631" s="3">
        <v>627</v>
      </c>
      <c r="B631" s="6" t="s">
        <v>797</v>
      </c>
      <c r="C631" s="30">
        <v>85102914530</v>
      </c>
      <c r="D631" s="22">
        <v>41710</v>
      </c>
      <c r="E631" s="22">
        <v>41710</v>
      </c>
      <c r="F631" s="35">
        <f t="shared" ca="1" si="18"/>
        <v>11.611932129173509</v>
      </c>
      <c r="G631" s="27">
        <f t="shared" ca="1" si="19"/>
        <v>11.611932129173509</v>
      </c>
      <c r="H631" s="6" t="s">
        <v>341</v>
      </c>
      <c r="I631" s="16">
        <v>3410</v>
      </c>
      <c r="J631" s="17" t="s">
        <v>1322</v>
      </c>
      <c r="K631" s="16" t="s">
        <v>1468</v>
      </c>
      <c r="L631" s="3" t="s">
        <v>795</v>
      </c>
      <c r="M631" s="9" t="s">
        <v>984</v>
      </c>
    </row>
    <row r="632" spans="1:13" x14ac:dyDescent="0.2">
      <c r="A632" s="3">
        <v>628</v>
      </c>
      <c r="B632" s="6" t="s">
        <v>799</v>
      </c>
      <c r="C632" s="30">
        <v>89071232340</v>
      </c>
      <c r="D632" s="22">
        <v>42440</v>
      </c>
      <c r="E632" s="22">
        <v>42440</v>
      </c>
      <c r="F632" s="35">
        <f t="shared" ca="1" si="18"/>
        <v>9.6141215106732361</v>
      </c>
      <c r="G632" s="27">
        <f t="shared" ca="1" si="19"/>
        <v>9.6141215106732361</v>
      </c>
      <c r="H632" s="6" t="s">
        <v>338</v>
      </c>
      <c r="I632" s="16">
        <v>2960</v>
      </c>
      <c r="J632" s="17" t="s">
        <v>1320</v>
      </c>
      <c r="K632" s="16" t="s">
        <v>1467</v>
      </c>
      <c r="L632" s="3" t="s">
        <v>798</v>
      </c>
      <c r="M632" s="9" t="s">
        <v>984</v>
      </c>
    </row>
    <row r="633" spans="1:13" x14ac:dyDescent="0.2">
      <c r="A633" s="3">
        <v>629</v>
      </c>
      <c r="B633" s="6" t="s">
        <v>800</v>
      </c>
      <c r="C633" s="30">
        <v>89041932350</v>
      </c>
      <c r="D633" s="22">
        <v>42948</v>
      </c>
      <c r="E633" s="22">
        <v>42948</v>
      </c>
      <c r="F633" s="35">
        <f t="shared" ca="1" si="18"/>
        <v>8.2238642583470174</v>
      </c>
      <c r="G633" s="27">
        <f t="shared" ca="1" si="19"/>
        <v>8.2238642583470174</v>
      </c>
      <c r="H633" s="6" t="s">
        <v>338</v>
      </c>
      <c r="I633" s="16">
        <v>2960</v>
      </c>
      <c r="J633" s="17" t="s">
        <v>1320</v>
      </c>
      <c r="K633" s="16" t="s">
        <v>1467</v>
      </c>
      <c r="L633" s="3" t="s">
        <v>798</v>
      </c>
      <c r="M633" s="9" t="s">
        <v>984</v>
      </c>
    </row>
    <row r="634" spans="1:13" x14ac:dyDescent="0.2">
      <c r="A634" s="3">
        <v>630</v>
      </c>
      <c r="B634" s="6" t="s">
        <v>802</v>
      </c>
      <c r="C634" s="30">
        <v>89083132378</v>
      </c>
      <c r="D634" s="22">
        <v>45544</v>
      </c>
      <c r="E634" s="22">
        <v>45544</v>
      </c>
      <c r="F634" s="35">
        <f t="shared" ca="1" si="18"/>
        <v>1.119321291735085</v>
      </c>
      <c r="G634" s="27">
        <f t="shared" ca="1" si="19"/>
        <v>1.119321291735085</v>
      </c>
      <c r="H634" s="6" t="s">
        <v>341</v>
      </c>
      <c r="I634" s="16">
        <v>3410</v>
      </c>
      <c r="J634" s="17" t="s">
        <v>1322</v>
      </c>
      <c r="K634" s="16" t="s">
        <v>1468</v>
      </c>
      <c r="L634" s="3" t="s">
        <v>801</v>
      </c>
      <c r="M634" s="9" t="s">
        <v>984</v>
      </c>
    </row>
    <row r="635" spans="1:13" x14ac:dyDescent="0.2">
      <c r="A635" s="3">
        <v>631</v>
      </c>
      <c r="B635" s="6" t="s">
        <v>803</v>
      </c>
      <c r="C635" s="30">
        <v>88081220354</v>
      </c>
      <c r="D635" s="22">
        <v>45870</v>
      </c>
      <c r="E635" s="22">
        <v>45870</v>
      </c>
      <c r="F635" s="35">
        <f t="shared" ca="1" si="18"/>
        <v>0.22714833059660647</v>
      </c>
      <c r="G635" s="27">
        <f t="shared" ca="1" si="19"/>
        <v>0.22714833059660647</v>
      </c>
      <c r="H635" s="6" t="s">
        <v>341</v>
      </c>
      <c r="I635" s="16">
        <v>3410</v>
      </c>
      <c r="J635" s="17" t="s">
        <v>1322</v>
      </c>
      <c r="K635" s="16" t="s">
        <v>1468</v>
      </c>
      <c r="L635" s="3" t="s">
        <v>801</v>
      </c>
      <c r="M635" s="9" t="s">
        <v>984</v>
      </c>
    </row>
    <row r="636" spans="1:13" x14ac:dyDescent="0.2">
      <c r="A636" s="3">
        <v>632</v>
      </c>
      <c r="B636" s="6" t="s">
        <v>804</v>
      </c>
      <c r="C636" s="30" t="s">
        <v>1442</v>
      </c>
      <c r="D636" s="22">
        <v>45682</v>
      </c>
      <c r="E636" s="22">
        <v>45682</v>
      </c>
      <c r="F636" s="35">
        <f t="shared" ca="1" si="18"/>
        <v>0.74165298303229343</v>
      </c>
      <c r="G636" s="27">
        <f t="shared" ca="1" si="19"/>
        <v>0.74165298303229343</v>
      </c>
      <c r="H636" s="6" t="s">
        <v>338</v>
      </c>
      <c r="I636" s="16">
        <v>2960</v>
      </c>
      <c r="J636" s="17" t="s">
        <v>1320</v>
      </c>
      <c r="K636" s="16" t="s">
        <v>1467</v>
      </c>
      <c r="L636" s="3" t="s">
        <v>801</v>
      </c>
      <c r="M636" s="9" t="s">
        <v>984</v>
      </c>
    </row>
    <row r="637" spans="1:13" x14ac:dyDescent="0.2">
      <c r="A637" s="3">
        <v>633</v>
      </c>
      <c r="B637" s="6" t="s">
        <v>805</v>
      </c>
      <c r="C637" s="30">
        <v>53093003573</v>
      </c>
      <c r="D637" s="22">
        <v>36251</v>
      </c>
      <c r="E637" s="22">
        <v>40822</v>
      </c>
      <c r="F637" s="35">
        <f t="shared" ca="1" si="18"/>
        <v>14.042145593869733</v>
      </c>
      <c r="G637" s="27">
        <f t="shared" ca="1" si="19"/>
        <v>26.551724137931036</v>
      </c>
      <c r="H637" s="6" t="s">
        <v>261</v>
      </c>
      <c r="I637" s="16">
        <v>4610</v>
      </c>
      <c r="J637" s="17" t="s">
        <v>1327</v>
      </c>
      <c r="K637" s="16" t="s">
        <v>1471</v>
      </c>
      <c r="L637" s="3" t="s">
        <v>801</v>
      </c>
      <c r="M637" s="9" t="s">
        <v>984</v>
      </c>
    </row>
    <row r="638" spans="1:13" x14ac:dyDescent="0.2">
      <c r="A638" s="3">
        <v>634</v>
      </c>
      <c r="B638" s="6" t="s">
        <v>806</v>
      </c>
      <c r="C638" s="30">
        <v>67031524800</v>
      </c>
      <c r="D638" s="22">
        <v>43437</v>
      </c>
      <c r="E638" s="22">
        <v>43437</v>
      </c>
      <c r="F638" s="35">
        <f t="shared" ca="1" si="18"/>
        <v>6.8856048166393</v>
      </c>
      <c r="G638" s="27">
        <f t="shared" ca="1" si="19"/>
        <v>6.8856048166393</v>
      </c>
      <c r="H638" s="6" t="s">
        <v>120</v>
      </c>
      <c r="I638" s="16">
        <v>2540</v>
      </c>
      <c r="J638" s="17" t="s">
        <v>1317</v>
      </c>
      <c r="K638" s="16" t="s">
        <v>1467</v>
      </c>
      <c r="L638" s="3" t="s">
        <v>801</v>
      </c>
      <c r="M638" s="9" t="s">
        <v>984</v>
      </c>
    </row>
    <row r="639" spans="1:13" x14ac:dyDescent="0.2">
      <c r="A639" s="3">
        <v>635</v>
      </c>
      <c r="B639" s="6" t="s">
        <v>807</v>
      </c>
      <c r="C639" s="30">
        <v>82061418048</v>
      </c>
      <c r="D639" s="22">
        <v>43556</v>
      </c>
      <c r="E639" s="22">
        <v>43556</v>
      </c>
      <c r="F639" s="35">
        <f t="shared" ca="1" si="18"/>
        <v>6.5599343185550083</v>
      </c>
      <c r="G639" s="27">
        <f t="shared" ca="1" si="19"/>
        <v>6.5599343185550083</v>
      </c>
      <c r="H639" s="6" t="s">
        <v>120</v>
      </c>
      <c r="I639" s="16">
        <v>2540</v>
      </c>
      <c r="J639" s="17" t="s">
        <v>1317</v>
      </c>
      <c r="K639" s="16" t="s">
        <v>1467</v>
      </c>
      <c r="L639" s="3" t="s">
        <v>801</v>
      </c>
      <c r="M639" s="9" t="s">
        <v>984</v>
      </c>
    </row>
    <row r="640" spans="1:13" x14ac:dyDescent="0.2">
      <c r="A640" s="3">
        <v>636</v>
      </c>
      <c r="B640" s="6" t="s">
        <v>808</v>
      </c>
      <c r="C640" s="30">
        <v>90081610181</v>
      </c>
      <c r="D640" s="22">
        <v>44683</v>
      </c>
      <c r="E640" s="22">
        <v>44683</v>
      </c>
      <c r="F640" s="35">
        <f t="shared" ca="1" si="18"/>
        <v>3.4756431308155449</v>
      </c>
      <c r="G640" s="27">
        <f t="shared" ca="1" si="19"/>
        <v>3.4756431308155449</v>
      </c>
      <c r="H640" s="6" t="s">
        <v>472</v>
      </c>
      <c r="I640" s="16">
        <v>3260</v>
      </c>
      <c r="J640" s="17" t="s">
        <v>1321</v>
      </c>
      <c r="K640" s="16" t="s">
        <v>1467</v>
      </c>
      <c r="L640" s="3" t="s">
        <v>801</v>
      </c>
      <c r="M640" s="9" t="s">
        <v>984</v>
      </c>
    </row>
    <row r="641" spans="1:13" x14ac:dyDescent="0.2">
      <c r="A641" s="3">
        <v>637</v>
      </c>
      <c r="B641" s="6" t="s">
        <v>809</v>
      </c>
      <c r="C641" s="30">
        <v>98042613128</v>
      </c>
      <c r="D641" s="22">
        <v>44542</v>
      </c>
      <c r="E641" s="22">
        <v>44542</v>
      </c>
      <c r="F641" s="35">
        <f t="shared" ca="1" si="18"/>
        <v>3.8615216201423102</v>
      </c>
      <c r="G641" s="27">
        <f t="shared" ca="1" si="19"/>
        <v>3.8615216201423102</v>
      </c>
      <c r="H641" s="6" t="s">
        <v>338</v>
      </c>
      <c r="I641" s="16">
        <v>2960</v>
      </c>
      <c r="J641" s="17" t="s">
        <v>1320</v>
      </c>
      <c r="K641" s="16" t="s">
        <v>1467</v>
      </c>
      <c r="L641" s="3" t="s">
        <v>801</v>
      </c>
      <c r="M641" s="9" t="s">
        <v>984</v>
      </c>
    </row>
    <row r="642" spans="1:13" x14ac:dyDescent="0.2">
      <c r="A642" s="3">
        <v>638</v>
      </c>
      <c r="B642" s="6" t="s">
        <v>810</v>
      </c>
      <c r="C642" s="30">
        <v>97050400904</v>
      </c>
      <c r="D642" s="22">
        <v>44701</v>
      </c>
      <c r="E642" s="22">
        <v>44701</v>
      </c>
      <c r="F642" s="35">
        <f t="shared" ca="1" si="18"/>
        <v>3.4263820470717024</v>
      </c>
      <c r="G642" s="27">
        <f t="shared" ca="1" si="19"/>
        <v>3.4263820470717024</v>
      </c>
      <c r="H642" s="6" t="s">
        <v>338</v>
      </c>
      <c r="I642" s="16">
        <v>2960</v>
      </c>
      <c r="J642" s="17" t="s">
        <v>1320</v>
      </c>
      <c r="K642" s="16" t="s">
        <v>1467</v>
      </c>
      <c r="L642" s="3" t="s">
        <v>801</v>
      </c>
      <c r="M642" s="9" t="s">
        <v>984</v>
      </c>
    </row>
    <row r="643" spans="1:13" x14ac:dyDescent="0.2">
      <c r="A643" s="3">
        <v>639</v>
      </c>
      <c r="B643" s="6" t="s">
        <v>811</v>
      </c>
      <c r="C643" s="30">
        <v>65112204711</v>
      </c>
      <c r="D643" s="22">
        <v>34394</v>
      </c>
      <c r="E643" s="22">
        <v>40822</v>
      </c>
      <c r="F643" s="35">
        <f t="shared" ca="1" si="18"/>
        <v>14.042145593869733</v>
      </c>
      <c r="G643" s="27">
        <f t="shared" ca="1" si="19"/>
        <v>31.633825944170773</v>
      </c>
      <c r="H643" s="6" t="s">
        <v>405</v>
      </c>
      <c r="I643" s="16">
        <v>2660</v>
      </c>
      <c r="J643" s="17" t="s">
        <v>1318</v>
      </c>
      <c r="K643" s="16" t="s">
        <v>1467</v>
      </c>
      <c r="L643" s="3" t="s">
        <v>801</v>
      </c>
      <c r="M643" s="9" t="s">
        <v>984</v>
      </c>
    </row>
    <row r="644" spans="1:13" x14ac:dyDescent="0.2">
      <c r="A644" s="3">
        <v>640</v>
      </c>
      <c r="B644" s="6" t="s">
        <v>812</v>
      </c>
      <c r="C644" s="30">
        <v>95092337458</v>
      </c>
      <c r="D644" s="22">
        <v>42438</v>
      </c>
      <c r="E644" s="22">
        <v>42438</v>
      </c>
      <c r="F644" s="35">
        <f t="shared" ca="1" si="18"/>
        <v>9.6195949644225518</v>
      </c>
      <c r="G644" s="27">
        <f t="shared" ca="1" si="19"/>
        <v>9.6195949644225518</v>
      </c>
      <c r="H644" s="6" t="s">
        <v>405</v>
      </c>
      <c r="I644" s="16">
        <v>2660</v>
      </c>
      <c r="J644" s="17" t="s">
        <v>1318</v>
      </c>
      <c r="K644" s="16" t="s">
        <v>1467</v>
      </c>
      <c r="L644" s="3" t="s">
        <v>801</v>
      </c>
      <c r="M644" s="9" t="s">
        <v>984</v>
      </c>
    </row>
    <row r="645" spans="1:13" x14ac:dyDescent="0.2">
      <c r="A645" s="3">
        <v>641</v>
      </c>
      <c r="B645" s="6" t="s">
        <v>813</v>
      </c>
      <c r="C645" s="30">
        <v>98110213383</v>
      </c>
      <c r="D645" s="22">
        <v>43922</v>
      </c>
      <c r="E645" s="22">
        <v>43922</v>
      </c>
      <c r="F645" s="35">
        <f t="shared" ca="1" si="18"/>
        <v>5.5582922824302141</v>
      </c>
      <c r="G645" s="27">
        <f t="shared" ca="1" si="19"/>
        <v>5.5582922824302141</v>
      </c>
      <c r="H645" s="6" t="s">
        <v>405</v>
      </c>
      <c r="I645" s="16">
        <v>2660</v>
      </c>
      <c r="J645" s="17" t="s">
        <v>1318</v>
      </c>
      <c r="K645" s="16" t="s">
        <v>1467</v>
      </c>
      <c r="L645" s="3" t="s">
        <v>801</v>
      </c>
      <c r="M645" s="9" t="s">
        <v>984</v>
      </c>
    </row>
    <row r="646" spans="1:13" x14ac:dyDescent="0.2">
      <c r="A646" s="3">
        <v>642</v>
      </c>
      <c r="B646" s="6" t="s">
        <v>814</v>
      </c>
      <c r="C646" s="30">
        <v>78100416640</v>
      </c>
      <c r="D646" s="22">
        <v>45517</v>
      </c>
      <c r="E646" s="22">
        <v>45517</v>
      </c>
      <c r="F646" s="35">
        <f t="shared" ca="1" si="18"/>
        <v>1.1932129173508486</v>
      </c>
      <c r="G646" s="27">
        <f t="shared" ca="1" si="19"/>
        <v>1.1932129173508486</v>
      </c>
      <c r="H646" s="6" t="s">
        <v>295</v>
      </c>
      <c r="I646" s="16">
        <v>2660</v>
      </c>
      <c r="J646" s="17" t="s">
        <v>1318</v>
      </c>
      <c r="K646" s="16" t="s">
        <v>1467</v>
      </c>
      <c r="L646" s="3" t="s">
        <v>801</v>
      </c>
      <c r="M646" s="9" t="s">
        <v>984</v>
      </c>
    </row>
    <row r="647" spans="1:13" x14ac:dyDescent="0.2">
      <c r="A647" s="3">
        <v>643</v>
      </c>
      <c r="B647" s="6" t="s">
        <v>815</v>
      </c>
      <c r="C647" s="30">
        <v>75082108128</v>
      </c>
      <c r="D647" s="22">
        <v>45518</v>
      </c>
      <c r="E647" s="22">
        <v>45518</v>
      </c>
      <c r="F647" s="35">
        <f t="shared" ref="F647:F710" ca="1" si="20">(TODAY()-E647)/365.4</f>
        <v>1.1904761904761905</v>
      </c>
      <c r="G647" s="27">
        <f t="shared" ref="G647:G710" ca="1" si="21">(TODAY()-D647)/365.4</f>
        <v>1.1904761904761905</v>
      </c>
      <c r="H647" s="6" t="s">
        <v>295</v>
      </c>
      <c r="I647" s="16">
        <v>2660</v>
      </c>
      <c r="J647" s="17" t="s">
        <v>1318</v>
      </c>
      <c r="K647" s="16" t="s">
        <v>1467</v>
      </c>
      <c r="L647" s="3" t="s">
        <v>801</v>
      </c>
      <c r="M647" s="9" t="s">
        <v>984</v>
      </c>
    </row>
    <row r="648" spans="1:13" x14ac:dyDescent="0.2">
      <c r="A648" s="3">
        <v>644</v>
      </c>
      <c r="B648" s="6" t="s">
        <v>817</v>
      </c>
      <c r="C648" s="30">
        <v>70082203208</v>
      </c>
      <c r="D648" s="22">
        <v>38384</v>
      </c>
      <c r="E648" s="22">
        <v>40822</v>
      </c>
      <c r="F648" s="35">
        <f t="shared" ca="1" si="20"/>
        <v>14.042145593869733</v>
      </c>
      <c r="G648" s="27">
        <f t="shared" ca="1" si="21"/>
        <v>20.714285714285715</v>
      </c>
      <c r="H648" s="6" t="s">
        <v>261</v>
      </c>
      <c r="I648" s="16">
        <v>4610</v>
      </c>
      <c r="J648" s="17" t="s">
        <v>1327</v>
      </c>
      <c r="K648" s="16" t="s">
        <v>1471</v>
      </c>
      <c r="L648" s="3" t="s">
        <v>816</v>
      </c>
      <c r="M648" s="9" t="s">
        <v>984</v>
      </c>
    </row>
    <row r="649" spans="1:13" x14ac:dyDescent="0.2">
      <c r="A649" s="3">
        <v>645</v>
      </c>
      <c r="B649" s="6" t="s">
        <v>818</v>
      </c>
      <c r="C649" s="30">
        <v>87101818519</v>
      </c>
      <c r="D649" s="22">
        <v>38845</v>
      </c>
      <c r="E649" s="22">
        <v>40822</v>
      </c>
      <c r="F649" s="35">
        <f t="shared" ca="1" si="20"/>
        <v>14.042145593869733</v>
      </c>
      <c r="G649" s="27">
        <f t="shared" ca="1" si="21"/>
        <v>19.452654625068419</v>
      </c>
      <c r="H649" s="6" t="s">
        <v>341</v>
      </c>
      <c r="I649" s="16">
        <v>3410</v>
      </c>
      <c r="J649" s="17" t="s">
        <v>1322</v>
      </c>
      <c r="K649" s="16" t="s">
        <v>1468</v>
      </c>
      <c r="L649" s="3" t="s">
        <v>816</v>
      </c>
      <c r="M649" s="9" t="s">
        <v>984</v>
      </c>
    </row>
    <row r="650" spans="1:13" x14ac:dyDescent="0.2">
      <c r="A650" s="3">
        <v>646</v>
      </c>
      <c r="B650" s="6" t="s">
        <v>819</v>
      </c>
      <c r="C650" s="30">
        <v>72082622434</v>
      </c>
      <c r="D650" s="22">
        <v>43544</v>
      </c>
      <c r="E650" s="22">
        <v>43544</v>
      </c>
      <c r="F650" s="35">
        <f t="shared" ca="1" si="20"/>
        <v>6.5927750410509036</v>
      </c>
      <c r="G650" s="27">
        <f t="shared" ca="1" si="21"/>
        <v>6.5927750410509036</v>
      </c>
      <c r="H650" s="6" t="s">
        <v>341</v>
      </c>
      <c r="I650" s="16">
        <v>3410</v>
      </c>
      <c r="J650" s="17" t="s">
        <v>1322</v>
      </c>
      <c r="K650" s="16" t="s">
        <v>1468</v>
      </c>
      <c r="L650" s="3" t="s">
        <v>816</v>
      </c>
      <c r="M650" s="9" t="s">
        <v>984</v>
      </c>
    </row>
    <row r="651" spans="1:13" x14ac:dyDescent="0.2">
      <c r="A651" s="3">
        <v>647</v>
      </c>
      <c r="B651" s="6" t="s">
        <v>820</v>
      </c>
      <c r="C651" s="30">
        <v>99090313137</v>
      </c>
      <c r="D651" s="22">
        <v>43115</v>
      </c>
      <c r="E651" s="22">
        <v>43115</v>
      </c>
      <c r="F651" s="35">
        <f t="shared" ca="1" si="20"/>
        <v>7.7668308702791462</v>
      </c>
      <c r="G651" s="27">
        <f t="shared" ca="1" si="21"/>
        <v>7.7668308702791462</v>
      </c>
      <c r="H651" s="6" t="s">
        <v>341</v>
      </c>
      <c r="I651" s="16">
        <v>3410</v>
      </c>
      <c r="J651" s="17" t="s">
        <v>1322</v>
      </c>
      <c r="K651" s="16" t="s">
        <v>1468</v>
      </c>
      <c r="L651" s="3" t="s">
        <v>816</v>
      </c>
      <c r="M651" s="9" t="s">
        <v>984</v>
      </c>
    </row>
    <row r="652" spans="1:13" x14ac:dyDescent="0.2">
      <c r="A652" s="3">
        <v>648</v>
      </c>
      <c r="B652" s="6" t="s">
        <v>821</v>
      </c>
      <c r="C652" s="30">
        <v>99070513149</v>
      </c>
      <c r="D652" s="22">
        <v>44287</v>
      </c>
      <c r="E652" s="22">
        <v>44287</v>
      </c>
      <c r="F652" s="35">
        <f t="shared" ca="1" si="20"/>
        <v>4.5593869731800769</v>
      </c>
      <c r="G652" s="27">
        <f t="shared" ca="1" si="21"/>
        <v>4.5593869731800769</v>
      </c>
      <c r="H652" s="6" t="s">
        <v>120</v>
      </c>
      <c r="I652" s="16">
        <v>2540</v>
      </c>
      <c r="J652" s="17" t="s">
        <v>1317</v>
      </c>
      <c r="K652" s="16" t="s">
        <v>1467</v>
      </c>
      <c r="L652" s="3" t="s">
        <v>816</v>
      </c>
      <c r="M652" s="9" t="s">
        <v>984</v>
      </c>
    </row>
    <row r="653" spans="1:13" x14ac:dyDescent="0.2">
      <c r="A653" s="3">
        <v>649</v>
      </c>
      <c r="B653" s="6" t="s">
        <v>822</v>
      </c>
      <c r="C653" s="30">
        <v>72011403702</v>
      </c>
      <c r="D653" s="22">
        <v>36982</v>
      </c>
      <c r="E653" s="22">
        <v>40822</v>
      </c>
      <c r="F653" s="35">
        <f t="shared" ca="1" si="20"/>
        <v>14.042145593869733</v>
      </c>
      <c r="G653" s="27">
        <f t="shared" ca="1" si="21"/>
        <v>24.551176792556106</v>
      </c>
      <c r="H653" s="6" t="s">
        <v>345</v>
      </c>
      <c r="I653" s="16">
        <v>3260</v>
      </c>
      <c r="J653" s="17" t="s">
        <v>1321</v>
      </c>
      <c r="K653" s="16" t="s">
        <v>1467</v>
      </c>
      <c r="L653" s="3" t="s">
        <v>816</v>
      </c>
      <c r="M653" s="9" t="s">
        <v>984</v>
      </c>
    </row>
    <row r="654" spans="1:13" x14ac:dyDescent="0.2">
      <c r="A654" s="3">
        <v>650</v>
      </c>
      <c r="B654" s="6" t="s">
        <v>823</v>
      </c>
      <c r="C654" s="30">
        <v>88012219784</v>
      </c>
      <c r="D654" s="22">
        <v>43017</v>
      </c>
      <c r="E654" s="22">
        <v>43017</v>
      </c>
      <c r="F654" s="35">
        <f t="shared" ca="1" si="20"/>
        <v>8.0350301039956218</v>
      </c>
      <c r="G654" s="27">
        <f t="shared" ca="1" si="21"/>
        <v>8.0350301039956218</v>
      </c>
      <c r="H654" s="6" t="s">
        <v>345</v>
      </c>
      <c r="I654" s="16">
        <v>3260</v>
      </c>
      <c r="J654" s="17" t="s">
        <v>1321</v>
      </c>
      <c r="K654" s="16" t="s">
        <v>1467</v>
      </c>
      <c r="L654" s="3" t="s">
        <v>816</v>
      </c>
      <c r="M654" s="9" t="s">
        <v>984</v>
      </c>
    </row>
    <row r="655" spans="1:13" x14ac:dyDescent="0.2">
      <c r="A655" s="3">
        <v>651</v>
      </c>
      <c r="B655" s="6" t="s">
        <v>824</v>
      </c>
      <c r="C655" s="30">
        <v>98052713988</v>
      </c>
      <c r="D655" s="22">
        <v>44611</v>
      </c>
      <c r="E655" s="22">
        <v>44611</v>
      </c>
      <c r="F655" s="35">
        <f t="shared" ca="1" si="20"/>
        <v>3.6726874657909141</v>
      </c>
      <c r="G655" s="27">
        <f t="shared" ca="1" si="21"/>
        <v>3.6726874657909141</v>
      </c>
      <c r="H655" s="6" t="s">
        <v>345</v>
      </c>
      <c r="I655" s="16">
        <v>3260</v>
      </c>
      <c r="J655" s="17" t="s">
        <v>1321</v>
      </c>
      <c r="K655" s="16" t="s">
        <v>1467</v>
      </c>
      <c r="L655" s="3" t="s">
        <v>816</v>
      </c>
      <c r="M655" s="9" t="s">
        <v>984</v>
      </c>
    </row>
    <row r="656" spans="1:13" x14ac:dyDescent="0.2">
      <c r="A656" s="3">
        <v>652</v>
      </c>
      <c r="B656" s="6" t="s">
        <v>825</v>
      </c>
      <c r="C656" s="30">
        <v>91091936821</v>
      </c>
      <c r="D656" s="22">
        <v>42038</v>
      </c>
      <c r="E656" s="22">
        <v>42038</v>
      </c>
      <c r="F656" s="35">
        <f t="shared" ca="1" si="20"/>
        <v>10.714285714285715</v>
      </c>
      <c r="G656" s="27">
        <f t="shared" ca="1" si="21"/>
        <v>10.714285714285715</v>
      </c>
      <c r="H656" s="6" t="s">
        <v>345</v>
      </c>
      <c r="I656" s="16">
        <v>3260</v>
      </c>
      <c r="J656" s="17" t="s">
        <v>1321</v>
      </c>
      <c r="K656" s="16" t="s">
        <v>1467</v>
      </c>
      <c r="L656" s="3" t="s">
        <v>816</v>
      </c>
      <c r="M656" s="9" t="s">
        <v>984</v>
      </c>
    </row>
    <row r="657" spans="1:13" x14ac:dyDescent="0.2">
      <c r="A657" s="3">
        <v>653</v>
      </c>
      <c r="B657" s="6" t="s">
        <v>826</v>
      </c>
      <c r="C657" s="30">
        <v>83062713084</v>
      </c>
      <c r="D657" s="22">
        <v>44136</v>
      </c>
      <c r="E657" s="22">
        <v>44136</v>
      </c>
      <c r="F657" s="35">
        <f t="shared" ca="1" si="20"/>
        <v>4.9726327312534213</v>
      </c>
      <c r="G657" s="27">
        <f t="shared" ca="1" si="21"/>
        <v>4.9726327312534213</v>
      </c>
      <c r="H657" s="6" t="s">
        <v>338</v>
      </c>
      <c r="I657" s="16">
        <v>2960</v>
      </c>
      <c r="J657" s="17" t="s">
        <v>1320</v>
      </c>
      <c r="K657" s="16" t="s">
        <v>1467</v>
      </c>
      <c r="L657" s="3" t="s">
        <v>816</v>
      </c>
      <c r="M657" s="9" t="s">
        <v>984</v>
      </c>
    </row>
    <row r="658" spans="1:13" x14ac:dyDescent="0.2">
      <c r="A658" s="3">
        <v>654</v>
      </c>
      <c r="B658" s="6" t="s">
        <v>827</v>
      </c>
      <c r="C658" s="30">
        <v>79082813004</v>
      </c>
      <c r="D658" s="22">
        <v>39163</v>
      </c>
      <c r="E658" s="22">
        <v>40822</v>
      </c>
      <c r="F658" s="35">
        <f t="shared" ca="1" si="20"/>
        <v>14.042145593869733</v>
      </c>
      <c r="G658" s="27">
        <f t="shared" ca="1" si="21"/>
        <v>18.582375478927204</v>
      </c>
      <c r="H658" s="6" t="s">
        <v>338</v>
      </c>
      <c r="I658" s="16">
        <v>2960</v>
      </c>
      <c r="J658" s="17" t="s">
        <v>1320</v>
      </c>
      <c r="K658" s="16" t="s">
        <v>1467</v>
      </c>
      <c r="L658" s="3" t="s">
        <v>816</v>
      </c>
      <c r="M658" s="9" t="s">
        <v>984</v>
      </c>
    </row>
    <row r="659" spans="1:13" x14ac:dyDescent="0.2">
      <c r="A659" s="3">
        <v>655</v>
      </c>
      <c r="B659" s="6" t="s">
        <v>828</v>
      </c>
      <c r="C659" s="30">
        <v>75032408099</v>
      </c>
      <c r="D659" s="22">
        <v>34394</v>
      </c>
      <c r="E659" s="22">
        <v>40822</v>
      </c>
      <c r="F659" s="35">
        <f t="shared" ca="1" si="20"/>
        <v>14.042145593869733</v>
      </c>
      <c r="G659" s="27">
        <f t="shared" ca="1" si="21"/>
        <v>31.633825944170773</v>
      </c>
      <c r="H659" s="6" t="s">
        <v>338</v>
      </c>
      <c r="I659" s="16">
        <v>2960</v>
      </c>
      <c r="J659" s="17" t="s">
        <v>1320</v>
      </c>
      <c r="K659" s="16" t="s">
        <v>1467</v>
      </c>
      <c r="L659" s="3" t="s">
        <v>816</v>
      </c>
      <c r="M659" s="9" t="s">
        <v>984</v>
      </c>
    </row>
    <row r="660" spans="1:13" x14ac:dyDescent="0.2">
      <c r="A660" s="3">
        <v>656</v>
      </c>
      <c r="B660" s="6" t="s">
        <v>829</v>
      </c>
      <c r="C660" s="30">
        <v>91112736813</v>
      </c>
      <c r="D660" s="22">
        <v>41587</v>
      </c>
      <c r="E660" s="22">
        <v>41587</v>
      </c>
      <c r="F660" s="35">
        <f t="shared" ca="1" si="20"/>
        <v>11.948549534756433</v>
      </c>
      <c r="G660" s="27">
        <f t="shared" ca="1" si="21"/>
        <v>11.948549534756433</v>
      </c>
      <c r="H660" s="6" t="s">
        <v>338</v>
      </c>
      <c r="I660" s="16">
        <v>2960</v>
      </c>
      <c r="J660" s="17" t="s">
        <v>1320</v>
      </c>
      <c r="K660" s="16" t="s">
        <v>1467</v>
      </c>
      <c r="L660" s="3" t="s">
        <v>816</v>
      </c>
      <c r="M660" s="9" t="s">
        <v>984</v>
      </c>
    </row>
    <row r="661" spans="1:13" x14ac:dyDescent="0.2">
      <c r="A661" s="3">
        <v>657</v>
      </c>
      <c r="B661" s="6" t="s">
        <v>830</v>
      </c>
      <c r="C661" s="30">
        <v>93111515050</v>
      </c>
      <c r="D661" s="22">
        <v>42095</v>
      </c>
      <c r="E661" s="22">
        <v>42095</v>
      </c>
      <c r="F661" s="35">
        <f t="shared" ca="1" si="20"/>
        <v>10.558292282430214</v>
      </c>
      <c r="G661" s="27">
        <f t="shared" ca="1" si="21"/>
        <v>10.558292282430214</v>
      </c>
      <c r="H661" s="6" t="s">
        <v>338</v>
      </c>
      <c r="I661" s="16">
        <v>2960</v>
      </c>
      <c r="J661" s="17" t="s">
        <v>1320</v>
      </c>
      <c r="K661" s="16" t="s">
        <v>1467</v>
      </c>
      <c r="L661" s="3" t="s">
        <v>816</v>
      </c>
      <c r="M661" s="9" t="s">
        <v>984</v>
      </c>
    </row>
    <row r="662" spans="1:13" x14ac:dyDescent="0.2">
      <c r="A662" s="3">
        <v>658</v>
      </c>
      <c r="B662" s="6" t="s">
        <v>831</v>
      </c>
      <c r="C662" s="30">
        <v>95080711214</v>
      </c>
      <c r="D662" s="22">
        <v>42371</v>
      </c>
      <c r="E662" s="22">
        <v>42371</v>
      </c>
      <c r="F662" s="35">
        <f t="shared" ca="1" si="20"/>
        <v>9.8029556650246317</v>
      </c>
      <c r="G662" s="27">
        <f t="shared" ca="1" si="21"/>
        <v>9.8029556650246317</v>
      </c>
      <c r="H662" s="6" t="s">
        <v>338</v>
      </c>
      <c r="I662" s="16">
        <v>2960</v>
      </c>
      <c r="J662" s="17" t="s">
        <v>1320</v>
      </c>
      <c r="K662" s="16" t="s">
        <v>1467</v>
      </c>
      <c r="L662" s="3" t="s">
        <v>816</v>
      </c>
      <c r="M662" s="9" t="s">
        <v>984</v>
      </c>
    </row>
    <row r="663" spans="1:13" x14ac:dyDescent="0.2">
      <c r="A663" s="3">
        <v>659</v>
      </c>
      <c r="B663" s="6" t="s">
        <v>832</v>
      </c>
      <c r="C663" s="30">
        <v>88110419698</v>
      </c>
      <c r="D663" s="22">
        <v>43097</v>
      </c>
      <c r="E663" s="22">
        <v>43097</v>
      </c>
      <c r="F663" s="35">
        <f t="shared" ca="1" si="20"/>
        <v>7.8160919540229887</v>
      </c>
      <c r="G663" s="27">
        <f t="shared" ca="1" si="21"/>
        <v>7.8160919540229887</v>
      </c>
      <c r="H663" s="6" t="s">
        <v>338</v>
      </c>
      <c r="I663" s="16">
        <v>2960</v>
      </c>
      <c r="J663" s="17" t="s">
        <v>1320</v>
      </c>
      <c r="K663" s="16" t="s">
        <v>1467</v>
      </c>
      <c r="L663" s="3" t="s">
        <v>816</v>
      </c>
      <c r="M663" s="9" t="s">
        <v>984</v>
      </c>
    </row>
    <row r="664" spans="1:13" x14ac:dyDescent="0.2">
      <c r="A664" s="3">
        <v>660</v>
      </c>
      <c r="B664" s="6" t="s">
        <v>833</v>
      </c>
      <c r="C664" s="30">
        <v>98092313948</v>
      </c>
      <c r="D664" s="22">
        <v>43577</v>
      </c>
      <c r="E664" s="22">
        <v>43577</v>
      </c>
      <c r="F664" s="35">
        <f t="shared" ca="1" si="20"/>
        <v>6.5024630541871922</v>
      </c>
      <c r="G664" s="27">
        <f t="shared" ca="1" si="21"/>
        <v>6.5024630541871922</v>
      </c>
      <c r="H664" s="6" t="s">
        <v>338</v>
      </c>
      <c r="I664" s="16">
        <v>2960</v>
      </c>
      <c r="J664" s="17" t="s">
        <v>1320</v>
      </c>
      <c r="K664" s="16" t="s">
        <v>1467</v>
      </c>
      <c r="L664" s="3" t="s">
        <v>816</v>
      </c>
      <c r="M664" s="9" t="s">
        <v>984</v>
      </c>
    </row>
    <row r="665" spans="1:13" x14ac:dyDescent="0.2">
      <c r="A665" s="3">
        <v>661</v>
      </c>
      <c r="B665" s="6" t="s">
        <v>834</v>
      </c>
      <c r="C665" s="30">
        <v>67061802678</v>
      </c>
      <c r="D665" s="22">
        <v>34394</v>
      </c>
      <c r="E665" s="22">
        <v>40822</v>
      </c>
      <c r="F665" s="35">
        <f t="shared" ca="1" si="20"/>
        <v>14.042145593869733</v>
      </c>
      <c r="G665" s="27">
        <f t="shared" ca="1" si="21"/>
        <v>31.633825944170773</v>
      </c>
      <c r="H665" s="6" t="s">
        <v>338</v>
      </c>
      <c r="I665" s="16">
        <v>2960</v>
      </c>
      <c r="J665" s="17" t="s">
        <v>1320</v>
      </c>
      <c r="K665" s="16" t="s">
        <v>1467</v>
      </c>
      <c r="L665" s="3" t="s">
        <v>816</v>
      </c>
      <c r="M665" s="9" t="s">
        <v>984</v>
      </c>
    </row>
    <row r="666" spans="1:13" x14ac:dyDescent="0.2">
      <c r="A666" s="3">
        <v>662</v>
      </c>
      <c r="B666" s="6" t="s">
        <v>835</v>
      </c>
      <c r="C666" s="30">
        <v>75091508084</v>
      </c>
      <c r="D666" s="22">
        <v>43283</v>
      </c>
      <c r="E666" s="22">
        <v>43283</v>
      </c>
      <c r="F666" s="35">
        <f t="shared" ca="1" si="20"/>
        <v>7.307060755336618</v>
      </c>
      <c r="G666" s="27">
        <f t="shared" ca="1" si="21"/>
        <v>7.307060755336618</v>
      </c>
      <c r="H666" s="6" t="s">
        <v>338</v>
      </c>
      <c r="I666" s="16">
        <v>2960</v>
      </c>
      <c r="J666" s="17" t="s">
        <v>1320</v>
      </c>
      <c r="K666" s="16" t="s">
        <v>1467</v>
      </c>
      <c r="L666" s="3" t="s">
        <v>816</v>
      </c>
      <c r="M666" s="9" t="s">
        <v>984</v>
      </c>
    </row>
    <row r="667" spans="1:13" x14ac:dyDescent="0.2">
      <c r="A667" s="3">
        <v>663</v>
      </c>
      <c r="B667" s="6" t="s">
        <v>836</v>
      </c>
      <c r="C667" s="30">
        <v>81100513120</v>
      </c>
      <c r="D667" s="22">
        <v>43423</v>
      </c>
      <c r="E667" s="22">
        <v>43423</v>
      </c>
      <c r="F667" s="35">
        <f t="shared" ca="1" si="20"/>
        <v>6.9239189928845102</v>
      </c>
      <c r="G667" s="27">
        <f t="shared" ca="1" si="21"/>
        <v>6.9239189928845102</v>
      </c>
      <c r="H667" s="6" t="s">
        <v>338</v>
      </c>
      <c r="I667" s="16">
        <v>2960</v>
      </c>
      <c r="J667" s="17" t="s">
        <v>1320</v>
      </c>
      <c r="K667" s="16" t="s">
        <v>1467</v>
      </c>
      <c r="L667" s="3" t="s">
        <v>816</v>
      </c>
      <c r="M667" s="9" t="s">
        <v>984</v>
      </c>
    </row>
    <row r="668" spans="1:13" x14ac:dyDescent="0.2">
      <c r="A668" s="3">
        <v>664</v>
      </c>
      <c r="B668" s="6" t="s">
        <v>837</v>
      </c>
      <c r="C668" s="30">
        <v>96011814866</v>
      </c>
      <c r="D668" s="22">
        <v>41926</v>
      </c>
      <c r="E668" s="22">
        <v>41926</v>
      </c>
      <c r="F668" s="35">
        <f t="shared" ca="1" si="20"/>
        <v>11.0207991242474</v>
      </c>
      <c r="G668" s="27">
        <f t="shared" ca="1" si="21"/>
        <v>11.0207991242474</v>
      </c>
      <c r="H668" s="6" t="s">
        <v>338</v>
      </c>
      <c r="I668" s="16">
        <v>2960</v>
      </c>
      <c r="J668" s="17" t="s">
        <v>1320</v>
      </c>
      <c r="K668" s="16" t="s">
        <v>1467</v>
      </c>
      <c r="L668" s="3" t="s">
        <v>816</v>
      </c>
      <c r="M668" s="9" t="s">
        <v>984</v>
      </c>
    </row>
    <row r="669" spans="1:13" x14ac:dyDescent="0.2">
      <c r="A669" s="3">
        <v>665</v>
      </c>
      <c r="B669" s="6" t="s">
        <v>838</v>
      </c>
      <c r="C669" s="30" t="s">
        <v>1441</v>
      </c>
      <c r="D669" s="22">
        <v>44641</v>
      </c>
      <c r="E669" s="22">
        <v>44641</v>
      </c>
      <c r="F669" s="35">
        <f t="shared" ca="1" si="20"/>
        <v>3.5905856595511771</v>
      </c>
      <c r="G669" s="27">
        <f t="shared" ca="1" si="21"/>
        <v>3.5905856595511771</v>
      </c>
      <c r="H669" s="6" t="s">
        <v>338</v>
      </c>
      <c r="I669" s="16">
        <v>2960</v>
      </c>
      <c r="J669" s="17" t="s">
        <v>1320</v>
      </c>
      <c r="K669" s="16" t="s">
        <v>1467</v>
      </c>
      <c r="L669" s="3" t="s">
        <v>816</v>
      </c>
      <c r="M669" s="9" t="s">
        <v>984</v>
      </c>
    </row>
    <row r="670" spans="1:13" x14ac:dyDescent="0.2">
      <c r="A670" s="3">
        <v>666</v>
      </c>
      <c r="B670" s="6" t="s">
        <v>840</v>
      </c>
      <c r="C670" s="30">
        <v>62082030281</v>
      </c>
      <c r="D670" s="22">
        <v>44814</v>
      </c>
      <c r="E670" s="22">
        <v>44814</v>
      </c>
      <c r="F670" s="35">
        <f t="shared" ca="1" si="20"/>
        <v>3.1171319102353587</v>
      </c>
      <c r="G670" s="27">
        <f t="shared" ca="1" si="21"/>
        <v>3.1171319102353587</v>
      </c>
      <c r="H670" s="6" t="s">
        <v>261</v>
      </c>
      <c r="I670" s="16">
        <v>4610</v>
      </c>
      <c r="J670" s="17" t="s">
        <v>1327</v>
      </c>
      <c r="K670" s="16" t="s">
        <v>1471</v>
      </c>
      <c r="L670" s="3" t="s">
        <v>839</v>
      </c>
      <c r="M670" s="9" t="s">
        <v>984</v>
      </c>
    </row>
    <row r="671" spans="1:13" x14ac:dyDescent="0.2">
      <c r="A671" s="3">
        <v>667</v>
      </c>
      <c r="B671" s="6" t="s">
        <v>841</v>
      </c>
      <c r="C671" s="30" t="s">
        <v>1440</v>
      </c>
      <c r="D671" s="22">
        <v>43836</v>
      </c>
      <c r="E671" s="22">
        <v>43836</v>
      </c>
      <c r="F671" s="35">
        <f t="shared" ca="1" si="20"/>
        <v>5.7936507936507944</v>
      </c>
      <c r="G671" s="27">
        <f t="shared" ca="1" si="21"/>
        <v>5.7936507936507944</v>
      </c>
      <c r="H671" s="6" t="s">
        <v>341</v>
      </c>
      <c r="I671" s="16">
        <v>3410</v>
      </c>
      <c r="J671" s="17" t="s">
        <v>1322</v>
      </c>
      <c r="K671" s="16" t="s">
        <v>1468</v>
      </c>
      <c r="L671" s="3" t="s">
        <v>839</v>
      </c>
      <c r="M671" s="9" t="s">
        <v>984</v>
      </c>
    </row>
    <row r="672" spans="1:13" x14ac:dyDescent="0.2">
      <c r="A672" s="3">
        <v>668</v>
      </c>
      <c r="B672" s="6" t="s">
        <v>842</v>
      </c>
      <c r="C672" s="30">
        <v>97090313626</v>
      </c>
      <c r="D672" s="22">
        <v>43313</v>
      </c>
      <c r="E672" s="22">
        <v>43313</v>
      </c>
      <c r="F672" s="35">
        <f t="shared" ca="1" si="20"/>
        <v>7.2249589490968802</v>
      </c>
      <c r="G672" s="27">
        <f t="shared" ca="1" si="21"/>
        <v>7.2249589490968802</v>
      </c>
      <c r="H672" s="6" t="s">
        <v>345</v>
      </c>
      <c r="I672" s="16">
        <v>3260</v>
      </c>
      <c r="J672" s="17" t="s">
        <v>1321</v>
      </c>
      <c r="K672" s="16" t="s">
        <v>1467</v>
      </c>
      <c r="L672" s="3" t="s">
        <v>839</v>
      </c>
      <c r="M672" s="9" t="s">
        <v>984</v>
      </c>
    </row>
    <row r="673" spans="1:13" x14ac:dyDescent="0.2">
      <c r="A673" s="3">
        <v>669</v>
      </c>
      <c r="B673" s="6" t="s">
        <v>843</v>
      </c>
      <c r="C673" s="30">
        <v>98073001118</v>
      </c>
      <c r="D673" s="22">
        <v>43556</v>
      </c>
      <c r="E673" s="22">
        <v>43556</v>
      </c>
      <c r="F673" s="35">
        <f t="shared" ca="1" si="20"/>
        <v>6.5599343185550083</v>
      </c>
      <c r="G673" s="27">
        <f t="shared" ca="1" si="21"/>
        <v>6.5599343185550083</v>
      </c>
      <c r="H673" s="6" t="s">
        <v>345</v>
      </c>
      <c r="I673" s="16">
        <v>3260</v>
      </c>
      <c r="J673" s="17" t="s">
        <v>1321</v>
      </c>
      <c r="K673" s="16" t="s">
        <v>1467</v>
      </c>
      <c r="L673" s="3" t="s">
        <v>839</v>
      </c>
      <c r="M673" s="9" t="s">
        <v>984</v>
      </c>
    </row>
    <row r="674" spans="1:13" x14ac:dyDescent="0.2">
      <c r="A674" s="3">
        <v>670</v>
      </c>
      <c r="B674" s="6" t="s">
        <v>844</v>
      </c>
      <c r="C674" s="30">
        <v>89080732658</v>
      </c>
      <c r="D674" s="22">
        <v>42979</v>
      </c>
      <c r="E674" s="22">
        <v>42979</v>
      </c>
      <c r="F674" s="35">
        <f t="shared" ca="1" si="20"/>
        <v>8.1390257252326226</v>
      </c>
      <c r="G674" s="27">
        <f t="shared" ca="1" si="21"/>
        <v>8.1390257252326226</v>
      </c>
      <c r="H674" s="6" t="s">
        <v>345</v>
      </c>
      <c r="I674" s="16">
        <v>3260</v>
      </c>
      <c r="J674" s="17" t="s">
        <v>1321</v>
      </c>
      <c r="K674" s="16" t="s">
        <v>1467</v>
      </c>
      <c r="L674" s="3" t="s">
        <v>839</v>
      </c>
      <c r="M674" s="9" t="s">
        <v>984</v>
      </c>
    </row>
    <row r="675" spans="1:13" x14ac:dyDescent="0.2">
      <c r="A675" s="3">
        <v>671</v>
      </c>
      <c r="B675" s="6" t="s">
        <v>845</v>
      </c>
      <c r="C675" s="30">
        <v>99011813150</v>
      </c>
      <c r="D675" s="22">
        <v>43770</v>
      </c>
      <c r="E675" s="22">
        <v>43770</v>
      </c>
      <c r="F675" s="35">
        <f t="shared" ca="1" si="20"/>
        <v>5.9742747673782164</v>
      </c>
      <c r="G675" s="27">
        <f t="shared" ca="1" si="21"/>
        <v>5.9742747673782164</v>
      </c>
      <c r="H675" s="6" t="s">
        <v>345</v>
      </c>
      <c r="I675" s="16">
        <v>3260</v>
      </c>
      <c r="J675" s="17" t="s">
        <v>1321</v>
      </c>
      <c r="K675" s="16" t="s">
        <v>1467</v>
      </c>
      <c r="L675" s="3" t="s">
        <v>839</v>
      </c>
      <c r="M675" s="9" t="s">
        <v>984</v>
      </c>
    </row>
    <row r="676" spans="1:13" x14ac:dyDescent="0.2">
      <c r="A676" s="3">
        <v>672</v>
      </c>
      <c r="B676" s="6" t="s">
        <v>846</v>
      </c>
      <c r="C676" s="30">
        <v>79051713310</v>
      </c>
      <c r="D676" s="22">
        <v>39077</v>
      </c>
      <c r="E676" s="22">
        <v>40822</v>
      </c>
      <c r="F676" s="35">
        <f t="shared" ca="1" si="20"/>
        <v>14.042145593869733</v>
      </c>
      <c r="G676" s="27">
        <f t="shared" ca="1" si="21"/>
        <v>18.817733990147783</v>
      </c>
      <c r="H676" s="6" t="s">
        <v>338</v>
      </c>
      <c r="I676" s="16">
        <v>2960</v>
      </c>
      <c r="J676" s="17" t="s">
        <v>1320</v>
      </c>
      <c r="K676" s="16" t="s">
        <v>1467</v>
      </c>
      <c r="L676" s="3" t="s">
        <v>839</v>
      </c>
      <c r="M676" s="9" t="s">
        <v>984</v>
      </c>
    </row>
    <row r="677" spans="1:13" x14ac:dyDescent="0.2">
      <c r="A677" s="3">
        <v>673</v>
      </c>
      <c r="B677" s="6" t="s">
        <v>847</v>
      </c>
      <c r="C677" s="30">
        <v>90061032258</v>
      </c>
      <c r="D677" s="22">
        <v>39938</v>
      </c>
      <c r="E677" s="22">
        <v>40822</v>
      </c>
      <c r="F677" s="35">
        <f t="shared" ca="1" si="20"/>
        <v>14.042145593869733</v>
      </c>
      <c r="G677" s="27">
        <f t="shared" ca="1" si="21"/>
        <v>16.461412151067325</v>
      </c>
      <c r="H677" s="6" t="s">
        <v>338</v>
      </c>
      <c r="I677" s="16">
        <v>2960</v>
      </c>
      <c r="J677" s="17" t="s">
        <v>1320</v>
      </c>
      <c r="K677" s="16" t="s">
        <v>1467</v>
      </c>
      <c r="L677" s="3" t="s">
        <v>839</v>
      </c>
      <c r="M677" s="9" t="s">
        <v>984</v>
      </c>
    </row>
    <row r="678" spans="1:13" x14ac:dyDescent="0.2">
      <c r="A678" s="3">
        <v>674</v>
      </c>
      <c r="B678" s="6" t="s">
        <v>848</v>
      </c>
      <c r="C678" s="30">
        <v>87022319210</v>
      </c>
      <c r="D678" s="22">
        <v>38869</v>
      </c>
      <c r="E678" s="22">
        <v>40822</v>
      </c>
      <c r="F678" s="35">
        <f t="shared" ca="1" si="20"/>
        <v>14.042145593869733</v>
      </c>
      <c r="G678" s="27">
        <f t="shared" ca="1" si="21"/>
        <v>19.38697318007663</v>
      </c>
      <c r="H678" s="6" t="s">
        <v>338</v>
      </c>
      <c r="I678" s="16">
        <v>2960</v>
      </c>
      <c r="J678" s="17" t="s">
        <v>1320</v>
      </c>
      <c r="K678" s="16" t="s">
        <v>1467</v>
      </c>
      <c r="L678" s="3" t="s">
        <v>839</v>
      </c>
      <c r="M678" s="9" t="s">
        <v>984</v>
      </c>
    </row>
    <row r="679" spans="1:13" x14ac:dyDescent="0.2">
      <c r="A679" s="3">
        <v>675</v>
      </c>
      <c r="B679" s="6" t="s">
        <v>849</v>
      </c>
      <c r="C679" s="30">
        <v>94030234336</v>
      </c>
      <c r="D679" s="22">
        <v>42100</v>
      </c>
      <c r="E679" s="22">
        <v>42100</v>
      </c>
      <c r="F679" s="35">
        <f t="shared" ca="1" si="20"/>
        <v>10.544608648056924</v>
      </c>
      <c r="G679" s="27">
        <f t="shared" ca="1" si="21"/>
        <v>10.544608648056924</v>
      </c>
      <c r="H679" s="6" t="s">
        <v>338</v>
      </c>
      <c r="I679" s="16">
        <v>2960</v>
      </c>
      <c r="J679" s="17" t="s">
        <v>1320</v>
      </c>
      <c r="K679" s="16" t="s">
        <v>1467</v>
      </c>
      <c r="L679" s="3" t="s">
        <v>839</v>
      </c>
      <c r="M679" s="9" t="s">
        <v>984</v>
      </c>
    </row>
    <row r="680" spans="1:13" x14ac:dyDescent="0.2">
      <c r="A680" s="3">
        <v>676</v>
      </c>
      <c r="B680" s="6" t="s">
        <v>850</v>
      </c>
      <c r="C680" s="30">
        <v>92052337453</v>
      </c>
      <c r="D680" s="22">
        <v>42217</v>
      </c>
      <c r="E680" s="22">
        <v>42217</v>
      </c>
      <c r="F680" s="35">
        <f t="shared" ca="1" si="20"/>
        <v>10.224411603721949</v>
      </c>
      <c r="G680" s="27">
        <f t="shared" ca="1" si="21"/>
        <v>10.224411603721949</v>
      </c>
      <c r="H680" s="6" t="s">
        <v>338</v>
      </c>
      <c r="I680" s="16">
        <v>2960</v>
      </c>
      <c r="J680" s="17" t="s">
        <v>1320</v>
      </c>
      <c r="K680" s="16" t="s">
        <v>1467</v>
      </c>
      <c r="L680" s="3" t="s">
        <v>839</v>
      </c>
      <c r="M680" s="9" t="s">
        <v>984</v>
      </c>
    </row>
    <row r="681" spans="1:13" x14ac:dyDescent="0.2">
      <c r="A681" s="3">
        <v>677</v>
      </c>
      <c r="B681" s="6" t="s">
        <v>851</v>
      </c>
      <c r="C681" s="30">
        <v>97040813618</v>
      </c>
      <c r="D681" s="22">
        <v>43601</v>
      </c>
      <c r="E681" s="22">
        <v>43601</v>
      </c>
      <c r="F681" s="35">
        <f t="shared" ca="1" si="20"/>
        <v>6.4367816091954024</v>
      </c>
      <c r="G681" s="27">
        <f t="shared" ca="1" si="21"/>
        <v>6.4367816091954024</v>
      </c>
      <c r="H681" s="6" t="s">
        <v>338</v>
      </c>
      <c r="I681" s="16">
        <v>2960</v>
      </c>
      <c r="J681" s="17" t="s">
        <v>1320</v>
      </c>
      <c r="K681" s="16" t="s">
        <v>1467</v>
      </c>
      <c r="L681" s="3" t="s">
        <v>839</v>
      </c>
      <c r="M681" s="9" t="s">
        <v>984</v>
      </c>
    </row>
    <row r="682" spans="1:13" x14ac:dyDescent="0.2">
      <c r="A682" s="3">
        <v>678</v>
      </c>
      <c r="B682" s="6" t="s">
        <v>853</v>
      </c>
      <c r="C682" s="30" t="s">
        <v>1439</v>
      </c>
      <c r="D682" s="22">
        <v>45664</v>
      </c>
      <c r="E682" s="22">
        <v>45664</v>
      </c>
      <c r="F682" s="35">
        <f t="shared" ca="1" si="20"/>
        <v>0.79091406677613574</v>
      </c>
      <c r="G682" s="27">
        <f t="shared" ca="1" si="21"/>
        <v>0.79091406677613574</v>
      </c>
      <c r="H682" s="6" t="s">
        <v>341</v>
      </c>
      <c r="I682" s="16">
        <v>3410</v>
      </c>
      <c r="J682" s="17" t="s">
        <v>1322</v>
      </c>
      <c r="K682" s="16" t="s">
        <v>1468</v>
      </c>
      <c r="L682" s="3" t="s">
        <v>852</v>
      </c>
      <c r="M682" s="9" t="s">
        <v>984</v>
      </c>
    </row>
    <row r="683" spans="1:13" x14ac:dyDescent="0.2">
      <c r="A683" s="3">
        <v>679</v>
      </c>
      <c r="B683" s="6" t="s">
        <v>854</v>
      </c>
      <c r="C683" s="30">
        <v>93012714745</v>
      </c>
      <c r="D683" s="22">
        <v>44348</v>
      </c>
      <c r="E683" s="22">
        <v>44348</v>
      </c>
      <c r="F683" s="35">
        <f t="shared" ca="1" si="20"/>
        <v>4.3924466338259442</v>
      </c>
      <c r="G683" s="27">
        <f t="shared" ca="1" si="21"/>
        <v>4.3924466338259442</v>
      </c>
      <c r="H683" s="6" t="s">
        <v>120</v>
      </c>
      <c r="I683" s="16">
        <v>2540</v>
      </c>
      <c r="J683" s="17" t="s">
        <v>1317</v>
      </c>
      <c r="K683" s="16" t="s">
        <v>1467</v>
      </c>
      <c r="L683" s="3" t="s">
        <v>852</v>
      </c>
      <c r="M683" s="9" t="s">
        <v>984</v>
      </c>
    </row>
    <row r="684" spans="1:13" x14ac:dyDescent="0.2">
      <c r="A684" s="3">
        <v>680</v>
      </c>
      <c r="B684" s="6" t="s">
        <v>855</v>
      </c>
      <c r="C684" s="30">
        <v>92122037498</v>
      </c>
      <c r="D684" s="22">
        <v>42051</v>
      </c>
      <c r="E684" s="22">
        <v>42051</v>
      </c>
      <c r="F684" s="35">
        <f t="shared" ca="1" si="20"/>
        <v>10.678708264915162</v>
      </c>
      <c r="G684" s="27">
        <f t="shared" ca="1" si="21"/>
        <v>10.678708264915162</v>
      </c>
      <c r="H684" s="6" t="s">
        <v>338</v>
      </c>
      <c r="I684" s="16">
        <v>2960</v>
      </c>
      <c r="J684" s="17" t="s">
        <v>1320</v>
      </c>
      <c r="K684" s="16" t="s">
        <v>1467</v>
      </c>
      <c r="L684" s="3" t="s">
        <v>852</v>
      </c>
      <c r="M684" s="9" t="s">
        <v>984</v>
      </c>
    </row>
    <row r="685" spans="1:13" x14ac:dyDescent="0.2">
      <c r="A685" s="3">
        <v>681</v>
      </c>
      <c r="B685" s="6" t="s">
        <v>856</v>
      </c>
      <c r="C685" s="30">
        <v>91031937809</v>
      </c>
      <c r="D685" s="22">
        <v>45789</v>
      </c>
      <c r="E685" s="22">
        <v>45789</v>
      </c>
      <c r="F685" s="35">
        <f t="shared" ca="1" si="20"/>
        <v>0.44882320744389714</v>
      </c>
      <c r="G685" s="27">
        <f t="shared" ca="1" si="21"/>
        <v>0.44882320744389714</v>
      </c>
      <c r="H685" s="6" t="s">
        <v>338</v>
      </c>
      <c r="I685" s="16">
        <v>2960</v>
      </c>
      <c r="J685" s="17" t="s">
        <v>1320</v>
      </c>
      <c r="K685" s="16" t="s">
        <v>1467</v>
      </c>
      <c r="L685" s="3" t="s">
        <v>852</v>
      </c>
      <c r="M685" s="9" t="s">
        <v>984</v>
      </c>
    </row>
    <row r="686" spans="1:13" x14ac:dyDescent="0.2">
      <c r="A686" s="3">
        <v>682</v>
      </c>
      <c r="B686" s="6" t="s">
        <v>857</v>
      </c>
      <c r="C686" s="30">
        <v>90043036424</v>
      </c>
      <c r="D686" s="22">
        <v>45434</v>
      </c>
      <c r="E686" s="22">
        <v>45434</v>
      </c>
      <c r="F686" s="35">
        <f t="shared" ca="1" si="20"/>
        <v>1.420361247947455</v>
      </c>
      <c r="G686" s="27">
        <f t="shared" ca="1" si="21"/>
        <v>1.420361247947455</v>
      </c>
      <c r="H686" s="6" t="s">
        <v>237</v>
      </c>
      <c r="I686" s="16">
        <v>4010</v>
      </c>
      <c r="J686" s="17" t="s">
        <v>1324</v>
      </c>
      <c r="K686" s="16" t="s">
        <v>1467</v>
      </c>
      <c r="L686" s="3" t="s">
        <v>852</v>
      </c>
      <c r="M686" s="9" t="s">
        <v>984</v>
      </c>
    </row>
    <row r="687" spans="1:13" x14ac:dyDescent="0.2">
      <c r="A687" s="3">
        <v>683</v>
      </c>
      <c r="B687" s="6" t="s">
        <v>858</v>
      </c>
      <c r="C687" s="30" t="s">
        <v>1438</v>
      </c>
      <c r="D687" s="22">
        <v>45689</v>
      </c>
      <c r="E687" s="22">
        <v>45689</v>
      </c>
      <c r="F687" s="35">
        <f t="shared" ca="1" si="20"/>
        <v>0.72249589490968802</v>
      </c>
      <c r="G687" s="27">
        <f t="shared" ca="1" si="21"/>
        <v>0.72249589490968802</v>
      </c>
      <c r="H687" s="6" t="s">
        <v>341</v>
      </c>
      <c r="I687" s="16">
        <v>3410</v>
      </c>
      <c r="J687" s="17" t="s">
        <v>1322</v>
      </c>
      <c r="K687" s="16" t="s">
        <v>1468</v>
      </c>
      <c r="L687" s="3" t="s">
        <v>852</v>
      </c>
      <c r="M687" s="9" t="s">
        <v>984</v>
      </c>
    </row>
    <row r="688" spans="1:13" x14ac:dyDescent="0.2">
      <c r="A688" s="3">
        <v>684</v>
      </c>
      <c r="B688" s="6" t="s">
        <v>859</v>
      </c>
      <c r="C688" s="30" t="s">
        <v>1437</v>
      </c>
      <c r="D688" s="22">
        <v>44683</v>
      </c>
      <c r="E688" s="22">
        <v>44683</v>
      </c>
      <c r="F688" s="35">
        <f t="shared" ca="1" si="20"/>
        <v>3.4756431308155449</v>
      </c>
      <c r="G688" s="27">
        <f t="shared" ca="1" si="21"/>
        <v>3.4756431308155449</v>
      </c>
      <c r="H688" s="6" t="s">
        <v>345</v>
      </c>
      <c r="I688" s="16">
        <v>3260</v>
      </c>
      <c r="J688" s="17" t="s">
        <v>1321</v>
      </c>
      <c r="K688" s="16" t="s">
        <v>1467</v>
      </c>
      <c r="L688" s="3" t="s">
        <v>852</v>
      </c>
      <c r="M688" s="9" t="s">
        <v>984</v>
      </c>
    </row>
    <row r="689" spans="1:13" x14ac:dyDescent="0.2">
      <c r="A689" s="3">
        <v>685</v>
      </c>
      <c r="B689" s="6" t="s">
        <v>860</v>
      </c>
      <c r="C689" s="30">
        <v>81042212963</v>
      </c>
      <c r="D689" s="22">
        <v>41699</v>
      </c>
      <c r="E689" s="22">
        <v>41699</v>
      </c>
      <c r="F689" s="35">
        <f t="shared" ca="1" si="20"/>
        <v>11.642036124794746</v>
      </c>
      <c r="G689" s="27">
        <f t="shared" ca="1" si="21"/>
        <v>11.642036124794746</v>
      </c>
      <c r="H689" s="6" t="s">
        <v>345</v>
      </c>
      <c r="I689" s="16">
        <v>3260</v>
      </c>
      <c r="J689" s="17" t="s">
        <v>1321</v>
      </c>
      <c r="K689" s="16" t="s">
        <v>1467</v>
      </c>
      <c r="L689" s="3" t="s">
        <v>852</v>
      </c>
      <c r="M689" s="9" t="s">
        <v>984</v>
      </c>
    </row>
    <row r="690" spans="1:13" x14ac:dyDescent="0.2">
      <c r="A690" s="3">
        <v>686</v>
      </c>
      <c r="B690" s="6" t="s">
        <v>861</v>
      </c>
      <c r="C690" s="30">
        <v>91012436828</v>
      </c>
      <c r="D690" s="22">
        <v>42217</v>
      </c>
      <c r="E690" s="22">
        <v>42217</v>
      </c>
      <c r="F690" s="35">
        <f t="shared" ca="1" si="20"/>
        <v>10.224411603721949</v>
      </c>
      <c r="G690" s="27">
        <f t="shared" ca="1" si="21"/>
        <v>10.224411603721949</v>
      </c>
      <c r="H690" s="6" t="s">
        <v>345</v>
      </c>
      <c r="I690" s="16">
        <v>3260</v>
      </c>
      <c r="J690" s="17" t="s">
        <v>1321</v>
      </c>
      <c r="K690" s="16" t="s">
        <v>1467</v>
      </c>
      <c r="L690" s="3" t="s">
        <v>852</v>
      </c>
      <c r="M690" s="9" t="s">
        <v>984</v>
      </c>
    </row>
    <row r="691" spans="1:13" x14ac:dyDescent="0.2">
      <c r="A691" s="3">
        <v>687</v>
      </c>
      <c r="B691" s="6" t="s">
        <v>862</v>
      </c>
      <c r="C691" s="30">
        <v>92022837504</v>
      </c>
      <c r="D691" s="22">
        <v>43230</v>
      </c>
      <c r="E691" s="22">
        <v>43230</v>
      </c>
      <c r="F691" s="35">
        <f t="shared" ca="1" si="20"/>
        <v>7.4521072796934869</v>
      </c>
      <c r="G691" s="27">
        <f t="shared" ca="1" si="21"/>
        <v>7.4521072796934869</v>
      </c>
      <c r="H691" s="6" t="s">
        <v>345</v>
      </c>
      <c r="I691" s="16">
        <v>3260</v>
      </c>
      <c r="J691" s="17" t="s">
        <v>1321</v>
      </c>
      <c r="K691" s="16" t="s">
        <v>1467</v>
      </c>
      <c r="L691" s="3" t="s">
        <v>852</v>
      </c>
      <c r="M691" s="9" t="s">
        <v>984</v>
      </c>
    </row>
    <row r="692" spans="1:13" x14ac:dyDescent="0.2">
      <c r="A692" s="3">
        <v>688</v>
      </c>
      <c r="B692" s="6" t="s">
        <v>863</v>
      </c>
      <c r="C692" s="30">
        <v>88011319450</v>
      </c>
      <c r="D692" s="22">
        <v>42705</v>
      </c>
      <c r="E692" s="22">
        <v>42705</v>
      </c>
      <c r="F692" s="35">
        <f t="shared" ca="1" si="20"/>
        <v>8.8888888888888893</v>
      </c>
      <c r="G692" s="27">
        <f t="shared" ca="1" si="21"/>
        <v>8.8888888888888893</v>
      </c>
      <c r="H692" s="6" t="s">
        <v>338</v>
      </c>
      <c r="I692" s="16">
        <v>2960</v>
      </c>
      <c r="J692" s="17" t="s">
        <v>1320</v>
      </c>
      <c r="K692" s="16" t="s">
        <v>1467</v>
      </c>
      <c r="L692" s="3" t="s">
        <v>852</v>
      </c>
      <c r="M692" s="9" t="s">
        <v>984</v>
      </c>
    </row>
    <row r="693" spans="1:13" x14ac:dyDescent="0.2">
      <c r="A693" s="3">
        <v>689</v>
      </c>
      <c r="B693" s="6" t="s">
        <v>864</v>
      </c>
      <c r="C693" s="30">
        <v>91061044995</v>
      </c>
      <c r="D693" s="22">
        <v>43497</v>
      </c>
      <c r="E693" s="22">
        <v>43497</v>
      </c>
      <c r="F693" s="35">
        <f t="shared" ca="1" si="20"/>
        <v>6.7214012041598252</v>
      </c>
      <c r="G693" s="27">
        <f t="shared" ca="1" si="21"/>
        <v>6.7214012041598252</v>
      </c>
      <c r="H693" s="6" t="s">
        <v>338</v>
      </c>
      <c r="I693" s="16">
        <v>2960</v>
      </c>
      <c r="J693" s="17" t="s">
        <v>1320</v>
      </c>
      <c r="K693" s="16" t="s">
        <v>1467</v>
      </c>
      <c r="L693" s="3" t="s">
        <v>852</v>
      </c>
      <c r="M693" s="9" t="s">
        <v>984</v>
      </c>
    </row>
    <row r="694" spans="1:13" x14ac:dyDescent="0.2">
      <c r="A694" s="3">
        <v>690</v>
      </c>
      <c r="B694" s="6" t="s">
        <v>866</v>
      </c>
      <c r="C694" s="30" t="s">
        <v>1436</v>
      </c>
      <c r="D694" s="22">
        <v>45702</v>
      </c>
      <c r="E694" s="22">
        <v>45702</v>
      </c>
      <c r="F694" s="35">
        <f t="shared" ca="1" si="20"/>
        <v>0.68691844553913528</v>
      </c>
      <c r="G694" s="27">
        <f t="shared" ca="1" si="21"/>
        <v>0.68691844553913528</v>
      </c>
      <c r="H694" s="6" t="s">
        <v>295</v>
      </c>
      <c r="I694" s="16">
        <v>2660</v>
      </c>
      <c r="J694" s="17" t="s">
        <v>1318</v>
      </c>
      <c r="K694" s="16" t="s">
        <v>1467</v>
      </c>
      <c r="L694" s="3" t="s">
        <v>865</v>
      </c>
      <c r="M694" s="9" t="s">
        <v>984</v>
      </c>
    </row>
    <row r="695" spans="1:13" x14ac:dyDescent="0.2">
      <c r="A695" s="3">
        <v>691</v>
      </c>
      <c r="B695" s="6" t="s">
        <v>867</v>
      </c>
      <c r="C695" s="30">
        <v>88052019776</v>
      </c>
      <c r="D695" s="22">
        <v>39149</v>
      </c>
      <c r="E695" s="22">
        <v>40822</v>
      </c>
      <c r="F695" s="35">
        <f t="shared" ca="1" si="20"/>
        <v>14.042145593869733</v>
      </c>
      <c r="G695" s="27">
        <f t="shared" ca="1" si="21"/>
        <v>18.620689655172416</v>
      </c>
      <c r="H695" s="6" t="s">
        <v>261</v>
      </c>
      <c r="I695" s="16">
        <v>4610</v>
      </c>
      <c r="J695" s="17" t="s">
        <v>1327</v>
      </c>
      <c r="K695" s="16" t="s">
        <v>1471</v>
      </c>
      <c r="L695" s="3" t="s">
        <v>865</v>
      </c>
      <c r="M695" s="9" t="s">
        <v>984</v>
      </c>
    </row>
    <row r="696" spans="1:13" x14ac:dyDescent="0.2">
      <c r="A696" s="3">
        <v>692</v>
      </c>
      <c r="B696" s="6" t="s">
        <v>868</v>
      </c>
      <c r="C696" s="30">
        <v>69040703998</v>
      </c>
      <c r="D696" s="22">
        <v>34435</v>
      </c>
      <c r="E696" s="22">
        <v>40822</v>
      </c>
      <c r="F696" s="35">
        <f t="shared" ca="1" si="20"/>
        <v>14.042145593869733</v>
      </c>
      <c r="G696" s="27">
        <f t="shared" ca="1" si="21"/>
        <v>31.5216201423098</v>
      </c>
      <c r="H696" s="6" t="s">
        <v>341</v>
      </c>
      <c r="I696" s="16">
        <v>3410</v>
      </c>
      <c r="J696" s="17" t="s">
        <v>1322</v>
      </c>
      <c r="K696" s="16" t="s">
        <v>1468</v>
      </c>
      <c r="L696" s="3" t="s">
        <v>865</v>
      </c>
      <c r="M696" s="9" t="s">
        <v>984</v>
      </c>
    </row>
    <row r="697" spans="1:13" x14ac:dyDescent="0.2">
      <c r="A697" s="3">
        <v>693</v>
      </c>
      <c r="B697" s="6" t="s">
        <v>869</v>
      </c>
      <c r="C697" s="30">
        <v>71081304199</v>
      </c>
      <c r="D697" s="22">
        <v>38450</v>
      </c>
      <c r="E697" s="22">
        <v>40822</v>
      </c>
      <c r="F697" s="35">
        <f t="shared" ca="1" si="20"/>
        <v>14.042145593869733</v>
      </c>
      <c r="G697" s="27">
        <f t="shared" ca="1" si="21"/>
        <v>20.533661740558294</v>
      </c>
      <c r="H697" s="6" t="s">
        <v>341</v>
      </c>
      <c r="I697" s="16">
        <v>3410</v>
      </c>
      <c r="J697" s="17" t="s">
        <v>1322</v>
      </c>
      <c r="K697" s="16" t="s">
        <v>1468</v>
      </c>
      <c r="L697" s="3" t="s">
        <v>865</v>
      </c>
      <c r="M697" s="9" t="s">
        <v>984</v>
      </c>
    </row>
    <row r="698" spans="1:13" x14ac:dyDescent="0.2">
      <c r="A698" s="3">
        <v>694</v>
      </c>
      <c r="B698" s="6" t="s">
        <v>870</v>
      </c>
      <c r="C698" s="30">
        <v>88102919749</v>
      </c>
      <c r="D698" s="22">
        <v>41247</v>
      </c>
      <c r="E698" s="22">
        <v>41247</v>
      </c>
      <c r="F698" s="35">
        <f t="shared" ca="1" si="20"/>
        <v>12.879036672140121</v>
      </c>
      <c r="G698" s="27">
        <f t="shared" ca="1" si="21"/>
        <v>12.879036672140121</v>
      </c>
      <c r="H698" s="6" t="s">
        <v>120</v>
      </c>
      <c r="I698" s="16">
        <v>2540</v>
      </c>
      <c r="J698" s="17" t="s">
        <v>1317</v>
      </c>
      <c r="K698" s="16" t="s">
        <v>1467</v>
      </c>
      <c r="L698" s="3" t="s">
        <v>865</v>
      </c>
      <c r="M698" s="9" t="s">
        <v>984</v>
      </c>
    </row>
    <row r="699" spans="1:13" x14ac:dyDescent="0.2">
      <c r="A699" s="3">
        <v>695</v>
      </c>
      <c r="B699" s="6" t="s">
        <v>871</v>
      </c>
      <c r="C699" s="30" t="s">
        <v>1435</v>
      </c>
      <c r="D699" s="22">
        <v>44788</v>
      </c>
      <c r="E699" s="22">
        <v>44788</v>
      </c>
      <c r="F699" s="35">
        <f t="shared" ca="1" si="20"/>
        <v>3.1882868089764642</v>
      </c>
      <c r="G699" s="27">
        <f t="shared" ca="1" si="21"/>
        <v>3.1882868089764642</v>
      </c>
      <c r="H699" s="6" t="s">
        <v>120</v>
      </c>
      <c r="I699" s="16">
        <v>2540</v>
      </c>
      <c r="J699" s="17" t="s">
        <v>1317</v>
      </c>
      <c r="K699" s="16" t="s">
        <v>1467</v>
      </c>
      <c r="L699" s="3" t="s">
        <v>865</v>
      </c>
      <c r="M699" s="9" t="s">
        <v>984</v>
      </c>
    </row>
    <row r="700" spans="1:13" x14ac:dyDescent="0.2">
      <c r="A700" s="3">
        <v>696</v>
      </c>
      <c r="B700" s="6" t="s">
        <v>872</v>
      </c>
      <c r="C700" s="30">
        <v>89022430006</v>
      </c>
      <c r="D700" s="22">
        <v>43344</v>
      </c>
      <c r="E700" s="22">
        <v>43344</v>
      </c>
      <c r="F700" s="35">
        <f t="shared" ca="1" si="20"/>
        <v>7.1401204159824854</v>
      </c>
      <c r="G700" s="27">
        <f t="shared" ca="1" si="21"/>
        <v>7.1401204159824854</v>
      </c>
      <c r="H700" s="6" t="s">
        <v>472</v>
      </c>
      <c r="I700" s="16">
        <v>3260</v>
      </c>
      <c r="J700" s="17" t="s">
        <v>1321</v>
      </c>
      <c r="K700" s="16" t="s">
        <v>1467</v>
      </c>
      <c r="L700" s="3" t="s">
        <v>865</v>
      </c>
      <c r="M700" s="9" t="s">
        <v>984</v>
      </c>
    </row>
    <row r="701" spans="1:13" x14ac:dyDescent="0.2">
      <c r="A701" s="3">
        <v>697</v>
      </c>
      <c r="B701" s="6" t="s">
        <v>873</v>
      </c>
      <c r="C701" s="30">
        <v>95021237130</v>
      </c>
      <c r="D701" s="22">
        <v>42583</v>
      </c>
      <c r="E701" s="22">
        <v>42583</v>
      </c>
      <c r="F701" s="35">
        <f t="shared" ca="1" si="20"/>
        <v>9.2227695675971546</v>
      </c>
      <c r="G701" s="27">
        <f t="shared" ca="1" si="21"/>
        <v>9.2227695675971546</v>
      </c>
      <c r="H701" s="6" t="s">
        <v>338</v>
      </c>
      <c r="I701" s="16">
        <v>2960</v>
      </c>
      <c r="J701" s="17" t="s">
        <v>1320</v>
      </c>
      <c r="K701" s="16" t="s">
        <v>1467</v>
      </c>
      <c r="L701" s="3" t="s">
        <v>865</v>
      </c>
      <c r="M701" s="9" t="s">
        <v>984</v>
      </c>
    </row>
    <row r="702" spans="1:13" x14ac:dyDescent="0.2">
      <c r="A702" s="3">
        <v>698</v>
      </c>
      <c r="B702" s="6" t="s">
        <v>874</v>
      </c>
      <c r="C702" s="30">
        <v>92101810899</v>
      </c>
      <c r="D702" s="22">
        <v>42605</v>
      </c>
      <c r="E702" s="22">
        <v>42605</v>
      </c>
      <c r="F702" s="35">
        <f t="shared" ca="1" si="20"/>
        <v>9.1625615763546797</v>
      </c>
      <c r="G702" s="27">
        <f t="shared" ca="1" si="21"/>
        <v>9.1625615763546797</v>
      </c>
      <c r="H702" s="6" t="s">
        <v>338</v>
      </c>
      <c r="I702" s="16">
        <v>2960</v>
      </c>
      <c r="J702" s="17" t="s">
        <v>1320</v>
      </c>
      <c r="K702" s="16" t="s">
        <v>1467</v>
      </c>
      <c r="L702" s="3" t="s">
        <v>865</v>
      </c>
      <c r="M702" s="9" t="s">
        <v>984</v>
      </c>
    </row>
    <row r="703" spans="1:13" x14ac:dyDescent="0.2">
      <c r="A703" s="3">
        <v>699</v>
      </c>
      <c r="B703" s="6" t="s">
        <v>875</v>
      </c>
      <c r="C703" s="30">
        <v>91082812256</v>
      </c>
      <c r="D703" s="22">
        <v>42948</v>
      </c>
      <c r="E703" s="22">
        <v>42948</v>
      </c>
      <c r="F703" s="35">
        <f t="shared" ca="1" si="20"/>
        <v>8.2238642583470174</v>
      </c>
      <c r="G703" s="27">
        <f t="shared" ca="1" si="21"/>
        <v>8.2238642583470174</v>
      </c>
      <c r="H703" s="6" t="s">
        <v>338</v>
      </c>
      <c r="I703" s="16">
        <v>2960</v>
      </c>
      <c r="J703" s="17" t="s">
        <v>1320</v>
      </c>
      <c r="K703" s="16" t="s">
        <v>1467</v>
      </c>
      <c r="L703" s="3" t="s">
        <v>865</v>
      </c>
      <c r="M703" s="9" t="s">
        <v>984</v>
      </c>
    </row>
    <row r="704" spans="1:13" x14ac:dyDescent="0.2">
      <c r="A704" s="3">
        <v>700</v>
      </c>
      <c r="B704" s="6" t="s">
        <v>876</v>
      </c>
      <c r="C704" s="30">
        <v>84092315132</v>
      </c>
      <c r="D704" s="22">
        <v>43709</v>
      </c>
      <c r="E704" s="22">
        <v>43709</v>
      </c>
      <c r="F704" s="35">
        <f t="shared" ca="1" si="20"/>
        <v>6.1412151067323482</v>
      </c>
      <c r="G704" s="27">
        <f t="shared" ca="1" si="21"/>
        <v>6.1412151067323482</v>
      </c>
      <c r="H704" s="6" t="s">
        <v>338</v>
      </c>
      <c r="I704" s="16">
        <v>2960</v>
      </c>
      <c r="J704" s="17" t="s">
        <v>1320</v>
      </c>
      <c r="K704" s="16" t="s">
        <v>1467</v>
      </c>
      <c r="L704" s="3" t="s">
        <v>865</v>
      </c>
      <c r="M704" s="9" t="s">
        <v>984</v>
      </c>
    </row>
    <row r="705" spans="1:13" x14ac:dyDescent="0.2">
      <c r="A705" s="3">
        <v>701</v>
      </c>
      <c r="B705" s="6" t="s">
        <v>877</v>
      </c>
      <c r="C705" s="30" t="s">
        <v>1434</v>
      </c>
      <c r="D705" s="22">
        <v>45870</v>
      </c>
      <c r="E705" s="22">
        <v>45870</v>
      </c>
      <c r="F705" s="35">
        <f t="shared" ca="1" si="20"/>
        <v>0.22714833059660647</v>
      </c>
      <c r="G705" s="27">
        <f t="shared" ca="1" si="21"/>
        <v>0.22714833059660647</v>
      </c>
      <c r="H705" s="6" t="s">
        <v>338</v>
      </c>
      <c r="I705" s="16">
        <v>2960</v>
      </c>
      <c r="J705" s="17" t="s">
        <v>1320</v>
      </c>
      <c r="K705" s="16" t="s">
        <v>1467</v>
      </c>
      <c r="L705" s="3" t="s">
        <v>865</v>
      </c>
      <c r="M705" s="9" t="s">
        <v>984</v>
      </c>
    </row>
    <row r="706" spans="1:13" x14ac:dyDescent="0.2">
      <c r="A706" s="3">
        <v>702</v>
      </c>
      <c r="B706" s="6" t="s">
        <v>878</v>
      </c>
      <c r="C706" s="30">
        <v>75032708091</v>
      </c>
      <c r="D706" s="22">
        <v>41156</v>
      </c>
      <c r="E706" s="22">
        <v>41156</v>
      </c>
      <c r="F706" s="35">
        <f t="shared" ca="1" si="20"/>
        <v>13.128078817733991</v>
      </c>
      <c r="G706" s="27">
        <f t="shared" ca="1" si="21"/>
        <v>13.128078817733991</v>
      </c>
      <c r="H706" s="6" t="s">
        <v>405</v>
      </c>
      <c r="I706" s="16">
        <v>2660</v>
      </c>
      <c r="J706" s="17" t="s">
        <v>1318</v>
      </c>
      <c r="K706" s="16" t="s">
        <v>1467</v>
      </c>
      <c r="L706" s="3" t="s">
        <v>865</v>
      </c>
      <c r="M706" s="9" t="s">
        <v>984</v>
      </c>
    </row>
    <row r="707" spans="1:13" x14ac:dyDescent="0.2">
      <c r="A707" s="3">
        <v>703</v>
      </c>
      <c r="B707" s="6" t="s">
        <v>879</v>
      </c>
      <c r="C707" s="30">
        <v>81070313109</v>
      </c>
      <c r="D707" s="22">
        <v>43752</v>
      </c>
      <c r="E707" s="22">
        <v>43752</v>
      </c>
      <c r="F707" s="35">
        <f t="shared" ca="1" si="20"/>
        <v>6.023535851122058</v>
      </c>
      <c r="G707" s="27">
        <f t="shared" ca="1" si="21"/>
        <v>6.023535851122058</v>
      </c>
      <c r="H707" s="6" t="s">
        <v>405</v>
      </c>
      <c r="I707" s="16">
        <v>2660</v>
      </c>
      <c r="J707" s="17" t="s">
        <v>1318</v>
      </c>
      <c r="K707" s="16" t="s">
        <v>1467</v>
      </c>
      <c r="L707" s="3" t="s">
        <v>865</v>
      </c>
      <c r="M707" s="9" t="s">
        <v>984</v>
      </c>
    </row>
    <row r="708" spans="1:13" x14ac:dyDescent="0.2">
      <c r="A708" s="3">
        <v>704</v>
      </c>
      <c r="B708" s="6" t="s">
        <v>880</v>
      </c>
      <c r="C708" s="30">
        <v>95081211233</v>
      </c>
      <c r="D708" s="22">
        <v>43899</v>
      </c>
      <c r="E708" s="22">
        <v>43899</v>
      </c>
      <c r="F708" s="35">
        <f t="shared" ca="1" si="20"/>
        <v>5.621237000547346</v>
      </c>
      <c r="G708" s="27">
        <f t="shared" ca="1" si="21"/>
        <v>5.621237000547346</v>
      </c>
      <c r="H708" s="6" t="s">
        <v>405</v>
      </c>
      <c r="I708" s="16">
        <v>2660</v>
      </c>
      <c r="J708" s="17" t="s">
        <v>1318</v>
      </c>
      <c r="K708" s="16" t="s">
        <v>1467</v>
      </c>
      <c r="L708" s="3" t="s">
        <v>865</v>
      </c>
      <c r="M708" s="9" t="s">
        <v>984</v>
      </c>
    </row>
    <row r="709" spans="1:13" x14ac:dyDescent="0.2">
      <c r="A709" s="3">
        <v>705</v>
      </c>
      <c r="B709" s="6" t="s">
        <v>881</v>
      </c>
      <c r="C709" s="30">
        <v>89121007770</v>
      </c>
      <c r="D709" s="22">
        <v>44774</v>
      </c>
      <c r="E709" s="22">
        <v>44774</v>
      </c>
      <c r="F709" s="35">
        <f t="shared" ca="1" si="20"/>
        <v>3.2266009852216753</v>
      </c>
      <c r="G709" s="27">
        <f t="shared" ca="1" si="21"/>
        <v>3.2266009852216753</v>
      </c>
      <c r="H709" s="6" t="s">
        <v>405</v>
      </c>
      <c r="I709" s="16">
        <v>2660</v>
      </c>
      <c r="J709" s="17" t="s">
        <v>1318</v>
      </c>
      <c r="K709" s="16" t="s">
        <v>1467</v>
      </c>
      <c r="L709" s="3" t="s">
        <v>865</v>
      </c>
      <c r="M709" s="9" t="s">
        <v>984</v>
      </c>
    </row>
    <row r="710" spans="1:13" x14ac:dyDescent="0.2">
      <c r="A710" s="3">
        <v>706</v>
      </c>
      <c r="B710" s="6" t="s">
        <v>882</v>
      </c>
      <c r="C710" s="30">
        <v>67120604012</v>
      </c>
      <c r="D710" s="22">
        <v>37131</v>
      </c>
      <c r="E710" s="22">
        <v>40822</v>
      </c>
      <c r="F710" s="35">
        <f t="shared" ca="1" si="20"/>
        <v>14.042145593869733</v>
      </c>
      <c r="G710" s="27">
        <f t="shared" ca="1" si="21"/>
        <v>24.143404488232076</v>
      </c>
      <c r="H710" s="6" t="s">
        <v>405</v>
      </c>
      <c r="I710" s="16">
        <v>2660</v>
      </c>
      <c r="J710" s="17" t="s">
        <v>1318</v>
      </c>
      <c r="K710" s="16" t="s">
        <v>1467</v>
      </c>
      <c r="L710" s="3" t="s">
        <v>865</v>
      </c>
      <c r="M710" s="9" t="s">
        <v>984</v>
      </c>
    </row>
    <row r="711" spans="1:13" x14ac:dyDescent="0.2">
      <c r="A711" s="3">
        <v>707</v>
      </c>
      <c r="B711" s="6" t="s">
        <v>883</v>
      </c>
      <c r="C711" s="30">
        <v>93051815067</v>
      </c>
      <c r="D711" s="22">
        <v>42378</v>
      </c>
      <c r="E711" s="22">
        <v>42378</v>
      </c>
      <c r="F711" s="35">
        <f t="shared" ref="F711:F774" ca="1" si="22">(TODAY()-E711)/365.4</f>
        <v>9.7837985769020257</v>
      </c>
      <c r="G711" s="27">
        <f t="shared" ref="G711:G774" ca="1" si="23">(TODAY()-D711)/365.4</f>
        <v>9.7837985769020257</v>
      </c>
      <c r="H711" s="6" t="s">
        <v>295</v>
      </c>
      <c r="I711" s="16">
        <v>2660</v>
      </c>
      <c r="J711" s="17" t="s">
        <v>1318</v>
      </c>
      <c r="K711" s="16" t="s">
        <v>1467</v>
      </c>
      <c r="L711" s="3" t="s">
        <v>865</v>
      </c>
      <c r="M711" s="9" t="s">
        <v>984</v>
      </c>
    </row>
    <row r="712" spans="1:13" x14ac:dyDescent="0.2">
      <c r="A712" s="3">
        <v>708</v>
      </c>
      <c r="B712" s="6" t="s">
        <v>885</v>
      </c>
      <c r="C712" s="30">
        <v>65080805077</v>
      </c>
      <c r="D712" s="22">
        <v>45891</v>
      </c>
      <c r="E712" s="22">
        <v>45891</v>
      </c>
      <c r="F712" s="35">
        <f t="shared" ca="1" si="22"/>
        <v>0.16967706622879039</v>
      </c>
      <c r="G712" s="27">
        <f t="shared" ca="1" si="23"/>
        <v>0.16967706622879039</v>
      </c>
      <c r="H712" s="6" t="s">
        <v>295</v>
      </c>
      <c r="I712" s="16">
        <v>2660</v>
      </c>
      <c r="J712" s="17" t="s">
        <v>1318</v>
      </c>
      <c r="K712" s="16" t="s">
        <v>1467</v>
      </c>
      <c r="L712" s="3" t="s">
        <v>884</v>
      </c>
      <c r="M712" s="9" t="s">
        <v>984</v>
      </c>
    </row>
    <row r="713" spans="1:13" x14ac:dyDescent="0.2">
      <c r="A713" s="3">
        <v>709</v>
      </c>
      <c r="B713" s="6" t="s">
        <v>886</v>
      </c>
      <c r="C713" s="30">
        <v>89012832345</v>
      </c>
      <c r="D713" s="22">
        <v>41730</v>
      </c>
      <c r="E713" s="22">
        <v>41730</v>
      </c>
      <c r="F713" s="35">
        <f t="shared" ca="1" si="22"/>
        <v>11.557197591680351</v>
      </c>
      <c r="G713" s="27">
        <f t="shared" ca="1" si="23"/>
        <v>11.557197591680351</v>
      </c>
      <c r="H713" s="6" t="s">
        <v>237</v>
      </c>
      <c r="I713" s="16">
        <v>4010</v>
      </c>
      <c r="J713" s="17" t="s">
        <v>1324</v>
      </c>
      <c r="K713" s="16" t="s">
        <v>1467</v>
      </c>
      <c r="L713" s="3" t="s">
        <v>884</v>
      </c>
      <c r="M713" s="9" t="s">
        <v>984</v>
      </c>
    </row>
    <row r="714" spans="1:13" x14ac:dyDescent="0.2">
      <c r="A714" s="3">
        <v>710</v>
      </c>
      <c r="B714" s="6" t="s">
        <v>887</v>
      </c>
      <c r="C714" s="30">
        <v>84032314493</v>
      </c>
      <c r="D714" s="22">
        <v>42651</v>
      </c>
      <c r="E714" s="22">
        <v>42651</v>
      </c>
      <c r="F714" s="35">
        <f t="shared" ca="1" si="22"/>
        <v>9.036672140120416</v>
      </c>
      <c r="G714" s="27">
        <f t="shared" ca="1" si="23"/>
        <v>9.036672140120416</v>
      </c>
      <c r="H714" s="6" t="s">
        <v>341</v>
      </c>
      <c r="I714" s="16">
        <v>3410</v>
      </c>
      <c r="J714" s="17" t="s">
        <v>1322</v>
      </c>
      <c r="K714" s="16" t="s">
        <v>1468</v>
      </c>
      <c r="L714" s="3" t="s">
        <v>884</v>
      </c>
      <c r="M714" s="9" t="s">
        <v>984</v>
      </c>
    </row>
    <row r="715" spans="1:13" x14ac:dyDescent="0.2">
      <c r="A715" s="3">
        <v>711</v>
      </c>
      <c r="B715" s="6" t="s">
        <v>888</v>
      </c>
      <c r="C715" s="30">
        <v>84031614515</v>
      </c>
      <c r="D715" s="22">
        <v>44136</v>
      </c>
      <c r="E715" s="22">
        <v>44136</v>
      </c>
      <c r="F715" s="35">
        <f t="shared" ca="1" si="22"/>
        <v>4.9726327312534213</v>
      </c>
      <c r="G715" s="27">
        <f t="shared" ca="1" si="23"/>
        <v>4.9726327312534213</v>
      </c>
      <c r="H715" s="6" t="s">
        <v>341</v>
      </c>
      <c r="I715" s="16">
        <v>3410</v>
      </c>
      <c r="J715" s="17" t="s">
        <v>1322</v>
      </c>
      <c r="K715" s="16" t="s">
        <v>1468</v>
      </c>
      <c r="L715" s="3" t="s">
        <v>884</v>
      </c>
      <c r="M715" s="9" t="s">
        <v>984</v>
      </c>
    </row>
    <row r="716" spans="1:13" x14ac:dyDescent="0.2">
      <c r="A716" s="3">
        <v>712</v>
      </c>
      <c r="B716" s="6" t="s">
        <v>889</v>
      </c>
      <c r="C716" s="30">
        <v>91041037708</v>
      </c>
      <c r="D716" s="22">
        <v>43448</v>
      </c>
      <c r="E716" s="22">
        <v>43448</v>
      </c>
      <c r="F716" s="35">
        <f t="shared" ca="1" si="22"/>
        <v>6.8555008210180626</v>
      </c>
      <c r="G716" s="27">
        <f t="shared" ca="1" si="23"/>
        <v>6.8555008210180626</v>
      </c>
      <c r="H716" s="6" t="s">
        <v>120</v>
      </c>
      <c r="I716" s="16">
        <v>2540</v>
      </c>
      <c r="J716" s="17" t="s">
        <v>1317</v>
      </c>
      <c r="K716" s="16" t="s">
        <v>1467</v>
      </c>
      <c r="L716" s="3" t="s">
        <v>884</v>
      </c>
      <c r="M716" s="9" t="s">
        <v>984</v>
      </c>
    </row>
    <row r="717" spans="1:13" x14ac:dyDescent="0.2">
      <c r="A717" s="3">
        <v>713</v>
      </c>
      <c r="B717" s="6" t="s">
        <v>890</v>
      </c>
      <c r="C717" s="30">
        <v>71122101836</v>
      </c>
      <c r="D717" s="22">
        <v>34394</v>
      </c>
      <c r="E717" s="22">
        <v>40822</v>
      </c>
      <c r="F717" s="35">
        <f t="shared" ca="1" si="22"/>
        <v>14.042145593869733</v>
      </c>
      <c r="G717" s="27">
        <f t="shared" ca="1" si="23"/>
        <v>31.633825944170773</v>
      </c>
      <c r="H717" s="6" t="s">
        <v>338</v>
      </c>
      <c r="I717" s="16">
        <v>2960</v>
      </c>
      <c r="J717" s="17" t="s">
        <v>1320</v>
      </c>
      <c r="K717" s="16" t="s">
        <v>1467</v>
      </c>
      <c r="L717" s="3" t="s">
        <v>884</v>
      </c>
      <c r="M717" s="9" t="s">
        <v>984</v>
      </c>
    </row>
    <row r="718" spans="1:13" x14ac:dyDescent="0.2">
      <c r="A718" s="3">
        <v>714</v>
      </c>
      <c r="B718" s="6" t="s">
        <v>891</v>
      </c>
      <c r="C718" s="30">
        <v>68082024933</v>
      </c>
      <c r="D718" s="22">
        <v>34394</v>
      </c>
      <c r="E718" s="22">
        <v>40822</v>
      </c>
      <c r="F718" s="35">
        <f t="shared" ca="1" si="22"/>
        <v>14.042145593869733</v>
      </c>
      <c r="G718" s="27">
        <f t="shared" ca="1" si="23"/>
        <v>31.633825944170773</v>
      </c>
      <c r="H718" s="6" t="s">
        <v>338</v>
      </c>
      <c r="I718" s="16">
        <v>2960</v>
      </c>
      <c r="J718" s="17" t="s">
        <v>1320</v>
      </c>
      <c r="K718" s="16" t="s">
        <v>1467</v>
      </c>
      <c r="L718" s="3" t="s">
        <v>884</v>
      </c>
      <c r="M718" s="9" t="s">
        <v>984</v>
      </c>
    </row>
    <row r="719" spans="1:13" x14ac:dyDescent="0.2">
      <c r="A719" s="3">
        <v>715</v>
      </c>
      <c r="B719" s="6" t="s">
        <v>892</v>
      </c>
      <c r="C719" s="30">
        <v>94112411698</v>
      </c>
      <c r="D719" s="22">
        <v>42128</v>
      </c>
      <c r="E719" s="22">
        <v>42128</v>
      </c>
      <c r="F719" s="35">
        <f t="shared" ca="1" si="22"/>
        <v>10.467980295566504</v>
      </c>
      <c r="G719" s="27">
        <f t="shared" ca="1" si="23"/>
        <v>10.467980295566504</v>
      </c>
      <c r="H719" s="6" t="s">
        <v>338</v>
      </c>
      <c r="I719" s="16">
        <v>2960</v>
      </c>
      <c r="J719" s="17" t="s">
        <v>1320</v>
      </c>
      <c r="K719" s="16" t="s">
        <v>1467</v>
      </c>
      <c r="L719" s="3" t="s">
        <v>884</v>
      </c>
      <c r="M719" s="9" t="s">
        <v>984</v>
      </c>
    </row>
    <row r="720" spans="1:13" x14ac:dyDescent="0.2">
      <c r="A720" s="3">
        <v>716</v>
      </c>
      <c r="B720" s="6" t="s">
        <v>893</v>
      </c>
      <c r="C720" s="30">
        <v>85080924380</v>
      </c>
      <c r="D720" s="22">
        <v>42738</v>
      </c>
      <c r="E720" s="22">
        <v>42738</v>
      </c>
      <c r="F720" s="35">
        <f t="shared" ca="1" si="22"/>
        <v>8.7985769020251787</v>
      </c>
      <c r="G720" s="27">
        <f t="shared" ca="1" si="23"/>
        <v>8.7985769020251787</v>
      </c>
      <c r="H720" s="6" t="s">
        <v>338</v>
      </c>
      <c r="I720" s="16">
        <v>2960</v>
      </c>
      <c r="J720" s="17" t="s">
        <v>1320</v>
      </c>
      <c r="K720" s="16" t="s">
        <v>1467</v>
      </c>
      <c r="L720" s="3" t="s">
        <v>884</v>
      </c>
      <c r="M720" s="9" t="s">
        <v>984</v>
      </c>
    </row>
    <row r="721" spans="1:13" x14ac:dyDescent="0.2">
      <c r="A721" s="3">
        <v>717</v>
      </c>
      <c r="B721" s="6" t="s">
        <v>894</v>
      </c>
      <c r="C721" s="30">
        <v>97020400924</v>
      </c>
      <c r="D721" s="22">
        <v>42948</v>
      </c>
      <c r="E721" s="22">
        <v>42948</v>
      </c>
      <c r="F721" s="35">
        <f t="shared" ca="1" si="22"/>
        <v>8.2238642583470174</v>
      </c>
      <c r="G721" s="27">
        <f t="shared" ca="1" si="23"/>
        <v>8.2238642583470174</v>
      </c>
      <c r="H721" s="6" t="s">
        <v>338</v>
      </c>
      <c r="I721" s="16">
        <v>2960</v>
      </c>
      <c r="J721" s="17" t="s">
        <v>1320</v>
      </c>
      <c r="K721" s="16" t="s">
        <v>1467</v>
      </c>
      <c r="L721" s="3" t="s">
        <v>884</v>
      </c>
      <c r="M721" s="9" t="s">
        <v>984</v>
      </c>
    </row>
    <row r="722" spans="1:13" x14ac:dyDescent="0.2">
      <c r="A722" s="3">
        <v>718</v>
      </c>
      <c r="B722" s="6" t="s">
        <v>895</v>
      </c>
      <c r="C722" s="30" t="s">
        <v>1433</v>
      </c>
      <c r="D722" s="22">
        <v>45505</v>
      </c>
      <c r="E722" s="22">
        <v>45505</v>
      </c>
      <c r="F722" s="35">
        <f t="shared" ca="1" si="22"/>
        <v>1.2260536398467434</v>
      </c>
      <c r="G722" s="27">
        <f t="shared" ca="1" si="23"/>
        <v>1.2260536398467434</v>
      </c>
      <c r="H722" s="6" t="s">
        <v>295</v>
      </c>
      <c r="I722" s="16">
        <v>2660</v>
      </c>
      <c r="J722" s="17" t="s">
        <v>1318</v>
      </c>
      <c r="K722" s="16" t="s">
        <v>1467</v>
      </c>
      <c r="L722" s="3" t="s">
        <v>884</v>
      </c>
      <c r="M722" s="9" t="s">
        <v>984</v>
      </c>
    </row>
    <row r="723" spans="1:13" x14ac:dyDescent="0.2">
      <c r="A723" s="3">
        <v>719</v>
      </c>
      <c r="B723" s="6" t="s">
        <v>896</v>
      </c>
      <c r="C723" s="30">
        <v>91012836696</v>
      </c>
      <c r="D723" s="22">
        <v>41827</v>
      </c>
      <c r="E723" s="22">
        <v>41827</v>
      </c>
      <c r="F723" s="35">
        <f t="shared" ca="1" si="22"/>
        <v>11.291735084838534</v>
      </c>
      <c r="G723" s="27">
        <f t="shared" ca="1" si="23"/>
        <v>11.291735084838534</v>
      </c>
      <c r="H723" s="6" t="s">
        <v>472</v>
      </c>
      <c r="I723" s="16">
        <v>3260</v>
      </c>
      <c r="J723" s="17" t="s">
        <v>1321</v>
      </c>
      <c r="K723" s="16" t="s">
        <v>1467</v>
      </c>
      <c r="L723" s="3" t="s">
        <v>884</v>
      </c>
      <c r="M723" s="9" t="s">
        <v>984</v>
      </c>
    </row>
    <row r="724" spans="1:13" x14ac:dyDescent="0.2">
      <c r="A724" s="3">
        <v>720</v>
      </c>
      <c r="B724" s="6" t="s">
        <v>898</v>
      </c>
      <c r="C724" s="30">
        <v>90021037014</v>
      </c>
      <c r="D724" s="22">
        <v>45922</v>
      </c>
      <c r="E724" s="22">
        <v>45922</v>
      </c>
      <c r="F724" s="35">
        <f t="shared" ca="1" si="22"/>
        <v>8.4838533114395195E-2</v>
      </c>
      <c r="G724" s="27">
        <f t="shared" ca="1" si="23"/>
        <v>8.4838533114395195E-2</v>
      </c>
      <c r="H724" s="6" t="s">
        <v>338</v>
      </c>
      <c r="I724" s="16">
        <v>2960</v>
      </c>
      <c r="J724" s="17" t="s">
        <v>1320</v>
      </c>
      <c r="K724" s="16" t="s">
        <v>1467</v>
      </c>
      <c r="L724" s="3" t="s">
        <v>897</v>
      </c>
      <c r="M724" s="9" t="s">
        <v>984</v>
      </c>
    </row>
    <row r="725" spans="1:13" x14ac:dyDescent="0.2">
      <c r="A725" s="3">
        <v>721</v>
      </c>
      <c r="B725" s="6" t="s">
        <v>899</v>
      </c>
      <c r="C725" s="30">
        <v>72071622641</v>
      </c>
      <c r="D725" s="22">
        <v>45681</v>
      </c>
      <c r="E725" s="22">
        <v>45681</v>
      </c>
      <c r="F725" s="35">
        <f t="shared" ca="1" si="22"/>
        <v>0.7443897099069513</v>
      </c>
      <c r="G725" s="27">
        <f t="shared" ca="1" si="23"/>
        <v>0.7443897099069513</v>
      </c>
      <c r="H725" s="6" t="s">
        <v>295</v>
      </c>
      <c r="I725" s="16">
        <v>2660</v>
      </c>
      <c r="J725" s="17" t="s">
        <v>1318</v>
      </c>
      <c r="K725" s="16" t="s">
        <v>1467</v>
      </c>
      <c r="L725" s="3" t="s">
        <v>897</v>
      </c>
      <c r="M725" s="9" t="s">
        <v>984</v>
      </c>
    </row>
    <row r="726" spans="1:13" x14ac:dyDescent="0.2">
      <c r="A726" s="3">
        <v>722</v>
      </c>
      <c r="B726" s="6" t="s">
        <v>900</v>
      </c>
      <c r="C726" s="30">
        <v>84022114891</v>
      </c>
      <c r="D726" s="22">
        <v>44851</v>
      </c>
      <c r="E726" s="22">
        <v>44851</v>
      </c>
      <c r="F726" s="35">
        <f t="shared" ca="1" si="22"/>
        <v>3.0158730158730163</v>
      </c>
      <c r="G726" s="27">
        <f t="shared" ca="1" si="23"/>
        <v>3.0158730158730163</v>
      </c>
      <c r="H726" s="6" t="s">
        <v>261</v>
      </c>
      <c r="I726" s="16">
        <v>4610</v>
      </c>
      <c r="J726" s="17" t="s">
        <v>1327</v>
      </c>
      <c r="K726" s="16" t="s">
        <v>1471</v>
      </c>
      <c r="L726" s="3" t="s">
        <v>897</v>
      </c>
      <c r="M726" s="9" t="s">
        <v>984</v>
      </c>
    </row>
    <row r="727" spans="1:13" x14ac:dyDescent="0.2">
      <c r="A727" s="3">
        <v>723</v>
      </c>
      <c r="B727" s="6" t="s">
        <v>901</v>
      </c>
      <c r="C727" s="30">
        <v>89080832652</v>
      </c>
      <c r="D727" s="22">
        <v>44136</v>
      </c>
      <c r="E727" s="22">
        <v>44136</v>
      </c>
      <c r="F727" s="35">
        <f t="shared" ca="1" si="22"/>
        <v>4.9726327312534213</v>
      </c>
      <c r="G727" s="27">
        <f t="shared" ca="1" si="23"/>
        <v>4.9726327312534213</v>
      </c>
      <c r="H727" s="6" t="s">
        <v>341</v>
      </c>
      <c r="I727" s="16">
        <v>3410</v>
      </c>
      <c r="J727" s="17" t="s">
        <v>1322</v>
      </c>
      <c r="K727" s="16" t="s">
        <v>1468</v>
      </c>
      <c r="L727" s="3" t="s">
        <v>897</v>
      </c>
      <c r="M727" s="9" t="s">
        <v>984</v>
      </c>
    </row>
    <row r="728" spans="1:13" x14ac:dyDescent="0.2">
      <c r="A728" s="3">
        <v>724</v>
      </c>
      <c r="B728" s="6" t="s">
        <v>902</v>
      </c>
      <c r="C728" s="30" t="s">
        <v>1464</v>
      </c>
      <c r="D728" s="22">
        <v>44287</v>
      </c>
      <c r="E728" s="22">
        <v>44287</v>
      </c>
      <c r="F728" s="35">
        <f t="shared" ca="1" si="22"/>
        <v>4.5593869731800769</v>
      </c>
      <c r="G728" s="27">
        <f t="shared" ca="1" si="23"/>
        <v>4.5593869731800769</v>
      </c>
      <c r="H728" s="6" t="s">
        <v>341</v>
      </c>
      <c r="I728" s="16">
        <v>3410</v>
      </c>
      <c r="J728" s="17" t="s">
        <v>1322</v>
      </c>
      <c r="K728" s="16" t="s">
        <v>1468</v>
      </c>
      <c r="L728" s="3" t="s">
        <v>897</v>
      </c>
      <c r="M728" s="9" t="s">
        <v>984</v>
      </c>
    </row>
    <row r="729" spans="1:13" x14ac:dyDescent="0.2">
      <c r="A729" s="3">
        <v>725</v>
      </c>
      <c r="B729" s="6" t="s">
        <v>903</v>
      </c>
      <c r="C729" s="30">
        <v>92082800410</v>
      </c>
      <c r="D729" s="22">
        <v>43192</v>
      </c>
      <c r="E729" s="22">
        <v>43192</v>
      </c>
      <c r="F729" s="35">
        <f t="shared" ca="1" si="22"/>
        <v>7.5561029009304876</v>
      </c>
      <c r="G729" s="27">
        <f t="shared" ca="1" si="23"/>
        <v>7.5561029009304876</v>
      </c>
      <c r="H729" s="6" t="s">
        <v>472</v>
      </c>
      <c r="I729" s="16">
        <v>3260</v>
      </c>
      <c r="J729" s="17" t="s">
        <v>1321</v>
      </c>
      <c r="K729" s="16" t="s">
        <v>1467</v>
      </c>
      <c r="L729" s="3" t="s">
        <v>897</v>
      </c>
      <c r="M729" s="9" t="s">
        <v>984</v>
      </c>
    </row>
    <row r="730" spans="1:13" x14ac:dyDescent="0.2">
      <c r="A730" s="3">
        <v>726</v>
      </c>
      <c r="B730" s="6" t="s">
        <v>904</v>
      </c>
      <c r="C730" s="30">
        <v>84083015539</v>
      </c>
      <c r="D730" s="22">
        <v>41162</v>
      </c>
      <c r="E730" s="22">
        <v>41162</v>
      </c>
      <c r="F730" s="35">
        <f t="shared" ca="1" si="22"/>
        <v>13.111658456486044</v>
      </c>
      <c r="G730" s="27">
        <f t="shared" ca="1" si="23"/>
        <v>13.111658456486044</v>
      </c>
      <c r="H730" s="6" t="s">
        <v>338</v>
      </c>
      <c r="I730" s="16">
        <v>2960</v>
      </c>
      <c r="J730" s="17" t="s">
        <v>1320</v>
      </c>
      <c r="K730" s="16" t="s">
        <v>1467</v>
      </c>
      <c r="L730" s="3" t="s">
        <v>897</v>
      </c>
      <c r="M730" s="9" t="s">
        <v>984</v>
      </c>
    </row>
    <row r="731" spans="1:13" x14ac:dyDescent="0.2">
      <c r="A731" s="3">
        <v>727</v>
      </c>
      <c r="B731" s="6" t="s">
        <v>905</v>
      </c>
      <c r="C731" s="30">
        <v>92122037464</v>
      </c>
      <c r="D731" s="22">
        <v>42917</v>
      </c>
      <c r="E731" s="22">
        <v>42917</v>
      </c>
      <c r="F731" s="35">
        <f t="shared" ca="1" si="22"/>
        <v>8.3087027914614122</v>
      </c>
      <c r="G731" s="27">
        <f t="shared" ca="1" si="23"/>
        <v>8.3087027914614122</v>
      </c>
      <c r="H731" s="6" t="s">
        <v>338</v>
      </c>
      <c r="I731" s="16">
        <v>2960</v>
      </c>
      <c r="J731" s="17" t="s">
        <v>1320</v>
      </c>
      <c r="K731" s="16" t="s">
        <v>1467</v>
      </c>
      <c r="L731" s="3" t="s">
        <v>897</v>
      </c>
      <c r="M731" s="9" t="s">
        <v>984</v>
      </c>
    </row>
    <row r="732" spans="1:13" x14ac:dyDescent="0.2">
      <c r="A732" s="3">
        <v>728</v>
      </c>
      <c r="B732" s="6" t="s">
        <v>906</v>
      </c>
      <c r="C732" s="30">
        <v>98011313614</v>
      </c>
      <c r="D732" s="22">
        <v>44641</v>
      </c>
      <c r="E732" s="22">
        <v>44641</v>
      </c>
      <c r="F732" s="35">
        <f t="shared" ca="1" si="22"/>
        <v>3.5905856595511771</v>
      </c>
      <c r="G732" s="27">
        <f t="shared" ca="1" si="23"/>
        <v>3.5905856595511771</v>
      </c>
      <c r="H732" s="6" t="s">
        <v>405</v>
      </c>
      <c r="I732" s="16">
        <v>2660</v>
      </c>
      <c r="J732" s="17" t="s">
        <v>1318</v>
      </c>
      <c r="K732" s="16" t="s">
        <v>1467</v>
      </c>
      <c r="L732" s="3" t="s">
        <v>897</v>
      </c>
      <c r="M732" s="9" t="s">
        <v>984</v>
      </c>
    </row>
    <row r="733" spans="1:13" x14ac:dyDescent="0.2">
      <c r="A733" s="3">
        <v>729</v>
      </c>
      <c r="B733" s="6" t="s">
        <v>907</v>
      </c>
      <c r="C733" s="30">
        <v>72042803105</v>
      </c>
      <c r="D733" s="22">
        <v>45776</v>
      </c>
      <c r="E733" s="22">
        <v>45776</v>
      </c>
      <c r="F733" s="35">
        <f t="shared" ca="1" si="22"/>
        <v>0.48440065681444994</v>
      </c>
      <c r="G733" s="27">
        <f t="shared" ca="1" si="23"/>
        <v>0.48440065681444994</v>
      </c>
      <c r="H733" s="6" t="s">
        <v>295</v>
      </c>
      <c r="I733" s="16">
        <v>2660</v>
      </c>
      <c r="J733" s="17" t="s">
        <v>1318</v>
      </c>
      <c r="K733" s="16" t="s">
        <v>1467</v>
      </c>
      <c r="L733" s="3" t="s">
        <v>897</v>
      </c>
      <c r="M733" s="9" t="s">
        <v>984</v>
      </c>
    </row>
    <row r="734" spans="1:13" x14ac:dyDescent="0.2">
      <c r="A734" s="3">
        <v>730</v>
      </c>
      <c r="B734" s="6" t="s">
        <v>908</v>
      </c>
      <c r="C734" s="30">
        <v>62051303025</v>
      </c>
      <c r="D734" s="22">
        <v>45772</v>
      </c>
      <c r="E734" s="22">
        <v>45772</v>
      </c>
      <c r="F734" s="35">
        <f t="shared" ca="1" si="22"/>
        <v>0.49534756431308158</v>
      </c>
      <c r="G734" s="27">
        <f t="shared" ca="1" si="23"/>
        <v>0.49534756431308158</v>
      </c>
      <c r="H734" s="6" t="s">
        <v>120</v>
      </c>
      <c r="I734" s="16">
        <v>2540</v>
      </c>
      <c r="J734" s="17" t="s">
        <v>1317</v>
      </c>
      <c r="K734" s="16" t="s">
        <v>1467</v>
      </c>
      <c r="L734" s="3" t="s">
        <v>418</v>
      </c>
      <c r="M734" s="9" t="s">
        <v>984</v>
      </c>
    </row>
    <row r="735" spans="1:13" x14ac:dyDescent="0.2">
      <c r="A735" s="3">
        <v>731</v>
      </c>
      <c r="B735" s="6" t="s">
        <v>909</v>
      </c>
      <c r="C735" s="30">
        <v>88121219386</v>
      </c>
      <c r="D735" s="22">
        <v>41984</v>
      </c>
      <c r="E735" s="22">
        <v>41984</v>
      </c>
      <c r="F735" s="35">
        <f t="shared" ca="1" si="22"/>
        <v>10.862068965517242</v>
      </c>
      <c r="G735" s="27">
        <f t="shared" ca="1" si="23"/>
        <v>10.862068965517242</v>
      </c>
      <c r="H735" s="6" t="s">
        <v>32</v>
      </c>
      <c r="I735" s="16">
        <v>5810</v>
      </c>
      <c r="J735" s="17" t="s">
        <v>1331</v>
      </c>
      <c r="K735" s="16" t="s">
        <v>1471</v>
      </c>
      <c r="L735" s="3" t="s">
        <v>418</v>
      </c>
      <c r="M735" s="9" t="s">
        <v>984</v>
      </c>
    </row>
    <row r="736" spans="1:13" x14ac:dyDescent="0.2">
      <c r="A736" s="3">
        <v>732</v>
      </c>
      <c r="B736" s="6" t="s">
        <v>910</v>
      </c>
      <c r="C736" s="30">
        <v>88091919303</v>
      </c>
      <c r="D736" s="22">
        <v>41683</v>
      </c>
      <c r="E736" s="22">
        <v>41683</v>
      </c>
      <c r="F736" s="35">
        <f t="shared" ca="1" si="22"/>
        <v>11.685823754789272</v>
      </c>
      <c r="G736" s="27">
        <f t="shared" ca="1" si="23"/>
        <v>11.685823754789272</v>
      </c>
      <c r="H736" s="6" t="s">
        <v>421</v>
      </c>
      <c r="I736" s="16">
        <v>4810</v>
      </c>
      <c r="J736" s="17" t="s">
        <v>1328</v>
      </c>
      <c r="K736" s="16" t="s">
        <v>1468</v>
      </c>
      <c r="L736" s="3" t="s">
        <v>418</v>
      </c>
      <c r="M736" s="9" t="s">
        <v>984</v>
      </c>
    </row>
    <row r="737" spans="1:13" x14ac:dyDescent="0.2">
      <c r="A737" s="3">
        <v>733</v>
      </c>
      <c r="B737" s="6" t="s">
        <v>911</v>
      </c>
      <c r="C737" s="30">
        <v>86021114896</v>
      </c>
      <c r="D737" s="22">
        <v>44635</v>
      </c>
      <c r="E737" s="22">
        <v>44635</v>
      </c>
      <c r="F737" s="35">
        <f t="shared" ca="1" si="22"/>
        <v>3.6070060207991244</v>
      </c>
      <c r="G737" s="27">
        <f t="shared" ca="1" si="23"/>
        <v>3.6070060207991244</v>
      </c>
      <c r="H737" s="6" t="s">
        <v>227</v>
      </c>
      <c r="I737" s="16">
        <v>4210</v>
      </c>
      <c r="J737" s="17" t="s">
        <v>1325</v>
      </c>
      <c r="K737" s="16" t="s">
        <v>1468</v>
      </c>
      <c r="L737" s="3" t="s">
        <v>418</v>
      </c>
      <c r="M737" s="9" t="s">
        <v>984</v>
      </c>
    </row>
    <row r="738" spans="1:13" x14ac:dyDescent="0.2">
      <c r="A738" s="3">
        <v>734</v>
      </c>
      <c r="B738" s="6" t="s">
        <v>912</v>
      </c>
      <c r="C738" s="30">
        <v>86010115130</v>
      </c>
      <c r="D738" s="22">
        <v>39003</v>
      </c>
      <c r="E738" s="22">
        <v>40822</v>
      </c>
      <c r="F738" s="35">
        <f t="shared" ca="1" si="22"/>
        <v>14.042145593869733</v>
      </c>
      <c r="G738" s="27">
        <f t="shared" ca="1" si="23"/>
        <v>19.020251778872471</v>
      </c>
      <c r="H738" s="6" t="s">
        <v>263</v>
      </c>
      <c r="I738" s="16">
        <v>3410</v>
      </c>
      <c r="J738" s="17" t="s">
        <v>1322</v>
      </c>
      <c r="K738" s="16" t="s">
        <v>1468</v>
      </c>
      <c r="L738" s="3" t="s">
        <v>418</v>
      </c>
      <c r="M738" s="9" t="s">
        <v>984</v>
      </c>
    </row>
    <row r="739" spans="1:13" x14ac:dyDescent="0.2">
      <c r="A739" s="3">
        <v>735</v>
      </c>
      <c r="B739" s="6" t="s">
        <v>913</v>
      </c>
      <c r="C739" s="30">
        <v>84072814970</v>
      </c>
      <c r="D739" s="22">
        <v>44166</v>
      </c>
      <c r="E739" s="22">
        <v>44166</v>
      </c>
      <c r="F739" s="35">
        <f t="shared" ca="1" si="22"/>
        <v>4.8905309250136844</v>
      </c>
      <c r="G739" s="27">
        <f t="shared" ca="1" si="23"/>
        <v>4.8905309250136844</v>
      </c>
      <c r="H739" s="6" t="s">
        <v>174</v>
      </c>
      <c r="I739" s="16">
        <v>4210</v>
      </c>
      <c r="J739" s="17" t="s">
        <v>1325</v>
      </c>
      <c r="K739" s="16" t="s">
        <v>1468</v>
      </c>
      <c r="L739" s="3" t="s">
        <v>418</v>
      </c>
      <c r="M739" s="9" t="s">
        <v>984</v>
      </c>
    </row>
    <row r="740" spans="1:13" x14ac:dyDescent="0.2">
      <c r="A740" s="3">
        <v>736</v>
      </c>
      <c r="B740" s="6" t="s">
        <v>914</v>
      </c>
      <c r="C740" s="30" t="s">
        <v>1432</v>
      </c>
      <c r="D740" s="22">
        <v>43836</v>
      </c>
      <c r="E740" s="22">
        <v>43836</v>
      </c>
      <c r="F740" s="35">
        <f t="shared" ca="1" si="22"/>
        <v>5.7936507936507944</v>
      </c>
      <c r="G740" s="27">
        <f t="shared" ca="1" si="23"/>
        <v>5.7936507936507944</v>
      </c>
      <c r="H740" s="6" t="s">
        <v>174</v>
      </c>
      <c r="I740" s="16">
        <v>4210</v>
      </c>
      <c r="J740" s="17" t="s">
        <v>1325</v>
      </c>
      <c r="K740" s="16" t="s">
        <v>1468</v>
      </c>
      <c r="L740" s="3" t="s">
        <v>418</v>
      </c>
      <c r="M740" s="9" t="s">
        <v>984</v>
      </c>
    </row>
    <row r="741" spans="1:13" x14ac:dyDescent="0.2">
      <c r="A741" s="3">
        <v>737</v>
      </c>
      <c r="B741" s="6" t="s">
        <v>915</v>
      </c>
      <c r="C741" s="30">
        <v>97072913614</v>
      </c>
      <c r="D741" s="22">
        <v>40057</v>
      </c>
      <c r="E741" s="22">
        <v>40822</v>
      </c>
      <c r="F741" s="35">
        <f t="shared" ca="1" si="22"/>
        <v>14.042145593869733</v>
      </c>
      <c r="G741" s="27">
        <f t="shared" ca="1" si="23"/>
        <v>16.135741652983032</v>
      </c>
      <c r="H741" s="6" t="s">
        <v>174</v>
      </c>
      <c r="I741" s="16">
        <v>4210</v>
      </c>
      <c r="J741" s="17" t="s">
        <v>1325</v>
      </c>
      <c r="K741" s="16" t="s">
        <v>1468</v>
      </c>
      <c r="L741" s="3" t="s">
        <v>418</v>
      </c>
      <c r="M741" s="9" t="s">
        <v>984</v>
      </c>
    </row>
    <row r="742" spans="1:13" x14ac:dyDescent="0.2">
      <c r="A742" s="3">
        <v>738</v>
      </c>
      <c r="B742" s="6" t="s">
        <v>916</v>
      </c>
      <c r="C742" s="30">
        <v>76073108178</v>
      </c>
      <c r="D742" s="22">
        <v>40057</v>
      </c>
      <c r="E742" s="22">
        <v>40822</v>
      </c>
      <c r="F742" s="35">
        <f t="shared" ca="1" si="22"/>
        <v>14.042145593869733</v>
      </c>
      <c r="G742" s="27">
        <f t="shared" ca="1" si="23"/>
        <v>16.135741652983032</v>
      </c>
      <c r="H742" s="6" t="s">
        <v>427</v>
      </c>
      <c r="I742" s="16">
        <v>4810</v>
      </c>
      <c r="J742" s="17" t="s">
        <v>1328</v>
      </c>
      <c r="K742" s="16" t="s">
        <v>1468</v>
      </c>
      <c r="L742" s="3" t="s">
        <v>418</v>
      </c>
      <c r="M742" s="9" t="s">
        <v>984</v>
      </c>
    </row>
    <row r="743" spans="1:13" x14ac:dyDescent="0.2">
      <c r="A743" s="3">
        <v>739</v>
      </c>
      <c r="B743" s="6" t="s">
        <v>917</v>
      </c>
      <c r="C743" s="30">
        <v>68120523613</v>
      </c>
      <c r="D743" s="22">
        <v>39020</v>
      </c>
      <c r="E743" s="22">
        <v>40822</v>
      </c>
      <c r="F743" s="35">
        <f t="shared" ca="1" si="22"/>
        <v>14.042145593869733</v>
      </c>
      <c r="G743" s="27">
        <f t="shared" ca="1" si="23"/>
        <v>18.973727422003286</v>
      </c>
      <c r="H743" s="6" t="s">
        <v>642</v>
      </c>
      <c r="I743" s="16">
        <v>4210</v>
      </c>
      <c r="J743" s="17" t="s">
        <v>1325</v>
      </c>
      <c r="K743" s="16" t="s">
        <v>1468</v>
      </c>
      <c r="L743" s="3" t="s">
        <v>418</v>
      </c>
      <c r="M743" s="9" t="s">
        <v>984</v>
      </c>
    </row>
    <row r="744" spans="1:13" x14ac:dyDescent="0.2">
      <c r="A744" s="3">
        <v>740</v>
      </c>
      <c r="B744" s="6" t="s">
        <v>918</v>
      </c>
      <c r="C744" s="30" t="s">
        <v>1431</v>
      </c>
      <c r="D744" s="22">
        <v>44761</v>
      </c>
      <c r="E744" s="22">
        <v>44761</v>
      </c>
      <c r="F744" s="35">
        <f t="shared" ca="1" si="22"/>
        <v>3.262178434592228</v>
      </c>
      <c r="G744" s="27">
        <f t="shared" ca="1" si="23"/>
        <v>3.262178434592228</v>
      </c>
      <c r="H744" s="6" t="s">
        <v>648</v>
      </c>
      <c r="I744" s="16">
        <v>4210</v>
      </c>
      <c r="J744" s="17" t="s">
        <v>1325</v>
      </c>
      <c r="K744" s="16" t="s">
        <v>1468</v>
      </c>
      <c r="L744" s="3" t="s">
        <v>418</v>
      </c>
      <c r="M744" s="9" t="s">
        <v>984</v>
      </c>
    </row>
    <row r="745" spans="1:13" x14ac:dyDescent="0.2">
      <c r="A745" s="3">
        <v>741</v>
      </c>
      <c r="B745" s="6" t="s">
        <v>919</v>
      </c>
      <c r="C745" s="30">
        <v>68081801926</v>
      </c>
      <c r="D745" s="22">
        <v>39965</v>
      </c>
      <c r="E745" s="22">
        <v>40822</v>
      </c>
      <c r="F745" s="35">
        <f t="shared" ca="1" si="22"/>
        <v>14.042145593869733</v>
      </c>
      <c r="G745" s="27">
        <f t="shared" ca="1" si="23"/>
        <v>16.38752052545156</v>
      </c>
      <c r="H745" s="6" t="s">
        <v>920</v>
      </c>
      <c r="I745" s="16">
        <v>4010</v>
      </c>
      <c r="J745" s="17" t="s">
        <v>1324</v>
      </c>
      <c r="K745" s="16" t="s">
        <v>1468</v>
      </c>
      <c r="L745" s="3" t="s">
        <v>418</v>
      </c>
      <c r="M745" s="9" t="s">
        <v>984</v>
      </c>
    </row>
    <row r="746" spans="1:13" x14ac:dyDescent="0.2">
      <c r="A746" s="3">
        <v>742</v>
      </c>
      <c r="B746" s="6" t="s">
        <v>921</v>
      </c>
      <c r="C746" s="30">
        <v>76072627608</v>
      </c>
      <c r="D746" s="22">
        <v>41123</v>
      </c>
      <c r="E746" s="22">
        <v>41123</v>
      </c>
      <c r="F746" s="35">
        <f t="shared" ca="1" si="22"/>
        <v>13.218390804597702</v>
      </c>
      <c r="G746" s="27">
        <f t="shared" ca="1" si="23"/>
        <v>13.218390804597702</v>
      </c>
      <c r="H746" s="6" t="s">
        <v>13</v>
      </c>
      <c r="I746" s="16">
        <v>2420</v>
      </c>
      <c r="J746" s="17" t="s">
        <v>1316</v>
      </c>
      <c r="K746" s="16" t="s">
        <v>1469</v>
      </c>
      <c r="L746" s="3" t="s">
        <v>418</v>
      </c>
      <c r="M746" s="9" t="s">
        <v>984</v>
      </c>
    </row>
    <row r="747" spans="1:13" x14ac:dyDescent="0.2">
      <c r="A747" s="3">
        <v>743</v>
      </c>
      <c r="B747" s="6" t="s">
        <v>922</v>
      </c>
      <c r="C747" s="30">
        <v>59042602289</v>
      </c>
      <c r="D747" s="22">
        <v>35633</v>
      </c>
      <c r="E747" s="22">
        <v>40822</v>
      </c>
      <c r="F747" s="35">
        <f t="shared" ca="1" si="22"/>
        <v>14.042145593869733</v>
      </c>
      <c r="G747" s="27">
        <f t="shared" ca="1" si="23"/>
        <v>28.243021346469625</v>
      </c>
      <c r="H747" s="6" t="s">
        <v>13</v>
      </c>
      <c r="I747" s="16">
        <v>2420</v>
      </c>
      <c r="J747" s="17" t="s">
        <v>1316</v>
      </c>
      <c r="K747" s="16" t="s">
        <v>1469</v>
      </c>
      <c r="L747" s="3" t="s">
        <v>418</v>
      </c>
      <c r="M747" s="9" t="s">
        <v>984</v>
      </c>
    </row>
    <row r="748" spans="1:13" x14ac:dyDescent="0.2">
      <c r="A748" s="3">
        <v>744</v>
      </c>
      <c r="B748" s="6" t="s">
        <v>923</v>
      </c>
      <c r="C748" s="30">
        <v>73060600790</v>
      </c>
      <c r="D748" s="22">
        <v>41673</v>
      </c>
      <c r="E748" s="22">
        <v>41673</v>
      </c>
      <c r="F748" s="35">
        <f t="shared" ca="1" si="22"/>
        <v>11.713191023535853</v>
      </c>
      <c r="G748" s="27">
        <f t="shared" ca="1" si="23"/>
        <v>11.713191023535853</v>
      </c>
      <c r="H748" s="6" t="s">
        <v>159</v>
      </c>
      <c r="I748" s="16">
        <v>2200</v>
      </c>
      <c r="J748" s="17" t="s">
        <v>1314</v>
      </c>
      <c r="K748" s="16" t="s">
        <v>1467</v>
      </c>
      <c r="L748" s="3" t="s">
        <v>418</v>
      </c>
      <c r="M748" s="9" t="s">
        <v>984</v>
      </c>
    </row>
    <row r="749" spans="1:13" x14ac:dyDescent="0.2">
      <c r="A749" s="3">
        <v>745</v>
      </c>
      <c r="B749" s="6" t="s">
        <v>925</v>
      </c>
      <c r="C749" s="30" t="s">
        <v>1430</v>
      </c>
      <c r="D749" s="22">
        <v>45642</v>
      </c>
      <c r="E749" s="22">
        <v>45642</v>
      </c>
      <c r="F749" s="35">
        <f t="shared" ca="1" si="22"/>
        <v>0.85112205801860985</v>
      </c>
      <c r="G749" s="27">
        <f t="shared" ca="1" si="23"/>
        <v>0.85112205801860985</v>
      </c>
      <c r="H749" s="6" t="s">
        <v>120</v>
      </c>
      <c r="I749" s="16">
        <v>2540</v>
      </c>
      <c r="J749" s="17" t="s">
        <v>1317</v>
      </c>
      <c r="K749" s="16" t="s">
        <v>1467</v>
      </c>
      <c r="L749" s="3" t="s">
        <v>924</v>
      </c>
      <c r="M749" s="9" t="s">
        <v>984</v>
      </c>
    </row>
    <row r="750" spans="1:13" x14ac:dyDescent="0.2">
      <c r="A750" s="3">
        <v>746</v>
      </c>
      <c r="B750" s="6" t="s">
        <v>926</v>
      </c>
      <c r="C750" s="30">
        <v>88022319706</v>
      </c>
      <c r="D750" s="22">
        <v>45600</v>
      </c>
      <c r="E750" s="22">
        <v>45600</v>
      </c>
      <c r="F750" s="35">
        <f t="shared" ca="1" si="22"/>
        <v>0.96606458675424201</v>
      </c>
      <c r="G750" s="27">
        <f t="shared" ca="1" si="23"/>
        <v>0.96606458675424201</v>
      </c>
      <c r="H750" s="6" t="s">
        <v>338</v>
      </c>
      <c r="I750" s="16">
        <v>2960</v>
      </c>
      <c r="J750" s="17" t="s">
        <v>1320</v>
      </c>
      <c r="K750" s="16" t="s">
        <v>1467</v>
      </c>
      <c r="L750" s="3" t="s">
        <v>924</v>
      </c>
      <c r="M750" s="9" t="s">
        <v>984</v>
      </c>
    </row>
    <row r="751" spans="1:13" x14ac:dyDescent="0.2">
      <c r="A751" s="3">
        <v>747</v>
      </c>
      <c r="B751" s="6" t="s">
        <v>927</v>
      </c>
      <c r="C751" s="30" t="s">
        <v>1429</v>
      </c>
      <c r="D751" s="22">
        <v>44682</v>
      </c>
      <c r="E751" s="22">
        <v>44682</v>
      </c>
      <c r="F751" s="35">
        <f t="shared" ca="1" si="22"/>
        <v>3.4783798576902027</v>
      </c>
      <c r="G751" s="27">
        <f t="shared" ca="1" si="23"/>
        <v>3.4783798576902027</v>
      </c>
      <c r="H751" s="6" t="s">
        <v>261</v>
      </c>
      <c r="I751" s="16">
        <v>4810</v>
      </c>
      <c r="J751" s="17" t="s">
        <v>1328</v>
      </c>
      <c r="K751" s="16" t="s">
        <v>1471</v>
      </c>
      <c r="L751" s="3" t="s">
        <v>924</v>
      </c>
      <c r="M751" s="9" t="s">
        <v>984</v>
      </c>
    </row>
    <row r="752" spans="1:13" x14ac:dyDescent="0.2">
      <c r="A752" s="3">
        <v>748</v>
      </c>
      <c r="B752" s="6" t="s">
        <v>928</v>
      </c>
      <c r="C752" s="30" t="s">
        <v>1428</v>
      </c>
      <c r="D752" s="22">
        <v>44805</v>
      </c>
      <c r="E752" s="22">
        <v>44805</v>
      </c>
      <c r="F752" s="35">
        <f t="shared" ca="1" si="22"/>
        <v>3.14176245210728</v>
      </c>
      <c r="G752" s="27">
        <f t="shared" ca="1" si="23"/>
        <v>3.14176245210728</v>
      </c>
      <c r="H752" s="6" t="s">
        <v>341</v>
      </c>
      <c r="I752" s="16">
        <v>3410</v>
      </c>
      <c r="J752" s="17" t="s">
        <v>1322</v>
      </c>
      <c r="K752" s="16" t="s">
        <v>1468</v>
      </c>
      <c r="L752" s="3" t="s">
        <v>924</v>
      </c>
      <c r="M752" s="9" t="s">
        <v>984</v>
      </c>
    </row>
    <row r="753" spans="1:13" x14ac:dyDescent="0.2">
      <c r="A753" s="3">
        <v>749</v>
      </c>
      <c r="B753" s="6" t="s">
        <v>929</v>
      </c>
      <c r="C753" s="30">
        <v>84091714896</v>
      </c>
      <c r="D753" s="22">
        <v>39888</v>
      </c>
      <c r="E753" s="22">
        <v>40822</v>
      </c>
      <c r="F753" s="35">
        <f t="shared" ca="1" si="22"/>
        <v>14.042145593869733</v>
      </c>
      <c r="G753" s="27">
        <f t="shared" ca="1" si="23"/>
        <v>16.59824849480022</v>
      </c>
      <c r="H753" s="6" t="s">
        <v>341</v>
      </c>
      <c r="I753" s="16">
        <v>3410</v>
      </c>
      <c r="J753" s="17" t="s">
        <v>1322</v>
      </c>
      <c r="K753" s="16" t="s">
        <v>1468</v>
      </c>
      <c r="L753" s="3" t="s">
        <v>924</v>
      </c>
      <c r="M753" s="9" t="s">
        <v>984</v>
      </c>
    </row>
    <row r="754" spans="1:13" x14ac:dyDescent="0.2">
      <c r="A754" s="3">
        <v>750</v>
      </c>
      <c r="B754" s="6" t="s">
        <v>930</v>
      </c>
      <c r="C754" s="30">
        <v>56052021925</v>
      </c>
      <c r="D754" s="22">
        <v>40057</v>
      </c>
      <c r="E754" s="22">
        <v>40822</v>
      </c>
      <c r="F754" s="35">
        <f t="shared" ca="1" si="22"/>
        <v>14.042145593869733</v>
      </c>
      <c r="G754" s="27">
        <f t="shared" ca="1" si="23"/>
        <v>16.135741652983032</v>
      </c>
      <c r="H754" s="6" t="s">
        <v>1466</v>
      </c>
      <c r="I754" s="16">
        <v>2810</v>
      </c>
      <c r="J754" s="17" t="s">
        <v>1319</v>
      </c>
      <c r="K754" s="16" t="s">
        <v>1469</v>
      </c>
      <c r="L754" s="3" t="s">
        <v>924</v>
      </c>
      <c r="M754" s="9" t="s">
        <v>984</v>
      </c>
    </row>
    <row r="755" spans="1:13" x14ac:dyDescent="0.2">
      <c r="A755" s="3">
        <v>751</v>
      </c>
      <c r="B755" s="6" t="s">
        <v>931</v>
      </c>
      <c r="C755" s="30">
        <v>64120616088</v>
      </c>
      <c r="D755" s="22">
        <v>40057</v>
      </c>
      <c r="E755" s="22">
        <v>40822</v>
      </c>
      <c r="F755" s="35">
        <f t="shared" ca="1" si="22"/>
        <v>14.042145593869733</v>
      </c>
      <c r="G755" s="27">
        <f t="shared" ca="1" si="23"/>
        <v>16.135741652983032</v>
      </c>
      <c r="H755" s="6" t="s">
        <v>1466</v>
      </c>
      <c r="I755" s="16">
        <v>2810</v>
      </c>
      <c r="J755" s="17" t="s">
        <v>1319</v>
      </c>
      <c r="K755" s="16" t="s">
        <v>1469</v>
      </c>
      <c r="L755" s="3" t="s">
        <v>924</v>
      </c>
      <c r="M755" s="9" t="s">
        <v>984</v>
      </c>
    </row>
    <row r="756" spans="1:13" x14ac:dyDescent="0.2">
      <c r="A756" s="3">
        <v>752</v>
      </c>
      <c r="B756" s="6" t="s">
        <v>932</v>
      </c>
      <c r="C756" s="30">
        <v>92070137487</v>
      </c>
      <c r="D756" s="22">
        <v>41052</v>
      </c>
      <c r="E756" s="22">
        <v>41052</v>
      </c>
      <c r="F756" s="35">
        <f t="shared" ca="1" si="22"/>
        <v>13.412698412698413</v>
      </c>
      <c r="G756" s="27">
        <f t="shared" ca="1" si="23"/>
        <v>13.412698412698413</v>
      </c>
      <c r="H756" s="6" t="s">
        <v>345</v>
      </c>
      <c r="I756" s="16">
        <v>3260</v>
      </c>
      <c r="J756" s="17" t="s">
        <v>1321</v>
      </c>
      <c r="K756" s="16" t="s">
        <v>1467</v>
      </c>
      <c r="L756" s="3" t="s">
        <v>924</v>
      </c>
      <c r="M756" s="9" t="s">
        <v>984</v>
      </c>
    </row>
    <row r="757" spans="1:13" x14ac:dyDescent="0.2">
      <c r="A757" s="3">
        <v>753</v>
      </c>
      <c r="B757" s="6" t="s">
        <v>933</v>
      </c>
      <c r="C757" s="30">
        <v>73012313763</v>
      </c>
      <c r="D757" s="22">
        <v>38820</v>
      </c>
      <c r="E757" s="22">
        <v>40822</v>
      </c>
      <c r="F757" s="35">
        <f t="shared" ca="1" si="22"/>
        <v>14.042145593869733</v>
      </c>
      <c r="G757" s="27">
        <f t="shared" ca="1" si="23"/>
        <v>19.521072796934867</v>
      </c>
      <c r="H757" s="6" t="s">
        <v>345</v>
      </c>
      <c r="I757" s="16">
        <v>3260</v>
      </c>
      <c r="J757" s="17" t="s">
        <v>1321</v>
      </c>
      <c r="K757" s="16" t="s">
        <v>1467</v>
      </c>
      <c r="L757" s="3" t="s">
        <v>924</v>
      </c>
      <c r="M757" s="9" t="s">
        <v>984</v>
      </c>
    </row>
    <row r="758" spans="1:13" x14ac:dyDescent="0.2">
      <c r="A758" s="3">
        <v>754</v>
      </c>
      <c r="B758" s="6" t="s">
        <v>934</v>
      </c>
      <c r="C758" s="30">
        <v>89091632667</v>
      </c>
      <c r="D758" s="22">
        <v>39630</v>
      </c>
      <c r="E758" s="22">
        <v>40822</v>
      </c>
      <c r="F758" s="35">
        <f t="shared" ca="1" si="22"/>
        <v>14.042145593869733</v>
      </c>
      <c r="G758" s="27">
        <f t="shared" ca="1" si="23"/>
        <v>17.304324028461959</v>
      </c>
      <c r="H758" s="6" t="s">
        <v>345</v>
      </c>
      <c r="I758" s="16">
        <v>3260</v>
      </c>
      <c r="J758" s="17" t="s">
        <v>1321</v>
      </c>
      <c r="K758" s="16" t="s">
        <v>1467</v>
      </c>
      <c r="L758" s="3" t="s">
        <v>924</v>
      </c>
      <c r="M758" s="9" t="s">
        <v>984</v>
      </c>
    </row>
    <row r="759" spans="1:13" x14ac:dyDescent="0.2">
      <c r="A759" s="3">
        <v>755</v>
      </c>
      <c r="B759" s="6" t="s">
        <v>935</v>
      </c>
      <c r="C759" s="30">
        <v>89082017949</v>
      </c>
      <c r="D759" s="22">
        <v>44543</v>
      </c>
      <c r="E759" s="22">
        <v>44543</v>
      </c>
      <c r="F759" s="35">
        <f t="shared" ca="1" si="22"/>
        <v>3.8587848932676523</v>
      </c>
      <c r="G759" s="27">
        <f t="shared" ca="1" si="23"/>
        <v>3.8587848932676523</v>
      </c>
      <c r="H759" s="6" t="s">
        <v>345</v>
      </c>
      <c r="I759" s="16">
        <v>3260</v>
      </c>
      <c r="J759" s="17" t="s">
        <v>1321</v>
      </c>
      <c r="K759" s="16" t="s">
        <v>1467</v>
      </c>
      <c r="L759" s="3" t="s">
        <v>924</v>
      </c>
      <c r="M759" s="9" t="s">
        <v>984</v>
      </c>
    </row>
    <row r="760" spans="1:13" x14ac:dyDescent="0.2">
      <c r="A760" s="3">
        <v>756</v>
      </c>
      <c r="B760" s="6" t="s">
        <v>936</v>
      </c>
      <c r="C760" s="30">
        <v>92010737463</v>
      </c>
      <c r="D760" s="22">
        <v>41052</v>
      </c>
      <c r="E760" s="22">
        <v>41052</v>
      </c>
      <c r="F760" s="35">
        <f t="shared" ca="1" si="22"/>
        <v>13.412698412698413</v>
      </c>
      <c r="G760" s="27">
        <f t="shared" ca="1" si="23"/>
        <v>13.412698412698413</v>
      </c>
      <c r="H760" s="6" t="s">
        <v>338</v>
      </c>
      <c r="I760" s="16">
        <v>2960</v>
      </c>
      <c r="J760" s="17" t="s">
        <v>1320</v>
      </c>
      <c r="K760" s="16" t="s">
        <v>1467</v>
      </c>
      <c r="L760" s="3" t="s">
        <v>924</v>
      </c>
      <c r="M760" s="9" t="s">
        <v>984</v>
      </c>
    </row>
    <row r="761" spans="1:13" x14ac:dyDescent="0.2">
      <c r="A761" s="3">
        <v>757</v>
      </c>
      <c r="B761" s="6" t="s">
        <v>937</v>
      </c>
      <c r="C761" s="30">
        <v>92092137453</v>
      </c>
      <c r="D761" s="22">
        <v>43206</v>
      </c>
      <c r="E761" s="22">
        <v>43206</v>
      </c>
      <c r="F761" s="35">
        <f t="shared" ca="1" si="22"/>
        <v>7.5177887246852766</v>
      </c>
      <c r="G761" s="27">
        <f t="shared" ca="1" si="23"/>
        <v>7.5177887246852766</v>
      </c>
      <c r="H761" s="6" t="s">
        <v>338</v>
      </c>
      <c r="I761" s="16">
        <v>2960</v>
      </c>
      <c r="J761" s="17" t="s">
        <v>1320</v>
      </c>
      <c r="K761" s="16" t="s">
        <v>1467</v>
      </c>
      <c r="L761" s="3" t="s">
        <v>924</v>
      </c>
      <c r="M761" s="9" t="s">
        <v>984</v>
      </c>
    </row>
    <row r="762" spans="1:13" x14ac:dyDescent="0.2">
      <c r="A762" s="3">
        <v>758</v>
      </c>
      <c r="B762" s="6" t="s">
        <v>938</v>
      </c>
      <c r="C762" s="30">
        <v>85121309477</v>
      </c>
      <c r="D762" s="22">
        <v>39085</v>
      </c>
      <c r="E762" s="22">
        <v>40822</v>
      </c>
      <c r="F762" s="35">
        <f t="shared" ca="1" si="22"/>
        <v>14.042145593869733</v>
      </c>
      <c r="G762" s="27">
        <f t="shared" ca="1" si="23"/>
        <v>18.79584017515052</v>
      </c>
      <c r="H762" s="6" t="s">
        <v>338</v>
      </c>
      <c r="I762" s="16">
        <v>2960</v>
      </c>
      <c r="J762" s="17" t="s">
        <v>1320</v>
      </c>
      <c r="K762" s="16" t="s">
        <v>1467</v>
      </c>
      <c r="L762" s="3" t="s">
        <v>924</v>
      </c>
      <c r="M762" s="9" t="s">
        <v>984</v>
      </c>
    </row>
    <row r="763" spans="1:13" x14ac:dyDescent="0.2">
      <c r="A763" s="3">
        <v>759</v>
      </c>
      <c r="B763" s="6" t="s">
        <v>939</v>
      </c>
      <c r="C763" s="30">
        <v>83101812818</v>
      </c>
      <c r="D763" s="22">
        <v>40772</v>
      </c>
      <c r="E763" s="22">
        <v>40822</v>
      </c>
      <c r="F763" s="35">
        <f t="shared" ca="1" si="22"/>
        <v>14.042145593869733</v>
      </c>
      <c r="G763" s="27">
        <f t="shared" ca="1" si="23"/>
        <v>14.178981937602629</v>
      </c>
      <c r="H763" s="6" t="s">
        <v>338</v>
      </c>
      <c r="I763" s="16">
        <v>2960</v>
      </c>
      <c r="J763" s="17" t="s">
        <v>1320</v>
      </c>
      <c r="K763" s="16" t="s">
        <v>1467</v>
      </c>
      <c r="L763" s="3" t="s">
        <v>924</v>
      </c>
      <c r="M763" s="9" t="s">
        <v>984</v>
      </c>
    </row>
    <row r="764" spans="1:13" x14ac:dyDescent="0.2">
      <c r="A764" s="3">
        <v>760</v>
      </c>
      <c r="B764" s="6" t="s">
        <v>940</v>
      </c>
      <c r="C764" s="30">
        <v>82062016611</v>
      </c>
      <c r="D764" s="22">
        <v>43678</v>
      </c>
      <c r="E764" s="22">
        <v>43678</v>
      </c>
      <c r="F764" s="35">
        <f t="shared" ca="1" si="22"/>
        <v>6.2260536398467439</v>
      </c>
      <c r="G764" s="27">
        <f t="shared" ca="1" si="23"/>
        <v>6.2260536398467439</v>
      </c>
      <c r="H764" s="6" t="s">
        <v>338</v>
      </c>
      <c r="I764" s="16">
        <v>2960</v>
      </c>
      <c r="J764" s="17" t="s">
        <v>1320</v>
      </c>
      <c r="K764" s="16" t="s">
        <v>1467</v>
      </c>
      <c r="L764" s="3" t="s">
        <v>924</v>
      </c>
      <c r="M764" s="9" t="s">
        <v>984</v>
      </c>
    </row>
    <row r="765" spans="1:13" x14ac:dyDescent="0.2">
      <c r="A765" s="3">
        <v>761</v>
      </c>
      <c r="B765" s="6" t="s">
        <v>941</v>
      </c>
      <c r="C765" s="30">
        <v>82120216624</v>
      </c>
      <c r="D765" s="22">
        <v>41407</v>
      </c>
      <c r="E765" s="22">
        <v>41407</v>
      </c>
      <c r="F765" s="35">
        <f t="shared" ca="1" si="22"/>
        <v>12.441160372194856</v>
      </c>
      <c r="G765" s="27">
        <f t="shared" ca="1" si="23"/>
        <v>12.441160372194856</v>
      </c>
      <c r="H765" s="6" t="s">
        <v>338</v>
      </c>
      <c r="I765" s="16">
        <v>2960</v>
      </c>
      <c r="J765" s="17" t="s">
        <v>1320</v>
      </c>
      <c r="K765" s="16" t="s">
        <v>1467</v>
      </c>
      <c r="L765" s="3" t="s">
        <v>924</v>
      </c>
      <c r="M765" s="9" t="s">
        <v>984</v>
      </c>
    </row>
    <row r="766" spans="1:13" x14ac:dyDescent="0.2">
      <c r="A766" s="3">
        <v>762</v>
      </c>
      <c r="B766" s="6" t="s">
        <v>942</v>
      </c>
      <c r="C766" s="30">
        <v>80061412947</v>
      </c>
      <c r="D766" s="22">
        <v>38792</v>
      </c>
      <c r="E766" s="22">
        <v>40822</v>
      </c>
      <c r="F766" s="35">
        <f t="shared" ca="1" si="22"/>
        <v>14.042145593869733</v>
      </c>
      <c r="G766" s="27">
        <f t="shared" ca="1" si="23"/>
        <v>19.597701149425287</v>
      </c>
      <c r="H766" s="6" t="s">
        <v>338</v>
      </c>
      <c r="I766" s="16">
        <v>2960</v>
      </c>
      <c r="J766" s="17" t="s">
        <v>1320</v>
      </c>
      <c r="K766" s="16" t="s">
        <v>1467</v>
      </c>
      <c r="L766" s="3" t="s">
        <v>924</v>
      </c>
      <c r="M766" s="9" t="s">
        <v>984</v>
      </c>
    </row>
    <row r="767" spans="1:13" x14ac:dyDescent="0.2">
      <c r="A767" s="3">
        <v>763</v>
      </c>
      <c r="B767" s="6" t="s">
        <v>943</v>
      </c>
      <c r="C767" s="30">
        <v>88011110327</v>
      </c>
      <c r="D767" s="22">
        <v>39821</v>
      </c>
      <c r="E767" s="22">
        <v>40822</v>
      </c>
      <c r="F767" s="35">
        <f t="shared" ca="1" si="22"/>
        <v>14.042145593869733</v>
      </c>
      <c r="G767" s="27">
        <f t="shared" ca="1" si="23"/>
        <v>16.7816091954023</v>
      </c>
      <c r="H767" s="6" t="s">
        <v>338</v>
      </c>
      <c r="I767" s="16">
        <v>2960</v>
      </c>
      <c r="J767" s="17" t="s">
        <v>1320</v>
      </c>
      <c r="K767" s="16" t="s">
        <v>1467</v>
      </c>
      <c r="L767" s="3" t="s">
        <v>924</v>
      </c>
      <c r="M767" s="9" t="s">
        <v>984</v>
      </c>
    </row>
    <row r="768" spans="1:13" x14ac:dyDescent="0.2">
      <c r="A768" s="3">
        <v>764</v>
      </c>
      <c r="B768" s="6" t="s">
        <v>944</v>
      </c>
      <c r="C768" s="30">
        <v>66121002387</v>
      </c>
      <c r="D768" s="22">
        <v>39896</v>
      </c>
      <c r="E768" s="22">
        <v>40822</v>
      </c>
      <c r="F768" s="35">
        <f t="shared" ca="1" si="22"/>
        <v>14.042145593869733</v>
      </c>
      <c r="G768" s="27">
        <f t="shared" ca="1" si="23"/>
        <v>16.576354679802957</v>
      </c>
      <c r="H768" s="6" t="s">
        <v>338</v>
      </c>
      <c r="I768" s="16">
        <v>2960</v>
      </c>
      <c r="J768" s="17" t="s">
        <v>1320</v>
      </c>
      <c r="K768" s="16" t="s">
        <v>1467</v>
      </c>
      <c r="L768" s="3" t="s">
        <v>924</v>
      </c>
      <c r="M768" s="9" t="s">
        <v>984</v>
      </c>
    </row>
    <row r="769" spans="1:13" x14ac:dyDescent="0.2">
      <c r="A769" s="3">
        <v>765</v>
      </c>
      <c r="B769" s="6" t="s">
        <v>945</v>
      </c>
      <c r="C769" s="30">
        <v>73060200867</v>
      </c>
      <c r="D769" s="22">
        <v>41649</v>
      </c>
      <c r="E769" s="22">
        <v>41649</v>
      </c>
      <c r="F769" s="35">
        <f t="shared" ca="1" si="22"/>
        <v>11.778872468527641</v>
      </c>
      <c r="G769" s="27">
        <f t="shared" ca="1" si="23"/>
        <v>11.778872468527641</v>
      </c>
      <c r="H769" s="6" t="s">
        <v>338</v>
      </c>
      <c r="I769" s="16">
        <v>2960</v>
      </c>
      <c r="J769" s="17" t="s">
        <v>1320</v>
      </c>
      <c r="K769" s="16" t="s">
        <v>1467</v>
      </c>
      <c r="L769" s="3" t="s">
        <v>924</v>
      </c>
      <c r="M769" s="9" t="s">
        <v>984</v>
      </c>
    </row>
    <row r="770" spans="1:13" x14ac:dyDescent="0.2">
      <c r="A770" s="3">
        <v>766</v>
      </c>
      <c r="B770" s="6" t="s">
        <v>946</v>
      </c>
      <c r="C770" s="30">
        <v>92022337465</v>
      </c>
      <c r="D770" s="22">
        <v>43481</v>
      </c>
      <c r="E770" s="22">
        <v>43481</v>
      </c>
      <c r="F770" s="35">
        <f t="shared" ca="1" si="22"/>
        <v>6.765188834154352</v>
      </c>
      <c r="G770" s="27">
        <f t="shared" ca="1" si="23"/>
        <v>6.765188834154352</v>
      </c>
      <c r="H770" s="6" t="s">
        <v>338</v>
      </c>
      <c r="I770" s="16">
        <v>2960</v>
      </c>
      <c r="J770" s="17" t="s">
        <v>1320</v>
      </c>
      <c r="K770" s="16" t="s">
        <v>1467</v>
      </c>
      <c r="L770" s="3" t="s">
        <v>924</v>
      </c>
      <c r="M770" s="9" t="s">
        <v>984</v>
      </c>
    </row>
    <row r="771" spans="1:13" x14ac:dyDescent="0.2">
      <c r="A771" s="3">
        <v>767</v>
      </c>
      <c r="B771" s="6" t="s">
        <v>947</v>
      </c>
      <c r="C771" s="30">
        <v>63112103886</v>
      </c>
      <c r="D771" s="22">
        <v>44230</v>
      </c>
      <c r="E771" s="22">
        <v>44230</v>
      </c>
      <c r="F771" s="35">
        <f t="shared" ca="1" si="22"/>
        <v>4.7153804050355781</v>
      </c>
      <c r="G771" s="27">
        <f t="shared" ca="1" si="23"/>
        <v>4.7153804050355781</v>
      </c>
      <c r="H771" s="6" t="s">
        <v>154</v>
      </c>
      <c r="I771" s="16">
        <v>2300</v>
      </c>
      <c r="J771" s="17" t="s">
        <v>1315</v>
      </c>
      <c r="K771" s="16" t="s">
        <v>1467</v>
      </c>
      <c r="L771" s="3" t="s">
        <v>924</v>
      </c>
      <c r="M771" s="9" t="s">
        <v>984</v>
      </c>
    </row>
    <row r="772" spans="1:13" x14ac:dyDescent="0.2">
      <c r="A772" s="3">
        <v>768</v>
      </c>
      <c r="B772" s="6" t="s">
        <v>949</v>
      </c>
      <c r="C772" s="30">
        <v>84101214491</v>
      </c>
      <c r="D772" s="22">
        <v>45383</v>
      </c>
      <c r="E772" s="22">
        <v>45383</v>
      </c>
      <c r="F772" s="35">
        <f t="shared" ca="1" si="22"/>
        <v>1.5599343185550083</v>
      </c>
      <c r="G772" s="27">
        <f t="shared" ca="1" si="23"/>
        <v>1.5599343185550083</v>
      </c>
      <c r="H772" s="6" t="s">
        <v>237</v>
      </c>
      <c r="I772" s="16">
        <v>4010</v>
      </c>
      <c r="J772" s="17" t="s">
        <v>1324</v>
      </c>
      <c r="K772" s="16" t="s">
        <v>1467</v>
      </c>
      <c r="L772" s="3" t="s">
        <v>948</v>
      </c>
      <c r="M772" s="9" t="s">
        <v>984</v>
      </c>
    </row>
    <row r="773" spans="1:13" x14ac:dyDescent="0.2">
      <c r="A773" s="3">
        <v>769</v>
      </c>
      <c r="B773" s="6" t="s">
        <v>950</v>
      </c>
      <c r="C773" s="30">
        <v>73121521992</v>
      </c>
      <c r="D773" s="22">
        <v>41259</v>
      </c>
      <c r="E773" s="22">
        <v>41259</v>
      </c>
      <c r="F773" s="35">
        <f t="shared" ca="1" si="22"/>
        <v>12.846195949644226</v>
      </c>
      <c r="G773" s="27">
        <f t="shared" ca="1" si="23"/>
        <v>12.846195949644226</v>
      </c>
      <c r="H773" s="6" t="s">
        <v>341</v>
      </c>
      <c r="I773" s="16">
        <v>3410</v>
      </c>
      <c r="J773" s="17" t="s">
        <v>1322</v>
      </c>
      <c r="K773" s="16" t="s">
        <v>1468</v>
      </c>
      <c r="L773" s="3" t="s">
        <v>948</v>
      </c>
      <c r="M773" s="9" t="s">
        <v>984</v>
      </c>
    </row>
    <row r="774" spans="1:13" x14ac:dyDescent="0.2">
      <c r="A774" s="3">
        <v>770</v>
      </c>
      <c r="B774" s="6" t="s">
        <v>951</v>
      </c>
      <c r="C774" s="30">
        <v>88042720812</v>
      </c>
      <c r="D774" s="22">
        <v>41827</v>
      </c>
      <c r="E774" s="22">
        <v>41827</v>
      </c>
      <c r="F774" s="35">
        <f t="shared" ca="1" si="22"/>
        <v>11.291735084838534</v>
      </c>
      <c r="G774" s="27">
        <f t="shared" ca="1" si="23"/>
        <v>11.291735084838534</v>
      </c>
      <c r="H774" s="6" t="s">
        <v>338</v>
      </c>
      <c r="I774" s="16">
        <v>2960</v>
      </c>
      <c r="J774" s="17" t="s">
        <v>1320</v>
      </c>
      <c r="K774" s="16" t="s">
        <v>1467</v>
      </c>
      <c r="L774" s="3" t="s">
        <v>948</v>
      </c>
      <c r="M774" s="9" t="s">
        <v>984</v>
      </c>
    </row>
    <row r="775" spans="1:13" x14ac:dyDescent="0.2">
      <c r="A775" s="3">
        <v>771</v>
      </c>
      <c r="B775" s="6" t="s">
        <v>952</v>
      </c>
      <c r="C775" s="30">
        <v>67112624600</v>
      </c>
      <c r="D775" s="22">
        <v>41259</v>
      </c>
      <c r="E775" s="22">
        <v>41259</v>
      </c>
      <c r="F775" s="35">
        <f t="shared" ref="F775:F838" ca="1" si="24">(TODAY()-E775)/365.4</f>
        <v>12.846195949644226</v>
      </c>
      <c r="G775" s="27">
        <f t="shared" ref="G775:G838" ca="1" si="25">(TODAY()-D775)/365.4</f>
        <v>12.846195949644226</v>
      </c>
      <c r="H775" s="6" t="s">
        <v>338</v>
      </c>
      <c r="I775" s="16">
        <v>2960</v>
      </c>
      <c r="J775" s="17" t="s">
        <v>1320</v>
      </c>
      <c r="K775" s="16" t="s">
        <v>1467</v>
      </c>
      <c r="L775" s="3" t="s">
        <v>948</v>
      </c>
      <c r="M775" s="9" t="s">
        <v>984</v>
      </c>
    </row>
    <row r="776" spans="1:13" x14ac:dyDescent="0.2">
      <c r="A776" s="3">
        <v>772</v>
      </c>
      <c r="B776" s="6" t="s">
        <v>953</v>
      </c>
      <c r="C776" s="30">
        <v>91041537708</v>
      </c>
      <c r="D776" s="22">
        <v>41426</v>
      </c>
      <c r="E776" s="22">
        <v>41426</v>
      </c>
      <c r="F776" s="35">
        <f t="shared" ca="1" si="24"/>
        <v>12.389162561576356</v>
      </c>
      <c r="G776" s="27">
        <f t="shared" ca="1" si="25"/>
        <v>12.389162561576356</v>
      </c>
      <c r="H776" s="6" t="s">
        <v>338</v>
      </c>
      <c r="I776" s="16">
        <v>2960</v>
      </c>
      <c r="J776" s="17" t="s">
        <v>1320</v>
      </c>
      <c r="K776" s="16" t="s">
        <v>1467</v>
      </c>
      <c r="L776" s="3" t="s">
        <v>948</v>
      </c>
      <c r="M776" s="9" t="s">
        <v>984</v>
      </c>
    </row>
    <row r="777" spans="1:13" x14ac:dyDescent="0.2">
      <c r="A777" s="3">
        <v>773</v>
      </c>
      <c r="B777" s="6" t="s">
        <v>954</v>
      </c>
      <c r="C777" s="30">
        <v>83090712347</v>
      </c>
      <c r="D777" s="22">
        <v>42474</v>
      </c>
      <c r="E777" s="22">
        <v>42474</v>
      </c>
      <c r="F777" s="35">
        <f t="shared" ca="1" si="24"/>
        <v>9.5210727969348667</v>
      </c>
      <c r="G777" s="27">
        <f t="shared" ca="1" si="25"/>
        <v>9.5210727969348667</v>
      </c>
      <c r="H777" s="6" t="s">
        <v>338</v>
      </c>
      <c r="I777" s="16">
        <v>2960</v>
      </c>
      <c r="J777" s="17" t="s">
        <v>1320</v>
      </c>
      <c r="K777" s="16" t="s">
        <v>1467</v>
      </c>
      <c r="L777" s="3" t="s">
        <v>948</v>
      </c>
      <c r="M777" s="9" t="s">
        <v>984</v>
      </c>
    </row>
    <row r="778" spans="1:13" x14ac:dyDescent="0.2">
      <c r="A778" s="3">
        <v>774</v>
      </c>
      <c r="B778" s="6" t="s">
        <v>955</v>
      </c>
      <c r="C778" s="30">
        <v>91091337700</v>
      </c>
      <c r="D778" s="22">
        <v>43009</v>
      </c>
      <c r="E778" s="22">
        <v>43009</v>
      </c>
      <c r="F778" s="35">
        <f t="shared" ca="1" si="24"/>
        <v>8.0569239189928847</v>
      </c>
      <c r="G778" s="27">
        <f t="shared" ca="1" si="25"/>
        <v>8.0569239189928847</v>
      </c>
      <c r="H778" s="6" t="s">
        <v>338</v>
      </c>
      <c r="I778" s="16">
        <v>2960</v>
      </c>
      <c r="J778" s="17" t="s">
        <v>1320</v>
      </c>
      <c r="K778" s="16" t="s">
        <v>1467</v>
      </c>
      <c r="L778" s="3" t="s">
        <v>948</v>
      </c>
      <c r="M778" s="9" t="s">
        <v>984</v>
      </c>
    </row>
    <row r="779" spans="1:13" x14ac:dyDescent="0.2">
      <c r="A779" s="3">
        <v>775</v>
      </c>
      <c r="B779" s="6" t="s">
        <v>957</v>
      </c>
      <c r="C779" s="30">
        <v>86021614927</v>
      </c>
      <c r="D779" s="22">
        <v>44641</v>
      </c>
      <c r="E779" s="22">
        <v>44641</v>
      </c>
      <c r="F779" s="35">
        <f t="shared" ca="1" si="24"/>
        <v>3.5905856595511771</v>
      </c>
      <c r="G779" s="27">
        <f t="shared" ca="1" si="25"/>
        <v>3.5905856595511771</v>
      </c>
      <c r="H779" s="6" t="s">
        <v>338</v>
      </c>
      <c r="I779" s="16">
        <v>2960</v>
      </c>
      <c r="J779" s="17" t="s">
        <v>1320</v>
      </c>
      <c r="K779" s="16" t="s">
        <v>1467</v>
      </c>
      <c r="L779" s="3" t="s">
        <v>956</v>
      </c>
      <c r="M779" s="9" t="s">
        <v>984</v>
      </c>
    </row>
    <row r="780" spans="1:13" x14ac:dyDescent="0.2">
      <c r="A780" s="3">
        <v>776</v>
      </c>
      <c r="B780" s="6" t="s">
        <v>958</v>
      </c>
      <c r="C780" s="30">
        <v>63012004497</v>
      </c>
      <c r="D780" s="22">
        <v>45717</v>
      </c>
      <c r="E780" s="22">
        <v>45717</v>
      </c>
      <c r="F780" s="35">
        <f t="shared" ca="1" si="24"/>
        <v>0.64586754241926658</v>
      </c>
      <c r="G780" s="27">
        <f t="shared" ca="1" si="25"/>
        <v>0.64586754241926658</v>
      </c>
      <c r="H780" s="6" t="s">
        <v>261</v>
      </c>
      <c r="I780" s="16">
        <v>4610</v>
      </c>
      <c r="J780" s="17" t="s">
        <v>1327</v>
      </c>
      <c r="K780" s="16" t="s">
        <v>1471</v>
      </c>
      <c r="L780" s="3" t="s">
        <v>956</v>
      </c>
      <c r="M780" s="9" t="s">
        <v>984</v>
      </c>
    </row>
    <row r="781" spans="1:13" x14ac:dyDescent="0.2">
      <c r="A781" s="3">
        <v>777</v>
      </c>
      <c r="B781" s="6" t="s">
        <v>959</v>
      </c>
      <c r="C781" s="30" t="s">
        <v>1427</v>
      </c>
      <c r="D781" s="22">
        <v>43836</v>
      </c>
      <c r="E781" s="22">
        <v>43836</v>
      </c>
      <c r="F781" s="35">
        <f t="shared" ca="1" si="24"/>
        <v>5.7936507936507944</v>
      </c>
      <c r="G781" s="27">
        <f t="shared" ca="1" si="25"/>
        <v>5.7936507936507944</v>
      </c>
      <c r="H781" s="6" t="s">
        <v>341</v>
      </c>
      <c r="I781" s="16">
        <v>3410</v>
      </c>
      <c r="J781" s="17" t="s">
        <v>1322</v>
      </c>
      <c r="K781" s="16" t="s">
        <v>1468</v>
      </c>
      <c r="L781" s="3" t="s">
        <v>956</v>
      </c>
      <c r="M781" s="9" t="s">
        <v>984</v>
      </c>
    </row>
    <row r="782" spans="1:13" x14ac:dyDescent="0.2">
      <c r="A782" s="3">
        <v>778</v>
      </c>
      <c r="B782" s="6" t="s">
        <v>960</v>
      </c>
      <c r="C782" s="30">
        <v>75031408193</v>
      </c>
      <c r="D782" s="22">
        <v>43070</v>
      </c>
      <c r="E782" s="22">
        <v>43070</v>
      </c>
      <c r="F782" s="35">
        <f t="shared" ca="1" si="24"/>
        <v>7.889983579638753</v>
      </c>
      <c r="G782" s="27">
        <f t="shared" ca="1" si="25"/>
        <v>7.889983579638753</v>
      </c>
      <c r="H782" s="6" t="s">
        <v>341</v>
      </c>
      <c r="I782" s="16">
        <v>3410</v>
      </c>
      <c r="J782" s="17" t="s">
        <v>1322</v>
      </c>
      <c r="K782" s="16" t="s">
        <v>1468</v>
      </c>
      <c r="L782" s="3" t="s">
        <v>956</v>
      </c>
      <c r="M782" s="9" t="s">
        <v>984</v>
      </c>
    </row>
    <row r="783" spans="1:13" x14ac:dyDescent="0.2">
      <c r="A783" s="3">
        <v>779</v>
      </c>
      <c r="B783" s="6" t="s">
        <v>961</v>
      </c>
      <c r="C783" s="30">
        <v>76041127609</v>
      </c>
      <c r="D783" s="22">
        <v>43709</v>
      </c>
      <c r="E783" s="22">
        <v>43709</v>
      </c>
      <c r="F783" s="35">
        <f t="shared" ca="1" si="24"/>
        <v>6.1412151067323482</v>
      </c>
      <c r="G783" s="27">
        <f t="shared" ca="1" si="25"/>
        <v>6.1412151067323482</v>
      </c>
      <c r="H783" s="6" t="s">
        <v>345</v>
      </c>
      <c r="I783" s="16">
        <v>3260</v>
      </c>
      <c r="J783" s="17" t="s">
        <v>1321</v>
      </c>
      <c r="K783" s="16" t="s">
        <v>1467</v>
      </c>
      <c r="L783" s="3" t="s">
        <v>956</v>
      </c>
      <c r="M783" s="9" t="s">
        <v>984</v>
      </c>
    </row>
    <row r="784" spans="1:13" x14ac:dyDescent="0.2">
      <c r="A784" s="3">
        <v>780</v>
      </c>
      <c r="B784" s="6" t="s">
        <v>962</v>
      </c>
      <c r="C784" s="30">
        <v>89120332821</v>
      </c>
      <c r="D784" s="22">
        <v>41529</v>
      </c>
      <c r="E784" s="22">
        <v>41529</v>
      </c>
      <c r="F784" s="35">
        <f t="shared" ca="1" si="24"/>
        <v>12.107279693486591</v>
      </c>
      <c r="G784" s="27">
        <f t="shared" ca="1" si="25"/>
        <v>12.107279693486591</v>
      </c>
      <c r="H784" s="6" t="s">
        <v>345</v>
      </c>
      <c r="I784" s="16">
        <v>3260</v>
      </c>
      <c r="J784" s="17" t="s">
        <v>1321</v>
      </c>
      <c r="K784" s="16" t="s">
        <v>1467</v>
      </c>
      <c r="L784" s="3" t="s">
        <v>956</v>
      </c>
      <c r="M784" s="9" t="s">
        <v>984</v>
      </c>
    </row>
    <row r="785" spans="1:13" x14ac:dyDescent="0.2">
      <c r="A785" s="3">
        <v>781</v>
      </c>
      <c r="B785" s="6" t="s">
        <v>963</v>
      </c>
      <c r="C785" s="30">
        <v>92030737467</v>
      </c>
      <c r="D785" s="22">
        <v>43678</v>
      </c>
      <c r="E785" s="22">
        <v>43678</v>
      </c>
      <c r="F785" s="35">
        <f t="shared" ca="1" si="24"/>
        <v>6.2260536398467439</v>
      </c>
      <c r="G785" s="27">
        <f t="shared" ca="1" si="25"/>
        <v>6.2260536398467439</v>
      </c>
      <c r="H785" s="6" t="s">
        <v>345</v>
      </c>
      <c r="I785" s="16">
        <v>3260</v>
      </c>
      <c r="J785" s="17" t="s">
        <v>1321</v>
      </c>
      <c r="K785" s="16" t="s">
        <v>1467</v>
      </c>
      <c r="L785" s="3" t="s">
        <v>956</v>
      </c>
      <c r="M785" s="9" t="s">
        <v>984</v>
      </c>
    </row>
    <row r="786" spans="1:13" x14ac:dyDescent="0.2">
      <c r="A786" s="3">
        <v>782</v>
      </c>
      <c r="B786" s="6" t="s">
        <v>964</v>
      </c>
      <c r="C786" s="30">
        <v>89061332504</v>
      </c>
      <c r="D786" s="22">
        <v>44714</v>
      </c>
      <c r="E786" s="22">
        <v>44714</v>
      </c>
      <c r="F786" s="35">
        <f t="shared" ca="1" si="24"/>
        <v>3.3908045977011496</v>
      </c>
      <c r="G786" s="27">
        <f t="shared" ca="1" si="25"/>
        <v>3.3908045977011496</v>
      </c>
      <c r="H786" s="6" t="s">
        <v>345</v>
      </c>
      <c r="I786" s="16">
        <v>3260</v>
      </c>
      <c r="J786" s="17" t="s">
        <v>1321</v>
      </c>
      <c r="K786" s="16" t="s">
        <v>1467</v>
      </c>
      <c r="L786" s="3" t="s">
        <v>956</v>
      </c>
      <c r="M786" s="9" t="s">
        <v>984</v>
      </c>
    </row>
    <row r="787" spans="1:13" x14ac:dyDescent="0.2">
      <c r="A787" s="3">
        <v>783</v>
      </c>
      <c r="B787" s="6" t="s">
        <v>965</v>
      </c>
      <c r="C787" s="30">
        <v>91020133476</v>
      </c>
      <c r="D787" s="22">
        <v>40909</v>
      </c>
      <c r="E787" s="22">
        <v>40909</v>
      </c>
      <c r="F787" s="35">
        <f t="shared" ca="1" si="24"/>
        <v>13.804050355774494</v>
      </c>
      <c r="G787" s="27">
        <f t="shared" ca="1" si="25"/>
        <v>13.804050355774494</v>
      </c>
      <c r="H787" s="6" t="s">
        <v>338</v>
      </c>
      <c r="I787" s="16">
        <v>2960</v>
      </c>
      <c r="J787" s="17" t="s">
        <v>1320</v>
      </c>
      <c r="K787" s="16" t="s">
        <v>1467</v>
      </c>
      <c r="L787" s="3" t="s">
        <v>956</v>
      </c>
      <c r="M787" s="9" t="s">
        <v>984</v>
      </c>
    </row>
    <row r="788" spans="1:13" x14ac:dyDescent="0.2">
      <c r="A788" s="3">
        <v>784</v>
      </c>
      <c r="B788" s="6" t="s">
        <v>966</v>
      </c>
      <c r="C788" s="30">
        <v>82102716618</v>
      </c>
      <c r="D788" s="22">
        <v>43709</v>
      </c>
      <c r="E788" s="22">
        <v>43709</v>
      </c>
      <c r="F788" s="35">
        <f t="shared" ca="1" si="24"/>
        <v>6.1412151067323482</v>
      </c>
      <c r="G788" s="27">
        <f t="shared" ca="1" si="25"/>
        <v>6.1412151067323482</v>
      </c>
      <c r="H788" s="6" t="s">
        <v>338</v>
      </c>
      <c r="I788" s="16">
        <v>2960</v>
      </c>
      <c r="J788" s="17" t="s">
        <v>1320</v>
      </c>
      <c r="K788" s="16" t="s">
        <v>1467</v>
      </c>
      <c r="L788" s="3" t="s">
        <v>956</v>
      </c>
      <c r="M788" s="9" t="s">
        <v>984</v>
      </c>
    </row>
    <row r="789" spans="1:13" x14ac:dyDescent="0.2">
      <c r="A789" s="3">
        <v>785</v>
      </c>
      <c r="B789" s="6" t="s">
        <v>967</v>
      </c>
      <c r="C789" s="30">
        <v>93052414759</v>
      </c>
      <c r="D789" s="22">
        <v>42445</v>
      </c>
      <c r="E789" s="22">
        <v>42445</v>
      </c>
      <c r="F789" s="35">
        <f t="shared" ca="1" si="24"/>
        <v>9.6004378762999458</v>
      </c>
      <c r="G789" s="27">
        <f t="shared" ca="1" si="25"/>
        <v>9.6004378762999458</v>
      </c>
      <c r="H789" s="6" t="s">
        <v>338</v>
      </c>
      <c r="I789" s="16">
        <v>2960</v>
      </c>
      <c r="J789" s="17" t="s">
        <v>1320</v>
      </c>
      <c r="K789" s="16" t="s">
        <v>1467</v>
      </c>
      <c r="L789" s="3" t="s">
        <v>956</v>
      </c>
      <c r="M789" s="9" t="s">
        <v>984</v>
      </c>
    </row>
    <row r="790" spans="1:13" x14ac:dyDescent="0.2">
      <c r="A790" s="3">
        <v>786</v>
      </c>
      <c r="B790" s="6" t="s">
        <v>968</v>
      </c>
      <c r="C790" s="30">
        <v>92083137454</v>
      </c>
      <c r="D790" s="22">
        <v>43397</v>
      </c>
      <c r="E790" s="22">
        <v>43397</v>
      </c>
      <c r="F790" s="35">
        <f t="shared" ca="1" si="24"/>
        <v>6.9950738916256165</v>
      </c>
      <c r="G790" s="27">
        <f t="shared" ca="1" si="25"/>
        <v>6.9950738916256165</v>
      </c>
      <c r="H790" s="6" t="s">
        <v>338</v>
      </c>
      <c r="I790" s="16">
        <v>2960</v>
      </c>
      <c r="J790" s="17" t="s">
        <v>1320</v>
      </c>
      <c r="K790" s="16" t="s">
        <v>1467</v>
      </c>
      <c r="L790" s="3" t="s">
        <v>956</v>
      </c>
      <c r="M790" s="9" t="s">
        <v>984</v>
      </c>
    </row>
    <row r="791" spans="1:13" x14ac:dyDescent="0.2">
      <c r="A791" s="3">
        <v>787</v>
      </c>
      <c r="B791" s="6" t="s">
        <v>969</v>
      </c>
      <c r="C791" s="30">
        <v>66011602095</v>
      </c>
      <c r="D791" s="22">
        <v>40057</v>
      </c>
      <c r="E791" s="22">
        <v>40822</v>
      </c>
      <c r="F791" s="35">
        <f t="shared" ca="1" si="24"/>
        <v>14.042145593869733</v>
      </c>
      <c r="G791" s="27">
        <f t="shared" ca="1" si="25"/>
        <v>16.135741652983032</v>
      </c>
      <c r="H791" s="6" t="s">
        <v>338</v>
      </c>
      <c r="I791" s="16">
        <v>2960</v>
      </c>
      <c r="J791" s="17" t="s">
        <v>1320</v>
      </c>
      <c r="K791" s="16" t="s">
        <v>1467</v>
      </c>
      <c r="L791" s="3" t="s">
        <v>956</v>
      </c>
      <c r="M791" s="9" t="s">
        <v>984</v>
      </c>
    </row>
    <row r="792" spans="1:13" x14ac:dyDescent="0.2">
      <c r="A792" s="3">
        <v>788</v>
      </c>
      <c r="B792" s="6" t="s">
        <v>970</v>
      </c>
      <c r="C792" s="30">
        <v>97091913615</v>
      </c>
      <c r="D792" s="22">
        <v>44180</v>
      </c>
      <c r="E792" s="22">
        <v>44180</v>
      </c>
      <c r="F792" s="35">
        <f t="shared" ca="1" si="24"/>
        <v>4.8522167487684733</v>
      </c>
      <c r="G792" s="27">
        <f t="shared" ca="1" si="25"/>
        <v>4.8522167487684733</v>
      </c>
      <c r="H792" s="6" t="s">
        <v>338</v>
      </c>
      <c r="I792" s="16">
        <v>2960</v>
      </c>
      <c r="J792" s="17" t="s">
        <v>1320</v>
      </c>
      <c r="K792" s="16" t="s">
        <v>1467</v>
      </c>
      <c r="L792" s="3" t="s">
        <v>956</v>
      </c>
      <c r="M792" s="9" t="s">
        <v>984</v>
      </c>
    </row>
    <row r="793" spans="1:13" x14ac:dyDescent="0.2">
      <c r="A793" s="3">
        <v>789</v>
      </c>
      <c r="B793" s="6" t="s">
        <v>971</v>
      </c>
      <c r="C793" s="30">
        <v>92032137451</v>
      </c>
      <c r="D793" s="22">
        <v>44715</v>
      </c>
      <c r="E793" s="22">
        <v>44715</v>
      </c>
      <c r="F793" s="35">
        <f t="shared" ca="1" si="24"/>
        <v>3.3880678708264917</v>
      </c>
      <c r="G793" s="27">
        <f t="shared" ca="1" si="25"/>
        <v>3.3880678708264917</v>
      </c>
      <c r="H793" s="6" t="s">
        <v>338</v>
      </c>
      <c r="I793" s="16">
        <v>2960</v>
      </c>
      <c r="J793" s="17" t="s">
        <v>1320</v>
      </c>
      <c r="K793" s="16" t="s">
        <v>1467</v>
      </c>
      <c r="L793" s="3" t="s">
        <v>956</v>
      </c>
      <c r="M793" s="9" t="s">
        <v>984</v>
      </c>
    </row>
    <row r="794" spans="1:13" x14ac:dyDescent="0.2">
      <c r="A794" s="3">
        <v>790</v>
      </c>
      <c r="B794" s="6" t="s">
        <v>972</v>
      </c>
      <c r="C794" s="30">
        <v>71091404381</v>
      </c>
      <c r="D794" s="22">
        <v>36192</v>
      </c>
      <c r="E794" s="22">
        <v>40822</v>
      </c>
      <c r="F794" s="35">
        <f t="shared" ca="1" si="24"/>
        <v>14.042145593869733</v>
      </c>
      <c r="G794" s="27">
        <f t="shared" ca="1" si="25"/>
        <v>26.713191023535853</v>
      </c>
      <c r="H794" s="6" t="s">
        <v>338</v>
      </c>
      <c r="I794" s="16">
        <v>2960</v>
      </c>
      <c r="J794" s="17" t="s">
        <v>1320</v>
      </c>
      <c r="K794" s="16" t="s">
        <v>1467</v>
      </c>
      <c r="L794" s="3" t="s">
        <v>956</v>
      </c>
      <c r="M794" s="9" t="s">
        <v>984</v>
      </c>
    </row>
    <row r="795" spans="1:13" x14ac:dyDescent="0.2">
      <c r="A795" s="3">
        <v>791</v>
      </c>
      <c r="B795" s="6" t="s">
        <v>973</v>
      </c>
      <c r="C795" s="30">
        <v>68121501915</v>
      </c>
      <c r="D795" s="22">
        <v>37726</v>
      </c>
      <c r="E795" s="22">
        <v>40822</v>
      </c>
      <c r="F795" s="35">
        <f t="shared" ca="1" si="24"/>
        <v>14.042145593869733</v>
      </c>
      <c r="G795" s="27">
        <f t="shared" ca="1" si="25"/>
        <v>22.51505199781062</v>
      </c>
      <c r="H795" s="6" t="s">
        <v>338</v>
      </c>
      <c r="I795" s="16">
        <v>2960</v>
      </c>
      <c r="J795" s="17" t="s">
        <v>1320</v>
      </c>
      <c r="K795" s="16" t="s">
        <v>1467</v>
      </c>
      <c r="L795" s="3" t="s">
        <v>956</v>
      </c>
      <c r="M795" s="9" t="s">
        <v>984</v>
      </c>
    </row>
    <row r="796" spans="1:13" x14ac:dyDescent="0.2">
      <c r="A796" s="3">
        <v>792</v>
      </c>
      <c r="B796" s="6" t="s">
        <v>974</v>
      </c>
      <c r="C796" s="30">
        <v>95101237797</v>
      </c>
      <c r="D796" s="22">
        <v>42644</v>
      </c>
      <c r="E796" s="22">
        <v>42644</v>
      </c>
      <c r="F796" s="35">
        <f t="shared" ca="1" si="24"/>
        <v>9.0558292282430219</v>
      </c>
      <c r="G796" s="27">
        <f t="shared" ca="1" si="25"/>
        <v>9.0558292282430219</v>
      </c>
      <c r="H796" s="6" t="s">
        <v>338</v>
      </c>
      <c r="I796" s="16">
        <v>2960</v>
      </c>
      <c r="J796" s="17" t="s">
        <v>1320</v>
      </c>
      <c r="K796" s="16" t="s">
        <v>1467</v>
      </c>
      <c r="L796" s="3" t="s">
        <v>956</v>
      </c>
      <c r="M796" s="9" t="s">
        <v>984</v>
      </c>
    </row>
    <row r="797" spans="1:13" x14ac:dyDescent="0.2">
      <c r="A797" s="3">
        <v>793</v>
      </c>
      <c r="B797" s="6" t="s">
        <v>975</v>
      </c>
      <c r="C797" s="30">
        <v>81040912949</v>
      </c>
      <c r="D797" s="22">
        <v>42644</v>
      </c>
      <c r="E797" s="22">
        <v>42644</v>
      </c>
      <c r="F797" s="35">
        <f t="shared" ca="1" si="24"/>
        <v>9.0558292282430219</v>
      </c>
      <c r="G797" s="27">
        <f t="shared" ca="1" si="25"/>
        <v>9.0558292282430219</v>
      </c>
      <c r="H797" s="6" t="s">
        <v>338</v>
      </c>
      <c r="I797" s="16">
        <v>2960</v>
      </c>
      <c r="J797" s="17" t="s">
        <v>1320</v>
      </c>
      <c r="K797" s="16" t="s">
        <v>1467</v>
      </c>
      <c r="L797" s="3" t="s">
        <v>956</v>
      </c>
      <c r="M797" s="9" t="s">
        <v>984</v>
      </c>
    </row>
    <row r="798" spans="1:13" x14ac:dyDescent="0.2">
      <c r="A798" s="3">
        <v>794</v>
      </c>
      <c r="B798" s="6" t="s">
        <v>976</v>
      </c>
      <c r="C798" s="30">
        <v>91121036827</v>
      </c>
      <c r="D798" s="22">
        <v>44013</v>
      </c>
      <c r="E798" s="22">
        <v>44013</v>
      </c>
      <c r="F798" s="35">
        <f t="shared" ca="1" si="24"/>
        <v>5.3092501368363445</v>
      </c>
      <c r="G798" s="27">
        <f t="shared" ca="1" si="25"/>
        <v>5.3092501368363445</v>
      </c>
      <c r="H798" s="6" t="s">
        <v>338</v>
      </c>
      <c r="I798" s="16">
        <v>2960</v>
      </c>
      <c r="J798" s="17" t="s">
        <v>1320</v>
      </c>
      <c r="K798" s="16" t="s">
        <v>1467</v>
      </c>
      <c r="L798" s="3" t="s">
        <v>956</v>
      </c>
      <c r="M798" s="9" t="s">
        <v>984</v>
      </c>
    </row>
    <row r="799" spans="1:13" x14ac:dyDescent="0.2">
      <c r="A799" s="3">
        <v>795</v>
      </c>
      <c r="B799" s="6" t="s">
        <v>978</v>
      </c>
      <c r="C799" s="30">
        <v>68070801515</v>
      </c>
      <c r="D799" s="22">
        <v>36465</v>
      </c>
      <c r="E799" s="22">
        <v>40822</v>
      </c>
      <c r="F799" s="35">
        <f t="shared" ca="1" si="24"/>
        <v>14.042145593869733</v>
      </c>
      <c r="G799" s="27">
        <f t="shared" ca="1" si="25"/>
        <v>25.966064586754243</v>
      </c>
      <c r="H799" s="6" t="s">
        <v>338</v>
      </c>
      <c r="I799" s="16">
        <v>2960</v>
      </c>
      <c r="J799" s="17" t="s">
        <v>1320</v>
      </c>
      <c r="K799" s="16" t="s">
        <v>1467</v>
      </c>
      <c r="L799" s="3" t="s">
        <v>977</v>
      </c>
      <c r="M799" s="9" t="s">
        <v>984</v>
      </c>
    </row>
    <row r="800" spans="1:13" x14ac:dyDescent="0.2">
      <c r="A800" s="3">
        <v>796</v>
      </c>
      <c r="B800" s="6" t="s">
        <v>979</v>
      </c>
      <c r="C800" s="30">
        <v>90041236418</v>
      </c>
      <c r="D800" s="22">
        <v>41730</v>
      </c>
      <c r="E800" s="22">
        <v>41730</v>
      </c>
      <c r="F800" s="35">
        <f t="shared" ca="1" si="24"/>
        <v>11.557197591680351</v>
      </c>
      <c r="G800" s="27">
        <f t="shared" ca="1" si="25"/>
        <v>11.557197591680351</v>
      </c>
      <c r="H800" s="6" t="s">
        <v>338</v>
      </c>
      <c r="I800" s="16">
        <v>2960</v>
      </c>
      <c r="J800" s="17" t="s">
        <v>1320</v>
      </c>
      <c r="K800" s="16" t="s">
        <v>1467</v>
      </c>
      <c r="L800" s="3" t="s">
        <v>977</v>
      </c>
      <c r="M800" s="9" t="s">
        <v>984</v>
      </c>
    </row>
    <row r="801" spans="1:13" x14ac:dyDescent="0.2">
      <c r="A801" s="3">
        <v>797</v>
      </c>
      <c r="B801" s="6" t="s">
        <v>981</v>
      </c>
      <c r="C801" s="30" t="s">
        <v>1426</v>
      </c>
      <c r="D801" s="22">
        <v>45879</v>
      </c>
      <c r="E801" s="22">
        <v>45879</v>
      </c>
      <c r="F801" s="35">
        <f t="shared" ca="1" si="24"/>
        <v>0.20251778872468529</v>
      </c>
      <c r="G801" s="27">
        <f t="shared" ca="1" si="25"/>
        <v>0.20251778872468529</v>
      </c>
      <c r="H801" s="6" t="s">
        <v>341</v>
      </c>
      <c r="I801" s="16">
        <v>3410</v>
      </c>
      <c r="J801" s="17" t="s">
        <v>1322</v>
      </c>
      <c r="K801" s="16" t="s">
        <v>1468</v>
      </c>
      <c r="L801" s="3" t="s">
        <v>980</v>
      </c>
      <c r="M801" s="9" t="s">
        <v>984</v>
      </c>
    </row>
    <row r="802" spans="1:13" x14ac:dyDescent="0.2">
      <c r="A802" s="3">
        <v>798</v>
      </c>
      <c r="B802" s="6" t="s">
        <v>983</v>
      </c>
      <c r="C802" s="30">
        <v>79110620119</v>
      </c>
      <c r="D802" s="22">
        <v>41259</v>
      </c>
      <c r="E802" s="22">
        <v>41259</v>
      </c>
      <c r="F802" s="35">
        <f t="shared" ca="1" si="24"/>
        <v>12.846195949644226</v>
      </c>
      <c r="G802" s="27">
        <f t="shared" ca="1" si="25"/>
        <v>12.846195949644226</v>
      </c>
      <c r="H802" s="6" t="s">
        <v>338</v>
      </c>
      <c r="I802" s="16">
        <v>2960</v>
      </c>
      <c r="J802" s="17" t="s">
        <v>1320</v>
      </c>
      <c r="K802" s="16" t="s">
        <v>1467</v>
      </c>
      <c r="L802" s="3" t="s">
        <v>982</v>
      </c>
      <c r="M802" s="9" t="s">
        <v>984</v>
      </c>
    </row>
    <row r="803" spans="1:13" x14ac:dyDescent="0.2">
      <c r="A803" s="3">
        <v>799</v>
      </c>
      <c r="B803" s="6" t="s">
        <v>986</v>
      </c>
      <c r="C803" s="30">
        <v>89041024296</v>
      </c>
      <c r="D803" s="22">
        <v>45748</v>
      </c>
      <c r="E803" s="22">
        <v>45748</v>
      </c>
      <c r="F803" s="35">
        <f t="shared" ca="1" si="24"/>
        <v>0.56102900930487143</v>
      </c>
      <c r="G803" s="27">
        <f t="shared" ca="1" si="25"/>
        <v>0.56102900930487143</v>
      </c>
      <c r="H803" s="6" t="s">
        <v>341</v>
      </c>
      <c r="I803" s="16">
        <v>3410</v>
      </c>
      <c r="J803" s="17" t="s">
        <v>1322</v>
      </c>
      <c r="K803" s="16" t="s">
        <v>1468</v>
      </c>
      <c r="L803" s="3" t="s">
        <v>985</v>
      </c>
      <c r="M803" s="9" t="s">
        <v>1313</v>
      </c>
    </row>
    <row r="804" spans="1:13" x14ac:dyDescent="0.2">
      <c r="A804" s="3">
        <v>800</v>
      </c>
      <c r="B804" s="6" t="s">
        <v>987</v>
      </c>
      <c r="C804" s="30">
        <v>76110508221</v>
      </c>
      <c r="D804" s="22">
        <v>45658</v>
      </c>
      <c r="E804" s="22">
        <v>45658</v>
      </c>
      <c r="F804" s="35">
        <f t="shared" ca="1" si="24"/>
        <v>0.80733442802408328</v>
      </c>
      <c r="G804" s="27">
        <f t="shared" ca="1" si="25"/>
        <v>0.80733442802408328</v>
      </c>
      <c r="H804" s="6" t="s">
        <v>120</v>
      </c>
      <c r="I804" s="16">
        <v>2540</v>
      </c>
      <c r="J804" s="17" t="s">
        <v>1317</v>
      </c>
      <c r="K804" s="16" t="s">
        <v>1467</v>
      </c>
      <c r="L804" s="3" t="s">
        <v>985</v>
      </c>
      <c r="M804" s="9" t="s">
        <v>1313</v>
      </c>
    </row>
    <row r="805" spans="1:13" x14ac:dyDescent="0.2">
      <c r="A805" s="3">
        <v>801</v>
      </c>
      <c r="B805" s="6" t="s">
        <v>988</v>
      </c>
      <c r="C805" s="30">
        <v>99112912877</v>
      </c>
      <c r="D805" s="22">
        <v>45444</v>
      </c>
      <c r="E805" s="22">
        <v>45444</v>
      </c>
      <c r="F805" s="35">
        <f t="shared" ca="1" si="24"/>
        <v>1.3929939792008759</v>
      </c>
      <c r="G805" s="27">
        <f t="shared" ca="1" si="25"/>
        <v>1.3929939792008759</v>
      </c>
      <c r="H805" s="6" t="s">
        <v>338</v>
      </c>
      <c r="I805" s="16">
        <v>2960</v>
      </c>
      <c r="J805" s="17" t="s">
        <v>1320</v>
      </c>
      <c r="K805" s="16" t="s">
        <v>1467</v>
      </c>
      <c r="L805" s="3" t="s">
        <v>985</v>
      </c>
      <c r="M805" s="9" t="s">
        <v>1313</v>
      </c>
    </row>
    <row r="806" spans="1:13" x14ac:dyDescent="0.2">
      <c r="A806" s="3">
        <v>802</v>
      </c>
      <c r="B806" s="6" t="s">
        <v>989</v>
      </c>
      <c r="C806" s="30" t="s">
        <v>1425</v>
      </c>
      <c r="D806" s="22">
        <v>45329</v>
      </c>
      <c r="E806" s="22">
        <v>45329</v>
      </c>
      <c r="F806" s="35">
        <f t="shared" ca="1" si="24"/>
        <v>1.7077175697865354</v>
      </c>
      <c r="G806" s="27">
        <f t="shared" ca="1" si="25"/>
        <v>1.7077175697865354</v>
      </c>
      <c r="H806" s="6" t="s">
        <v>405</v>
      </c>
      <c r="I806" s="16">
        <v>2660</v>
      </c>
      <c r="J806" s="17" t="s">
        <v>1318</v>
      </c>
      <c r="K806" s="16" t="s">
        <v>1467</v>
      </c>
      <c r="L806" s="3" t="s">
        <v>985</v>
      </c>
      <c r="M806" s="9" t="s">
        <v>1313</v>
      </c>
    </row>
    <row r="807" spans="1:13" x14ac:dyDescent="0.2">
      <c r="A807" s="3">
        <v>803</v>
      </c>
      <c r="B807" s="6" t="s">
        <v>990</v>
      </c>
      <c r="C807" s="30">
        <v>65092102582</v>
      </c>
      <c r="D807" s="22">
        <v>44287</v>
      </c>
      <c r="E807" s="22">
        <v>44287</v>
      </c>
      <c r="F807" s="35">
        <f t="shared" ca="1" si="24"/>
        <v>4.5593869731800769</v>
      </c>
      <c r="G807" s="27">
        <f t="shared" ca="1" si="25"/>
        <v>4.5593869731800769</v>
      </c>
      <c r="H807" s="6" t="s">
        <v>261</v>
      </c>
      <c r="I807" s="16">
        <v>4610</v>
      </c>
      <c r="J807" s="17" t="s">
        <v>1327</v>
      </c>
      <c r="K807" s="16" t="s">
        <v>1471</v>
      </c>
      <c r="L807" s="3" t="s">
        <v>985</v>
      </c>
      <c r="M807" s="9" t="s">
        <v>1313</v>
      </c>
    </row>
    <row r="808" spans="1:13" x14ac:dyDescent="0.2">
      <c r="A808" s="3">
        <v>804</v>
      </c>
      <c r="B808" s="6" t="s">
        <v>991</v>
      </c>
      <c r="C808" s="30">
        <v>96080414942</v>
      </c>
      <c r="D808" s="22">
        <v>42744</v>
      </c>
      <c r="E808" s="22">
        <v>42744</v>
      </c>
      <c r="F808" s="35">
        <f t="shared" ca="1" si="24"/>
        <v>8.7821565407772315</v>
      </c>
      <c r="G808" s="27">
        <f t="shared" ca="1" si="25"/>
        <v>8.7821565407772315</v>
      </c>
      <c r="H808" s="6" t="s">
        <v>345</v>
      </c>
      <c r="I808" s="16">
        <v>3260</v>
      </c>
      <c r="J808" s="17" t="s">
        <v>1321</v>
      </c>
      <c r="K808" s="16" t="s">
        <v>1467</v>
      </c>
      <c r="L808" s="3" t="s">
        <v>985</v>
      </c>
      <c r="M808" s="9" t="s">
        <v>1313</v>
      </c>
    </row>
    <row r="809" spans="1:13" x14ac:dyDescent="0.2">
      <c r="A809" s="3">
        <v>805</v>
      </c>
      <c r="B809" s="6" t="s">
        <v>992</v>
      </c>
      <c r="C809" s="30">
        <v>96092514732</v>
      </c>
      <c r="D809" s="22">
        <v>43626</v>
      </c>
      <c r="E809" s="22">
        <v>43626</v>
      </c>
      <c r="F809" s="35">
        <f t="shared" ca="1" si="24"/>
        <v>6.3683634373289548</v>
      </c>
      <c r="G809" s="27">
        <f t="shared" ca="1" si="25"/>
        <v>6.3683634373289548</v>
      </c>
      <c r="H809" s="6" t="s">
        <v>345</v>
      </c>
      <c r="I809" s="16">
        <v>3260</v>
      </c>
      <c r="J809" s="17" t="s">
        <v>1321</v>
      </c>
      <c r="K809" s="16" t="s">
        <v>1467</v>
      </c>
      <c r="L809" s="3" t="s">
        <v>985</v>
      </c>
      <c r="M809" s="9" t="s">
        <v>1313</v>
      </c>
    </row>
    <row r="810" spans="1:13" x14ac:dyDescent="0.2">
      <c r="A810" s="3">
        <v>806</v>
      </c>
      <c r="B810" s="6" t="s">
        <v>993</v>
      </c>
      <c r="C810" s="30">
        <v>97072813408</v>
      </c>
      <c r="D810" s="22">
        <v>44075</v>
      </c>
      <c r="E810" s="22">
        <v>44075</v>
      </c>
      <c r="F810" s="35">
        <f t="shared" ca="1" si="24"/>
        <v>5.139573070607554</v>
      </c>
      <c r="G810" s="27">
        <f t="shared" ca="1" si="25"/>
        <v>5.139573070607554</v>
      </c>
      <c r="H810" s="6" t="s">
        <v>345</v>
      </c>
      <c r="I810" s="16">
        <v>3260</v>
      </c>
      <c r="J810" s="17" t="s">
        <v>1321</v>
      </c>
      <c r="K810" s="16" t="s">
        <v>1467</v>
      </c>
      <c r="L810" s="3" t="s">
        <v>985</v>
      </c>
      <c r="M810" s="9" t="s">
        <v>1313</v>
      </c>
    </row>
    <row r="811" spans="1:13" x14ac:dyDescent="0.2">
      <c r="A811" s="3">
        <v>807</v>
      </c>
      <c r="B811" s="6" t="s">
        <v>994</v>
      </c>
      <c r="C811" s="30" t="s">
        <v>1424</v>
      </c>
      <c r="D811" s="22">
        <v>44596</v>
      </c>
      <c r="E811" s="22">
        <v>44596</v>
      </c>
      <c r="F811" s="35">
        <f t="shared" ca="1" si="24"/>
        <v>3.713738368910783</v>
      </c>
      <c r="G811" s="27">
        <f t="shared" ca="1" si="25"/>
        <v>3.713738368910783</v>
      </c>
      <c r="H811" s="6" t="s">
        <v>345</v>
      </c>
      <c r="I811" s="16">
        <v>3260</v>
      </c>
      <c r="J811" s="17" t="s">
        <v>1321</v>
      </c>
      <c r="K811" s="16" t="s">
        <v>1467</v>
      </c>
      <c r="L811" s="3" t="s">
        <v>985</v>
      </c>
      <c r="M811" s="9" t="s">
        <v>1313</v>
      </c>
    </row>
    <row r="812" spans="1:13" x14ac:dyDescent="0.2">
      <c r="A812" s="3">
        <v>808</v>
      </c>
      <c r="B812" s="6" t="s">
        <v>995</v>
      </c>
      <c r="C812" s="30">
        <v>99110406896</v>
      </c>
      <c r="D812" s="22">
        <v>44732</v>
      </c>
      <c r="E812" s="22">
        <v>44732</v>
      </c>
      <c r="F812" s="35">
        <f t="shared" ca="1" si="24"/>
        <v>3.3415435139573071</v>
      </c>
      <c r="G812" s="27">
        <f t="shared" ca="1" si="25"/>
        <v>3.3415435139573071</v>
      </c>
      <c r="H812" s="6" t="s">
        <v>338</v>
      </c>
      <c r="I812" s="16">
        <v>2960</v>
      </c>
      <c r="J812" s="17" t="s">
        <v>1320</v>
      </c>
      <c r="K812" s="16" t="s">
        <v>1467</v>
      </c>
      <c r="L812" s="3" t="s">
        <v>985</v>
      </c>
      <c r="M812" s="9" t="s">
        <v>1313</v>
      </c>
    </row>
    <row r="813" spans="1:13" x14ac:dyDescent="0.2">
      <c r="A813" s="3">
        <v>809</v>
      </c>
      <c r="B813" s="6" t="s">
        <v>996</v>
      </c>
      <c r="C813" s="30">
        <v>91041138740</v>
      </c>
      <c r="D813" s="22">
        <v>42485</v>
      </c>
      <c r="E813" s="22">
        <v>42485</v>
      </c>
      <c r="F813" s="35">
        <f t="shared" ca="1" si="24"/>
        <v>9.4909688013136293</v>
      </c>
      <c r="G813" s="27">
        <f t="shared" ca="1" si="25"/>
        <v>9.4909688013136293</v>
      </c>
      <c r="H813" s="6" t="s">
        <v>338</v>
      </c>
      <c r="I813" s="16">
        <v>2960</v>
      </c>
      <c r="J813" s="17" t="s">
        <v>1320</v>
      </c>
      <c r="K813" s="16" t="s">
        <v>1467</v>
      </c>
      <c r="L813" s="3" t="s">
        <v>985</v>
      </c>
      <c r="M813" s="9" t="s">
        <v>1313</v>
      </c>
    </row>
    <row r="814" spans="1:13" x14ac:dyDescent="0.2">
      <c r="A814" s="3">
        <v>810</v>
      </c>
      <c r="B814" s="6" t="s">
        <v>997</v>
      </c>
      <c r="C814" s="30">
        <v>99122212863</v>
      </c>
      <c r="D814" s="22">
        <v>44235</v>
      </c>
      <c r="E814" s="22">
        <v>44235</v>
      </c>
      <c r="F814" s="35">
        <f t="shared" ca="1" si="24"/>
        <v>4.7016967706622879</v>
      </c>
      <c r="G814" s="27">
        <f t="shared" ca="1" si="25"/>
        <v>4.7016967706622879</v>
      </c>
      <c r="H814" s="6" t="s">
        <v>338</v>
      </c>
      <c r="I814" s="16">
        <v>2960</v>
      </c>
      <c r="J814" s="17" t="s">
        <v>1320</v>
      </c>
      <c r="K814" s="16" t="s">
        <v>1467</v>
      </c>
      <c r="L814" s="3" t="s">
        <v>985</v>
      </c>
      <c r="M814" s="9" t="s">
        <v>1313</v>
      </c>
    </row>
    <row r="815" spans="1:13" x14ac:dyDescent="0.2">
      <c r="A815" s="3">
        <v>811</v>
      </c>
      <c r="B815" s="6" t="s">
        <v>998</v>
      </c>
      <c r="C815" s="30" t="s">
        <v>1423</v>
      </c>
      <c r="D815" s="22">
        <v>44795</v>
      </c>
      <c r="E815" s="22">
        <v>44795</v>
      </c>
      <c r="F815" s="35">
        <f t="shared" ca="1" si="24"/>
        <v>3.1691297208538591</v>
      </c>
      <c r="G815" s="27">
        <f t="shared" ca="1" si="25"/>
        <v>3.1691297208538591</v>
      </c>
      <c r="H815" s="6" t="s">
        <v>338</v>
      </c>
      <c r="I815" s="16">
        <v>2960</v>
      </c>
      <c r="J815" s="17" t="s">
        <v>1320</v>
      </c>
      <c r="K815" s="16" t="s">
        <v>1467</v>
      </c>
      <c r="L815" s="3" t="s">
        <v>985</v>
      </c>
      <c r="M815" s="9" t="s">
        <v>1313</v>
      </c>
    </row>
    <row r="816" spans="1:13" x14ac:dyDescent="0.2">
      <c r="A816" s="3">
        <v>812</v>
      </c>
      <c r="B816" s="6" t="s">
        <v>999</v>
      </c>
      <c r="C816" s="30">
        <v>89050624299</v>
      </c>
      <c r="D816" s="22">
        <v>44872</v>
      </c>
      <c r="E816" s="22">
        <v>44872</v>
      </c>
      <c r="F816" s="35">
        <f t="shared" ca="1" si="24"/>
        <v>2.9584017515052001</v>
      </c>
      <c r="G816" s="27">
        <f t="shared" ca="1" si="25"/>
        <v>2.9584017515052001</v>
      </c>
      <c r="H816" s="6" t="s">
        <v>338</v>
      </c>
      <c r="I816" s="16">
        <v>2960</v>
      </c>
      <c r="J816" s="17" t="s">
        <v>1320</v>
      </c>
      <c r="K816" s="16" t="s">
        <v>1467</v>
      </c>
      <c r="L816" s="3" t="s">
        <v>985</v>
      </c>
      <c r="M816" s="9" t="s">
        <v>1313</v>
      </c>
    </row>
    <row r="817" spans="1:13" x14ac:dyDescent="0.2">
      <c r="A817" s="3">
        <v>813</v>
      </c>
      <c r="B817" s="6" t="s">
        <v>1000</v>
      </c>
      <c r="C817" s="30">
        <v>73101901952</v>
      </c>
      <c r="D817" s="22">
        <v>34376</v>
      </c>
      <c r="E817" s="22">
        <v>40822</v>
      </c>
      <c r="F817" s="35">
        <f t="shared" ca="1" si="24"/>
        <v>14.042145593869733</v>
      </c>
      <c r="G817" s="27">
        <f t="shared" ca="1" si="25"/>
        <v>31.683087027914617</v>
      </c>
      <c r="H817" s="6" t="s">
        <v>338</v>
      </c>
      <c r="I817" s="16">
        <v>2960</v>
      </c>
      <c r="J817" s="17" t="s">
        <v>1320</v>
      </c>
      <c r="K817" s="16" t="s">
        <v>1467</v>
      </c>
      <c r="L817" s="3" t="s">
        <v>985</v>
      </c>
      <c r="M817" s="9" t="s">
        <v>1313</v>
      </c>
    </row>
    <row r="818" spans="1:13" x14ac:dyDescent="0.2">
      <c r="A818" s="3">
        <v>814</v>
      </c>
      <c r="B818" s="6" t="s">
        <v>1001</v>
      </c>
      <c r="C818" s="30">
        <v>73062400853</v>
      </c>
      <c r="D818" s="22">
        <v>44641</v>
      </c>
      <c r="E818" s="22">
        <v>44641</v>
      </c>
      <c r="F818" s="35">
        <f t="shared" ca="1" si="24"/>
        <v>3.5905856595511771</v>
      </c>
      <c r="G818" s="27">
        <f t="shared" ca="1" si="25"/>
        <v>3.5905856595511771</v>
      </c>
      <c r="H818" s="6" t="s">
        <v>338</v>
      </c>
      <c r="I818" s="16">
        <v>2960</v>
      </c>
      <c r="J818" s="17" t="s">
        <v>1320</v>
      </c>
      <c r="K818" s="16" t="s">
        <v>1467</v>
      </c>
      <c r="L818" s="3" t="s">
        <v>985</v>
      </c>
      <c r="M818" s="9" t="s">
        <v>1313</v>
      </c>
    </row>
    <row r="819" spans="1:13" x14ac:dyDescent="0.2">
      <c r="A819" s="3">
        <v>815</v>
      </c>
      <c r="B819" s="6" t="s">
        <v>1002</v>
      </c>
      <c r="C819" s="30">
        <v>73010619993</v>
      </c>
      <c r="D819" s="22">
        <v>45425</v>
      </c>
      <c r="E819" s="22">
        <v>45425</v>
      </c>
      <c r="F819" s="35">
        <f t="shared" ca="1" si="24"/>
        <v>1.444991789819376</v>
      </c>
      <c r="G819" s="27">
        <f t="shared" ca="1" si="25"/>
        <v>1.444991789819376</v>
      </c>
      <c r="H819" s="6" t="s">
        <v>338</v>
      </c>
      <c r="I819" s="16">
        <v>2960</v>
      </c>
      <c r="J819" s="17" t="s">
        <v>1320</v>
      </c>
      <c r="K819" s="16" t="s">
        <v>1467</v>
      </c>
      <c r="L819" s="3" t="s">
        <v>985</v>
      </c>
      <c r="M819" s="9" t="s">
        <v>1313</v>
      </c>
    </row>
    <row r="820" spans="1:13" x14ac:dyDescent="0.2">
      <c r="A820" s="3">
        <v>816</v>
      </c>
      <c r="B820" s="6" t="s">
        <v>1003</v>
      </c>
      <c r="C820" s="30">
        <v>80112315979</v>
      </c>
      <c r="D820" s="22">
        <v>43299</v>
      </c>
      <c r="E820" s="22">
        <v>43299</v>
      </c>
      <c r="F820" s="35">
        <f t="shared" ca="1" si="24"/>
        <v>7.2632731253420912</v>
      </c>
      <c r="G820" s="27">
        <f t="shared" ca="1" si="25"/>
        <v>7.2632731253420912</v>
      </c>
      <c r="H820" s="6" t="s">
        <v>405</v>
      </c>
      <c r="I820" s="16">
        <v>2660</v>
      </c>
      <c r="J820" s="17" t="s">
        <v>1318</v>
      </c>
      <c r="K820" s="16" t="s">
        <v>1467</v>
      </c>
      <c r="L820" s="3" t="s">
        <v>985</v>
      </c>
      <c r="M820" s="9" t="s">
        <v>1313</v>
      </c>
    </row>
    <row r="821" spans="1:13" x14ac:dyDescent="0.2">
      <c r="A821" s="3">
        <v>817</v>
      </c>
      <c r="B821" s="6" t="s">
        <v>1004</v>
      </c>
      <c r="C821" s="30">
        <v>68032602707</v>
      </c>
      <c r="D821" s="22">
        <v>43479</v>
      </c>
      <c r="E821" s="22">
        <v>43479</v>
      </c>
      <c r="F821" s="35">
        <f t="shared" ca="1" si="24"/>
        <v>6.7706622879036678</v>
      </c>
      <c r="G821" s="27">
        <f t="shared" ca="1" si="25"/>
        <v>6.7706622879036678</v>
      </c>
      <c r="H821" s="6" t="s">
        <v>405</v>
      </c>
      <c r="I821" s="16">
        <v>2660</v>
      </c>
      <c r="J821" s="17" t="s">
        <v>1318</v>
      </c>
      <c r="K821" s="16" t="s">
        <v>1467</v>
      </c>
      <c r="L821" s="3" t="s">
        <v>985</v>
      </c>
      <c r="M821" s="9" t="s">
        <v>1313</v>
      </c>
    </row>
    <row r="822" spans="1:13" x14ac:dyDescent="0.2">
      <c r="A822" s="3">
        <v>818</v>
      </c>
      <c r="B822" s="6" t="s">
        <v>1005</v>
      </c>
      <c r="C822" s="30">
        <v>98071612989</v>
      </c>
      <c r="D822" s="22">
        <v>44305</v>
      </c>
      <c r="E822" s="22">
        <v>44305</v>
      </c>
      <c r="F822" s="35">
        <f t="shared" ca="1" si="24"/>
        <v>4.5101258894362344</v>
      </c>
      <c r="G822" s="27">
        <f t="shared" ca="1" si="25"/>
        <v>4.5101258894362344</v>
      </c>
      <c r="H822" s="6" t="s">
        <v>405</v>
      </c>
      <c r="I822" s="16">
        <v>2660</v>
      </c>
      <c r="J822" s="17" t="s">
        <v>1318</v>
      </c>
      <c r="K822" s="16" t="s">
        <v>1467</v>
      </c>
      <c r="L822" s="3" t="s">
        <v>985</v>
      </c>
      <c r="M822" s="9" t="s">
        <v>1313</v>
      </c>
    </row>
    <row r="823" spans="1:13" x14ac:dyDescent="0.2">
      <c r="A823" s="3">
        <v>819</v>
      </c>
      <c r="B823" s="6" t="s">
        <v>1006</v>
      </c>
      <c r="C823" s="30" t="s">
        <v>1422</v>
      </c>
      <c r="D823" s="22">
        <v>44858</v>
      </c>
      <c r="E823" s="22">
        <v>44858</v>
      </c>
      <c r="F823" s="35">
        <f t="shared" ca="1" si="24"/>
        <v>2.9967159277504107</v>
      </c>
      <c r="G823" s="27">
        <f t="shared" ca="1" si="25"/>
        <v>2.9967159277504107</v>
      </c>
      <c r="H823" s="6" t="s">
        <v>405</v>
      </c>
      <c r="I823" s="16">
        <v>2660</v>
      </c>
      <c r="J823" s="17" t="s">
        <v>1318</v>
      </c>
      <c r="K823" s="16" t="s">
        <v>1467</v>
      </c>
      <c r="L823" s="3" t="s">
        <v>985</v>
      </c>
      <c r="M823" s="9" t="s">
        <v>1313</v>
      </c>
    </row>
    <row r="824" spans="1:13" x14ac:dyDescent="0.2">
      <c r="A824" s="3">
        <v>820</v>
      </c>
      <c r="B824" s="6" t="s">
        <v>1008</v>
      </c>
      <c r="C824" s="30" t="s">
        <v>1421</v>
      </c>
      <c r="D824" s="22">
        <v>45231</v>
      </c>
      <c r="E824" s="22">
        <v>45231</v>
      </c>
      <c r="F824" s="35">
        <f t="shared" ca="1" si="24"/>
        <v>1.9759168035030106</v>
      </c>
      <c r="G824" s="27">
        <f t="shared" ca="1" si="25"/>
        <v>1.9759168035030106</v>
      </c>
      <c r="H824" s="6" t="s">
        <v>341</v>
      </c>
      <c r="I824" s="16">
        <v>3410</v>
      </c>
      <c r="J824" s="17" t="s">
        <v>1322</v>
      </c>
      <c r="K824" s="16" t="s">
        <v>1468</v>
      </c>
      <c r="L824" s="3" t="s">
        <v>1007</v>
      </c>
      <c r="M824" s="9" t="s">
        <v>1313</v>
      </c>
    </row>
    <row r="825" spans="1:13" x14ac:dyDescent="0.2">
      <c r="A825" s="3">
        <v>821</v>
      </c>
      <c r="B825" s="6" t="s">
        <v>1009</v>
      </c>
      <c r="C825" s="30">
        <v>83042712660</v>
      </c>
      <c r="D825" s="22">
        <v>37530</v>
      </c>
      <c r="E825" s="22">
        <v>40822</v>
      </c>
      <c r="F825" s="35">
        <f t="shared" ca="1" si="24"/>
        <v>14.042145593869733</v>
      </c>
      <c r="G825" s="27">
        <f t="shared" ca="1" si="25"/>
        <v>23.051450465243569</v>
      </c>
      <c r="H825" s="6" t="s">
        <v>237</v>
      </c>
      <c r="I825" s="16">
        <v>4010</v>
      </c>
      <c r="J825" s="17" t="s">
        <v>1324</v>
      </c>
      <c r="K825" s="16" t="s">
        <v>1467</v>
      </c>
      <c r="L825" s="3" t="s">
        <v>1007</v>
      </c>
      <c r="M825" s="9" t="s">
        <v>1313</v>
      </c>
    </row>
    <row r="826" spans="1:13" x14ac:dyDescent="0.2">
      <c r="A826" s="3">
        <v>822</v>
      </c>
      <c r="B826" s="6" t="s">
        <v>1010</v>
      </c>
      <c r="C826" s="30">
        <v>84040814902</v>
      </c>
      <c r="D826" s="22">
        <v>38785</v>
      </c>
      <c r="E826" s="22">
        <v>40822</v>
      </c>
      <c r="F826" s="35">
        <f t="shared" ca="1" si="24"/>
        <v>14.042145593869733</v>
      </c>
      <c r="G826" s="27">
        <f t="shared" ca="1" si="25"/>
        <v>19.616858237547895</v>
      </c>
      <c r="H826" s="6" t="s">
        <v>120</v>
      </c>
      <c r="I826" s="16">
        <v>2540</v>
      </c>
      <c r="J826" s="17" t="s">
        <v>1317</v>
      </c>
      <c r="K826" s="16" t="s">
        <v>1467</v>
      </c>
      <c r="L826" s="3" t="s">
        <v>1007</v>
      </c>
      <c r="M826" s="9" t="s">
        <v>1313</v>
      </c>
    </row>
    <row r="827" spans="1:13" x14ac:dyDescent="0.2">
      <c r="A827" s="3">
        <v>823</v>
      </c>
      <c r="B827" s="6" t="s">
        <v>1011</v>
      </c>
      <c r="C827" s="30">
        <v>67100402343</v>
      </c>
      <c r="D827" s="22">
        <v>38444</v>
      </c>
      <c r="E827" s="22">
        <v>40822</v>
      </c>
      <c r="F827" s="35">
        <f t="shared" ca="1" si="24"/>
        <v>14.042145593869733</v>
      </c>
      <c r="G827" s="27">
        <f t="shared" ca="1" si="25"/>
        <v>20.55008210180624</v>
      </c>
      <c r="H827" s="6" t="s">
        <v>338</v>
      </c>
      <c r="I827" s="16">
        <v>2960</v>
      </c>
      <c r="J827" s="17" t="s">
        <v>1320</v>
      </c>
      <c r="K827" s="16" t="s">
        <v>1467</v>
      </c>
      <c r="L827" s="3" t="s">
        <v>1007</v>
      </c>
      <c r="M827" s="9" t="s">
        <v>1313</v>
      </c>
    </row>
    <row r="828" spans="1:13" x14ac:dyDescent="0.2">
      <c r="A828" s="3">
        <v>824</v>
      </c>
      <c r="B828" s="6" t="s">
        <v>1012</v>
      </c>
      <c r="C828" s="30">
        <v>70040802684</v>
      </c>
      <c r="D828" s="22">
        <v>39841</v>
      </c>
      <c r="E828" s="22">
        <v>40822</v>
      </c>
      <c r="F828" s="35">
        <f t="shared" ca="1" si="24"/>
        <v>14.042145593869733</v>
      </c>
      <c r="G828" s="27">
        <f t="shared" ca="1" si="25"/>
        <v>16.726874657909143</v>
      </c>
      <c r="H828" s="6" t="s">
        <v>338</v>
      </c>
      <c r="I828" s="16">
        <v>2960</v>
      </c>
      <c r="J828" s="17" t="s">
        <v>1320</v>
      </c>
      <c r="K828" s="16" t="s">
        <v>1467</v>
      </c>
      <c r="L828" s="3" t="s">
        <v>1007</v>
      </c>
      <c r="M828" s="9" t="s">
        <v>1313</v>
      </c>
    </row>
    <row r="829" spans="1:13" x14ac:dyDescent="0.2">
      <c r="A829" s="3">
        <v>825</v>
      </c>
      <c r="B829" s="6" t="s">
        <v>1013</v>
      </c>
      <c r="C829" s="30">
        <v>81121213468</v>
      </c>
      <c r="D829" s="22">
        <v>40026</v>
      </c>
      <c r="E829" s="22">
        <v>40822</v>
      </c>
      <c r="F829" s="35">
        <f t="shared" ca="1" si="24"/>
        <v>14.042145593869733</v>
      </c>
      <c r="G829" s="27">
        <f t="shared" ca="1" si="25"/>
        <v>16.220580186097429</v>
      </c>
      <c r="H829" s="6" t="s">
        <v>338</v>
      </c>
      <c r="I829" s="16">
        <v>2960</v>
      </c>
      <c r="J829" s="17" t="s">
        <v>1320</v>
      </c>
      <c r="K829" s="16" t="s">
        <v>1467</v>
      </c>
      <c r="L829" s="3" t="s">
        <v>1007</v>
      </c>
      <c r="M829" s="9" t="s">
        <v>1313</v>
      </c>
    </row>
    <row r="830" spans="1:13" x14ac:dyDescent="0.2">
      <c r="A830" s="3">
        <v>826</v>
      </c>
      <c r="B830" s="6" t="s">
        <v>1014</v>
      </c>
      <c r="C830" s="30">
        <v>94011437098</v>
      </c>
      <c r="D830" s="22">
        <v>42917</v>
      </c>
      <c r="E830" s="22">
        <v>42917</v>
      </c>
      <c r="F830" s="35">
        <f t="shared" ca="1" si="24"/>
        <v>8.3087027914614122</v>
      </c>
      <c r="G830" s="27">
        <f t="shared" ca="1" si="25"/>
        <v>8.3087027914614122</v>
      </c>
      <c r="H830" s="6" t="s">
        <v>338</v>
      </c>
      <c r="I830" s="16">
        <v>2960</v>
      </c>
      <c r="J830" s="17" t="s">
        <v>1320</v>
      </c>
      <c r="K830" s="16" t="s">
        <v>1467</v>
      </c>
      <c r="L830" s="3" t="s">
        <v>1007</v>
      </c>
      <c r="M830" s="9" t="s">
        <v>1313</v>
      </c>
    </row>
    <row r="831" spans="1:13" x14ac:dyDescent="0.2">
      <c r="A831" s="3">
        <v>827</v>
      </c>
      <c r="B831" s="6" t="s">
        <v>1015</v>
      </c>
      <c r="C831" s="30">
        <v>72040802496</v>
      </c>
      <c r="D831" s="22">
        <v>34583</v>
      </c>
      <c r="E831" s="22">
        <v>40822</v>
      </c>
      <c r="F831" s="35">
        <f t="shared" ca="1" si="24"/>
        <v>14.042145593869733</v>
      </c>
      <c r="G831" s="27">
        <f t="shared" ca="1" si="25"/>
        <v>31.116584564860428</v>
      </c>
      <c r="H831" s="6" t="s">
        <v>338</v>
      </c>
      <c r="I831" s="16">
        <v>2960</v>
      </c>
      <c r="J831" s="17" t="s">
        <v>1320</v>
      </c>
      <c r="K831" s="16" t="s">
        <v>1467</v>
      </c>
      <c r="L831" s="3" t="s">
        <v>1007</v>
      </c>
      <c r="M831" s="9" t="s">
        <v>1313</v>
      </c>
    </row>
    <row r="832" spans="1:13" x14ac:dyDescent="0.2">
      <c r="A832" s="3">
        <v>828</v>
      </c>
      <c r="B832" s="6" t="s">
        <v>1016</v>
      </c>
      <c r="C832" s="30">
        <v>88031918787</v>
      </c>
      <c r="D832" s="22">
        <v>39160</v>
      </c>
      <c r="E832" s="22">
        <v>40822</v>
      </c>
      <c r="F832" s="35">
        <f t="shared" ca="1" si="24"/>
        <v>14.042145593869733</v>
      </c>
      <c r="G832" s="27">
        <f t="shared" ca="1" si="25"/>
        <v>18.590585659551177</v>
      </c>
      <c r="H832" s="6" t="s">
        <v>338</v>
      </c>
      <c r="I832" s="16">
        <v>2960</v>
      </c>
      <c r="J832" s="17" t="s">
        <v>1320</v>
      </c>
      <c r="K832" s="16" t="s">
        <v>1467</v>
      </c>
      <c r="L832" s="3" t="s">
        <v>1007</v>
      </c>
      <c r="M832" s="9" t="s">
        <v>1313</v>
      </c>
    </row>
    <row r="833" spans="1:13" x14ac:dyDescent="0.2">
      <c r="A833" s="3">
        <v>829</v>
      </c>
      <c r="B833" s="6" t="s">
        <v>1017</v>
      </c>
      <c r="C833" s="30">
        <v>90091337638</v>
      </c>
      <c r="D833" s="22">
        <v>40700</v>
      </c>
      <c r="E833" s="22">
        <v>40822</v>
      </c>
      <c r="F833" s="35">
        <f t="shared" ca="1" si="24"/>
        <v>14.042145593869733</v>
      </c>
      <c r="G833" s="27">
        <f t="shared" ca="1" si="25"/>
        <v>14.376026272577997</v>
      </c>
      <c r="H833" s="6" t="s">
        <v>338</v>
      </c>
      <c r="I833" s="16">
        <v>2960</v>
      </c>
      <c r="J833" s="17" t="s">
        <v>1320</v>
      </c>
      <c r="K833" s="16" t="s">
        <v>1467</v>
      </c>
      <c r="L833" s="3" t="s">
        <v>1007</v>
      </c>
      <c r="M833" s="9" t="s">
        <v>1313</v>
      </c>
    </row>
    <row r="834" spans="1:13" x14ac:dyDescent="0.2">
      <c r="A834" s="3">
        <v>830</v>
      </c>
      <c r="B834" s="6" t="s">
        <v>1018</v>
      </c>
      <c r="C834" s="30">
        <v>89102224290</v>
      </c>
      <c r="D834" s="22">
        <v>40738</v>
      </c>
      <c r="E834" s="22">
        <v>40822</v>
      </c>
      <c r="F834" s="35">
        <f t="shared" ca="1" si="24"/>
        <v>14.042145593869733</v>
      </c>
      <c r="G834" s="27">
        <f t="shared" ca="1" si="25"/>
        <v>14.272030651340996</v>
      </c>
      <c r="H834" s="6" t="s">
        <v>338</v>
      </c>
      <c r="I834" s="16">
        <v>2960</v>
      </c>
      <c r="J834" s="17" t="s">
        <v>1320</v>
      </c>
      <c r="K834" s="16" t="s">
        <v>1467</v>
      </c>
      <c r="L834" s="3" t="s">
        <v>1007</v>
      </c>
      <c r="M834" s="9" t="s">
        <v>1313</v>
      </c>
    </row>
    <row r="835" spans="1:13" x14ac:dyDescent="0.2">
      <c r="A835" s="3">
        <v>831</v>
      </c>
      <c r="B835" s="6" t="s">
        <v>1019</v>
      </c>
      <c r="C835" s="30">
        <v>85032522663</v>
      </c>
      <c r="D835" s="22">
        <v>45597</v>
      </c>
      <c r="E835" s="22">
        <v>45597</v>
      </c>
      <c r="F835" s="35">
        <f t="shared" ca="1" si="24"/>
        <v>0.97427476737821572</v>
      </c>
      <c r="G835" s="27">
        <f t="shared" ca="1" si="25"/>
        <v>0.97427476737821572</v>
      </c>
      <c r="H835" s="6" t="s">
        <v>295</v>
      </c>
      <c r="I835" s="16">
        <v>2660</v>
      </c>
      <c r="J835" s="17" t="s">
        <v>1318</v>
      </c>
      <c r="K835" s="16" t="s">
        <v>1467</v>
      </c>
      <c r="L835" s="3" t="s">
        <v>1007</v>
      </c>
      <c r="M835" s="9" t="s">
        <v>1313</v>
      </c>
    </row>
    <row r="836" spans="1:13" x14ac:dyDescent="0.2">
      <c r="A836" s="3">
        <v>832</v>
      </c>
      <c r="B836" s="6" t="s">
        <v>1021</v>
      </c>
      <c r="C836" s="30">
        <v>71121302714</v>
      </c>
      <c r="D836" s="22">
        <v>34493</v>
      </c>
      <c r="E836" s="22">
        <v>40822</v>
      </c>
      <c r="F836" s="35">
        <f t="shared" ca="1" si="24"/>
        <v>14.042145593869733</v>
      </c>
      <c r="G836" s="27">
        <f t="shared" ca="1" si="25"/>
        <v>31.362889983579642</v>
      </c>
      <c r="H836" s="6" t="s">
        <v>341</v>
      </c>
      <c r="I836" s="16">
        <v>3410</v>
      </c>
      <c r="J836" s="17" t="s">
        <v>1322</v>
      </c>
      <c r="K836" s="16" t="s">
        <v>1468</v>
      </c>
      <c r="L836" s="3" t="s">
        <v>1020</v>
      </c>
      <c r="M836" s="9" t="s">
        <v>1313</v>
      </c>
    </row>
    <row r="837" spans="1:13" x14ac:dyDescent="0.2">
      <c r="A837" s="3">
        <v>833</v>
      </c>
      <c r="B837" s="6" t="s">
        <v>1022</v>
      </c>
      <c r="C837" s="30">
        <v>76102908108</v>
      </c>
      <c r="D837" s="22">
        <v>42972</v>
      </c>
      <c r="E837" s="22">
        <v>42972</v>
      </c>
      <c r="F837" s="35">
        <f t="shared" ca="1" si="24"/>
        <v>8.1581828133552268</v>
      </c>
      <c r="G837" s="27">
        <f t="shared" ca="1" si="25"/>
        <v>8.1581828133552268</v>
      </c>
      <c r="H837" s="6" t="s">
        <v>120</v>
      </c>
      <c r="I837" s="16">
        <v>2540</v>
      </c>
      <c r="J837" s="17" t="s">
        <v>1317</v>
      </c>
      <c r="K837" s="16" t="s">
        <v>1467</v>
      </c>
      <c r="L837" s="3" t="s">
        <v>1020</v>
      </c>
      <c r="M837" s="9" t="s">
        <v>1313</v>
      </c>
    </row>
    <row r="838" spans="1:13" x14ac:dyDescent="0.2">
      <c r="A838" s="3">
        <v>834</v>
      </c>
      <c r="B838" s="6" t="s">
        <v>1023</v>
      </c>
      <c r="C838" s="30">
        <v>85012315258</v>
      </c>
      <c r="D838" s="22">
        <v>43160</v>
      </c>
      <c r="E838" s="22">
        <v>43160</v>
      </c>
      <c r="F838" s="35">
        <f t="shared" ca="1" si="24"/>
        <v>7.6436781609195403</v>
      </c>
      <c r="G838" s="27">
        <f t="shared" ca="1" si="25"/>
        <v>7.6436781609195403</v>
      </c>
      <c r="H838" s="6" t="s">
        <v>405</v>
      </c>
      <c r="I838" s="16">
        <v>2660</v>
      </c>
      <c r="J838" s="17" t="s">
        <v>1318</v>
      </c>
      <c r="K838" s="16" t="s">
        <v>1467</v>
      </c>
      <c r="L838" s="3" t="s">
        <v>1020</v>
      </c>
      <c r="M838" s="9" t="s">
        <v>1313</v>
      </c>
    </row>
    <row r="839" spans="1:13" x14ac:dyDescent="0.2">
      <c r="A839" s="3">
        <v>835</v>
      </c>
      <c r="B839" s="6" t="s">
        <v>1024</v>
      </c>
      <c r="C839" s="30">
        <v>72010724650</v>
      </c>
      <c r="D839" s="22">
        <v>43435</v>
      </c>
      <c r="E839" s="22">
        <v>43435</v>
      </c>
      <c r="F839" s="35">
        <f t="shared" ref="F839:F902" ca="1" si="26">(TODAY()-E839)/365.4</f>
        <v>6.8910782703886158</v>
      </c>
      <c r="G839" s="27">
        <f t="shared" ref="G839:G902" ca="1" si="27">(TODAY()-D839)/365.4</f>
        <v>6.8910782703886158</v>
      </c>
      <c r="H839" s="6" t="s">
        <v>405</v>
      </c>
      <c r="I839" s="16">
        <v>2660</v>
      </c>
      <c r="J839" s="17" t="s">
        <v>1318</v>
      </c>
      <c r="K839" s="16" t="s">
        <v>1467</v>
      </c>
      <c r="L839" s="3" t="s">
        <v>1020</v>
      </c>
      <c r="M839" s="9" t="s">
        <v>1313</v>
      </c>
    </row>
    <row r="840" spans="1:13" x14ac:dyDescent="0.2">
      <c r="A840" s="3">
        <v>836</v>
      </c>
      <c r="B840" s="6" t="s">
        <v>1025</v>
      </c>
      <c r="C840" s="30">
        <v>99063013031</v>
      </c>
      <c r="D840" s="22">
        <v>44350</v>
      </c>
      <c r="E840" s="22">
        <v>44350</v>
      </c>
      <c r="F840" s="35">
        <f t="shared" ca="1" si="26"/>
        <v>4.3869731800766285</v>
      </c>
      <c r="G840" s="27">
        <f t="shared" ca="1" si="27"/>
        <v>4.3869731800766285</v>
      </c>
      <c r="H840" s="6" t="s">
        <v>405</v>
      </c>
      <c r="I840" s="16">
        <v>2660</v>
      </c>
      <c r="J840" s="17" t="s">
        <v>1318</v>
      </c>
      <c r="K840" s="16" t="s">
        <v>1467</v>
      </c>
      <c r="L840" s="3" t="s">
        <v>1020</v>
      </c>
      <c r="M840" s="9" t="s">
        <v>1313</v>
      </c>
    </row>
    <row r="841" spans="1:13" x14ac:dyDescent="0.2">
      <c r="A841" s="3">
        <v>837</v>
      </c>
      <c r="B841" s="6" t="s">
        <v>1027</v>
      </c>
      <c r="C841" s="30" t="s">
        <v>1420</v>
      </c>
      <c r="D841" s="22">
        <v>45413</v>
      </c>
      <c r="E841" s="22">
        <v>45413</v>
      </c>
      <c r="F841" s="35">
        <f t="shared" ca="1" si="26"/>
        <v>1.4778325123152711</v>
      </c>
      <c r="G841" s="27">
        <f t="shared" ca="1" si="27"/>
        <v>1.4778325123152711</v>
      </c>
      <c r="H841" s="6" t="s">
        <v>405</v>
      </c>
      <c r="I841" s="16">
        <v>2660</v>
      </c>
      <c r="J841" s="17" t="s">
        <v>1318</v>
      </c>
      <c r="K841" s="16" t="s">
        <v>1467</v>
      </c>
      <c r="L841" s="3" t="s">
        <v>1026</v>
      </c>
      <c r="M841" s="9" t="s">
        <v>1313</v>
      </c>
    </row>
    <row r="842" spans="1:13" x14ac:dyDescent="0.2">
      <c r="A842" s="3">
        <v>838</v>
      </c>
      <c r="B842" s="6" t="s">
        <v>1028</v>
      </c>
      <c r="C842" s="30">
        <v>70040502543</v>
      </c>
      <c r="D842" s="22">
        <v>45551</v>
      </c>
      <c r="E842" s="22">
        <v>45551</v>
      </c>
      <c r="F842" s="35">
        <f t="shared" ca="1" si="26"/>
        <v>1.1001642036124795</v>
      </c>
      <c r="G842" s="27">
        <f t="shared" ca="1" si="27"/>
        <v>1.1001642036124795</v>
      </c>
      <c r="H842" s="6" t="s">
        <v>295</v>
      </c>
      <c r="I842" s="16">
        <v>2660</v>
      </c>
      <c r="J842" s="17" t="s">
        <v>1318</v>
      </c>
      <c r="K842" s="16" t="s">
        <v>1467</v>
      </c>
      <c r="L842" s="3" t="s">
        <v>1026</v>
      </c>
      <c r="M842" s="9" t="s">
        <v>1313</v>
      </c>
    </row>
    <row r="843" spans="1:13" x14ac:dyDescent="0.2">
      <c r="A843" s="3">
        <v>839</v>
      </c>
      <c r="B843" s="6" t="s">
        <v>1029</v>
      </c>
      <c r="C843" s="30">
        <v>69010524835</v>
      </c>
      <c r="D843" s="22">
        <v>38855</v>
      </c>
      <c r="E843" s="22">
        <v>40822</v>
      </c>
      <c r="F843" s="35">
        <f t="shared" ca="1" si="26"/>
        <v>14.042145593869733</v>
      </c>
      <c r="G843" s="27">
        <f t="shared" ca="1" si="27"/>
        <v>19.425287356321839</v>
      </c>
      <c r="H843" s="6" t="s">
        <v>237</v>
      </c>
      <c r="I843" s="16">
        <v>4010</v>
      </c>
      <c r="J843" s="17" t="s">
        <v>1324</v>
      </c>
      <c r="K843" s="16" t="s">
        <v>1467</v>
      </c>
      <c r="L843" s="3" t="s">
        <v>1026</v>
      </c>
      <c r="M843" s="9" t="s">
        <v>1313</v>
      </c>
    </row>
    <row r="844" spans="1:13" x14ac:dyDescent="0.2">
      <c r="A844" s="3">
        <v>840</v>
      </c>
      <c r="B844" s="6" t="s">
        <v>1030</v>
      </c>
      <c r="C844" s="30">
        <v>67112502816</v>
      </c>
      <c r="D844" s="22">
        <v>43132</v>
      </c>
      <c r="E844" s="22">
        <v>43132</v>
      </c>
      <c r="F844" s="35">
        <f t="shared" ca="1" si="26"/>
        <v>7.7203065134099624</v>
      </c>
      <c r="G844" s="27">
        <f t="shared" ca="1" si="27"/>
        <v>7.7203065134099624</v>
      </c>
      <c r="H844" s="6" t="s">
        <v>341</v>
      </c>
      <c r="I844" s="16">
        <v>3410</v>
      </c>
      <c r="J844" s="17" t="s">
        <v>1322</v>
      </c>
      <c r="K844" s="16" t="s">
        <v>1468</v>
      </c>
      <c r="L844" s="3" t="s">
        <v>1026</v>
      </c>
      <c r="M844" s="9" t="s">
        <v>1313</v>
      </c>
    </row>
    <row r="845" spans="1:13" x14ac:dyDescent="0.2">
      <c r="A845" s="3">
        <v>841</v>
      </c>
      <c r="B845" s="6" t="s">
        <v>1031</v>
      </c>
      <c r="C845" s="30">
        <v>83022011060</v>
      </c>
      <c r="D845" s="22">
        <v>41878</v>
      </c>
      <c r="E845" s="22">
        <v>41878</v>
      </c>
      <c r="F845" s="35">
        <f t="shared" ca="1" si="26"/>
        <v>11.15216201423098</v>
      </c>
      <c r="G845" s="27">
        <f t="shared" ca="1" si="27"/>
        <v>11.15216201423098</v>
      </c>
      <c r="H845" s="6" t="s">
        <v>120</v>
      </c>
      <c r="I845" s="16">
        <v>2540</v>
      </c>
      <c r="J845" s="17" t="s">
        <v>1317</v>
      </c>
      <c r="K845" s="16" t="s">
        <v>1467</v>
      </c>
      <c r="L845" s="3" t="s">
        <v>1026</v>
      </c>
      <c r="M845" s="9" t="s">
        <v>1313</v>
      </c>
    </row>
    <row r="846" spans="1:13" x14ac:dyDescent="0.2">
      <c r="A846" s="3">
        <v>842</v>
      </c>
      <c r="B846" s="6" t="s">
        <v>1032</v>
      </c>
      <c r="C846" s="30">
        <v>86112115797</v>
      </c>
      <c r="D846" s="22">
        <v>44879</v>
      </c>
      <c r="E846" s="22">
        <v>44879</v>
      </c>
      <c r="F846" s="35">
        <f t="shared" ca="1" si="26"/>
        <v>2.9392446633825946</v>
      </c>
      <c r="G846" s="27">
        <f t="shared" ca="1" si="27"/>
        <v>2.9392446633825946</v>
      </c>
      <c r="H846" s="6" t="s">
        <v>338</v>
      </c>
      <c r="I846" s="16">
        <v>2960</v>
      </c>
      <c r="J846" s="17" t="s">
        <v>1320</v>
      </c>
      <c r="K846" s="16" t="s">
        <v>1467</v>
      </c>
      <c r="L846" s="3" t="s">
        <v>1026</v>
      </c>
      <c r="M846" s="9" t="s">
        <v>1313</v>
      </c>
    </row>
    <row r="847" spans="1:13" x14ac:dyDescent="0.2">
      <c r="A847" s="3">
        <v>843</v>
      </c>
      <c r="B847" s="6" t="s">
        <v>1033</v>
      </c>
      <c r="C847" s="30">
        <v>63081425076</v>
      </c>
      <c r="D847" s="22">
        <v>36648</v>
      </c>
      <c r="E847" s="22">
        <v>40822</v>
      </c>
      <c r="F847" s="35">
        <f t="shared" ca="1" si="26"/>
        <v>14.042145593869733</v>
      </c>
      <c r="G847" s="27">
        <f t="shared" ca="1" si="27"/>
        <v>25.465243568691847</v>
      </c>
      <c r="H847" s="6" t="s">
        <v>338</v>
      </c>
      <c r="I847" s="16">
        <v>2960</v>
      </c>
      <c r="J847" s="17" t="s">
        <v>1320</v>
      </c>
      <c r="K847" s="16" t="s">
        <v>1467</v>
      </c>
      <c r="L847" s="3" t="s">
        <v>1026</v>
      </c>
      <c r="M847" s="9" t="s">
        <v>1313</v>
      </c>
    </row>
    <row r="848" spans="1:13" x14ac:dyDescent="0.2">
      <c r="A848" s="3">
        <v>844</v>
      </c>
      <c r="B848" s="6" t="s">
        <v>1034</v>
      </c>
      <c r="C848" s="30">
        <v>88072818653</v>
      </c>
      <c r="D848" s="22">
        <v>41528</v>
      </c>
      <c r="E848" s="22">
        <v>41528</v>
      </c>
      <c r="F848" s="35">
        <f t="shared" ca="1" si="26"/>
        <v>12.110016420361248</v>
      </c>
      <c r="G848" s="27">
        <f t="shared" ca="1" si="27"/>
        <v>12.110016420361248</v>
      </c>
      <c r="H848" s="6" t="s">
        <v>338</v>
      </c>
      <c r="I848" s="16">
        <v>2960</v>
      </c>
      <c r="J848" s="17" t="s">
        <v>1320</v>
      </c>
      <c r="K848" s="16" t="s">
        <v>1467</v>
      </c>
      <c r="L848" s="3" t="s">
        <v>1026</v>
      </c>
      <c r="M848" s="9" t="s">
        <v>1313</v>
      </c>
    </row>
    <row r="849" spans="1:13" x14ac:dyDescent="0.2">
      <c r="A849" s="3">
        <v>845</v>
      </c>
      <c r="B849" s="6" t="s">
        <v>1035</v>
      </c>
      <c r="C849" s="30">
        <v>94060837059</v>
      </c>
      <c r="D849" s="22">
        <v>43605</v>
      </c>
      <c r="E849" s="22">
        <v>43605</v>
      </c>
      <c r="F849" s="35">
        <f t="shared" ca="1" si="26"/>
        <v>6.425834701696771</v>
      </c>
      <c r="G849" s="27">
        <f t="shared" ca="1" si="27"/>
        <v>6.425834701696771</v>
      </c>
      <c r="H849" s="6" t="s">
        <v>338</v>
      </c>
      <c r="I849" s="16">
        <v>2960</v>
      </c>
      <c r="J849" s="17" t="s">
        <v>1320</v>
      </c>
      <c r="K849" s="16" t="s">
        <v>1467</v>
      </c>
      <c r="L849" s="3" t="s">
        <v>1026</v>
      </c>
      <c r="M849" s="9" t="s">
        <v>1313</v>
      </c>
    </row>
    <row r="850" spans="1:13" x14ac:dyDescent="0.2">
      <c r="A850" s="3">
        <v>846</v>
      </c>
      <c r="B850" s="6" t="s">
        <v>1036</v>
      </c>
      <c r="C850" s="30">
        <v>84122915777</v>
      </c>
      <c r="D850" s="22">
        <v>43739</v>
      </c>
      <c r="E850" s="22">
        <v>43739</v>
      </c>
      <c r="F850" s="35">
        <f t="shared" ca="1" si="26"/>
        <v>6.0591133004926112</v>
      </c>
      <c r="G850" s="27">
        <f t="shared" ca="1" si="27"/>
        <v>6.0591133004926112</v>
      </c>
      <c r="H850" s="6" t="s">
        <v>338</v>
      </c>
      <c r="I850" s="16">
        <v>2960</v>
      </c>
      <c r="J850" s="17" t="s">
        <v>1320</v>
      </c>
      <c r="K850" s="16" t="s">
        <v>1467</v>
      </c>
      <c r="L850" s="3" t="s">
        <v>1026</v>
      </c>
      <c r="M850" s="9" t="s">
        <v>1313</v>
      </c>
    </row>
    <row r="851" spans="1:13" x14ac:dyDescent="0.2">
      <c r="A851" s="3">
        <v>847</v>
      </c>
      <c r="B851" s="6" t="s">
        <v>1037</v>
      </c>
      <c r="C851" s="30">
        <v>52102722322</v>
      </c>
      <c r="D851" s="22">
        <v>45579</v>
      </c>
      <c r="E851" s="22">
        <v>45579</v>
      </c>
      <c r="F851" s="35">
        <f t="shared" ca="1" si="26"/>
        <v>1.023535851122058</v>
      </c>
      <c r="G851" s="27">
        <f t="shared" ca="1" si="27"/>
        <v>1.023535851122058</v>
      </c>
      <c r="H851" s="6" t="s">
        <v>295</v>
      </c>
      <c r="I851" s="16">
        <v>2660</v>
      </c>
      <c r="J851" s="17" t="s">
        <v>1318</v>
      </c>
      <c r="K851" s="16" t="s">
        <v>1467</v>
      </c>
      <c r="L851" s="3" t="s">
        <v>1026</v>
      </c>
      <c r="M851" s="9" t="s">
        <v>1313</v>
      </c>
    </row>
    <row r="852" spans="1:13" x14ac:dyDescent="0.2">
      <c r="A852" s="3">
        <v>848</v>
      </c>
      <c r="B852" s="6" t="s">
        <v>1039</v>
      </c>
      <c r="C852" s="30">
        <v>87051519457</v>
      </c>
      <c r="D852" s="22">
        <v>38777</v>
      </c>
      <c r="E852" s="22">
        <v>40822</v>
      </c>
      <c r="F852" s="35">
        <f t="shared" ca="1" si="26"/>
        <v>14.042145593869733</v>
      </c>
      <c r="G852" s="27">
        <f t="shared" ca="1" si="27"/>
        <v>19.638752052545158</v>
      </c>
      <c r="H852" s="6" t="s">
        <v>338</v>
      </c>
      <c r="I852" s="16">
        <v>2960</v>
      </c>
      <c r="J852" s="17" t="s">
        <v>1320</v>
      </c>
      <c r="K852" s="16" t="s">
        <v>1467</v>
      </c>
      <c r="L852" s="3" t="s">
        <v>1038</v>
      </c>
      <c r="M852" s="9" t="s">
        <v>1313</v>
      </c>
    </row>
    <row r="853" spans="1:13" x14ac:dyDescent="0.2">
      <c r="A853" s="3">
        <v>849</v>
      </c>
      <c r="B853" s="6" t="s">
        <v>1040</v>
      </c>
      <c r="C853" s="30">
        <v>88111718875</v>
      </c>
      <c r="D853" s="22">
        <v>41901</v>
      </c>
      <c r="E853" s="22">
        <v>41901</v>
      </c>
      <c r="F853" s="35">
        <f t="shared" ca="1" si="26"/>
        <v>11.089217296113848</v>
      </c>
      <c r="G853" s="27">
        <f t="shared" ca="1" si="27"/>
        <v>11.089217296113848</v>
      </c>
      <c r="H853" s="6" t="s">
        <v>338</v>
      </c>
      <c r="I853" s="16">
        <v>2960</v>
      </c>
      <c r="J853" s="17" t="s">
        <v>1320</v>
      </c>
      <c r="K853" s="16" t="s">
        <v>1467</v>
      </c>
      <c r="L853" s="3" t="s">
        <v>1038</v>
      </c>
      <c r="M853" s="9" t="s">
        <v>1313</v>
      </c>
    </row>
    <row r="854" spans="1:13" x14ac:dyDescent="0.2">
      <c r="A854" s="3">
        <v>850</v>
      </c>
      <c r="B854" s="6" t="s">
        <v>1041</v>
      </c>
      <c r="C854" s="30">
        <v>91112036750</v>
      </c>
      <c r="D854" s="22">
        <v>42064</v>
      </c>
      <c r="E854" s="22">
        <v>42064</v>
      </c>
      <c r="F854" s="35">
        <f t="shared" ca="1" si="26"/>
        <v>10.643130815544609</v>
      </c>
      <c r="G854" s="27">
        <f t="shared" ca="1" si="27"/>
        <v>10.643130815544609</v>
      </c>
      <c r="H854" s="6" t="s">
        <v>338</v>
      </c>
      <c r="I854" s="16">
        <v>2960</v>
      </c>
      <c r="J854" s="17" t="s">
        <v>1320</v>
      </c>
      <c r="K854" s="16" t="s">
        <v>1467</v>
      </c>
      <c r="L854" s="3" t="s">
        <v>1038</v>
      </c>
      <c r="M854" s="9" t="s">
        <v>1313</v>
      </c>
    </row>
    <row r="855" spans="1:13" x14ac:dyDescent="0.2">
      <c r="A855" s="3">
        <v>851</v>
      </c>
      <c r="B855" s="6" t="s">
        <v>1042</v>
      </c>
      <c r="C855" s="30">
        <v>81012313454</v>
      </c>
      <c r="D855" s="22">
        <v>42564</v>
      </c>
      <c r="E855" s="22">
        <v>42564</v>
      </c>
      <c r="F855" s="35">
        <f t="shared" ca="1" si="26"/>
        <v>9.274767378215655</v>
      </c>
      <c r="G855" s="27">
        <f t="shared" ca="1" si="27"/>
        <v>9.274767378215655</v>
      </c>
      <c r="H855" s="6" t="s">
        <v>338</v>
      </c>
      <c r="I855" s="16">
        <v>2960</v>
      </c>
      <c r="J855" s="17" t="s">
        <v>1320</v>
      </c>
      <c r="K855" s="16" t="s">
        <v>1467</v>
      </c>
      <c r="L855" s="3" t="s">
        <v>1038</v>
      </c>
      <c r="M855" s="9" t="s">
        <v>1313</v>
      </c>
    </row>
    <row r="856" spans="1:13" x14ac:dyDescent="0.2">
      <c r="A856" s="3">
        <v>852</v>
      </c>
      <c r="B856" s="6" t="s">
        <v>1043</v>
      </c>
      <c r="C856" s="30">
        <v>95120437194</v>
      </c>
      <c r="D856" s="22">
        <v>42627</v>
      </c>
      <c r="E856" s="22">
        <v>42627</v>
      </c>
      <c r="F856" s="35">
        <f t="shared" ca="1" si="26"/>
        <v>9.1023535851122066</v>
      </c>
      <c r="G856" s="27">
        <f t="shared" ca="1" si="27"/>
        <v>9.1023535851122066</v>
      </c>
      <c r="H856" s="6" t="s">
        <v>338</v>
      </c>
      <c r="I856" s="16">
        <v>2960</v>
      </c>
      <c r="J856" s="17" t="s">
        <v>1320</v>
      </c>
      <c r="K856" s="16" t="s">
        <v>1467</v>
      </c>
      <c r="L856" s="3" t="s">
        <v>1038</v>
      </c>
      <c r="M856" s="9" t="s">
        <v>1313</v>
      </c>
    </row>
    <row r="857" spans="1:13" x14ac:dyDescent="0.2">
      <c r="A857" s="3">
        <v>853</v>
      </c>
      <c r="B857" s="6" t="s">
        <v>1044</v>
      </c>
      <c r="C857" s="30">
        <v>91010236492</v>
      </c>
      <c r="D857" s="22">
        <v>41944</v>
      </c>
      <c r="E857" s="22">
        <v>41944</v>
      </c>
      <c r="F857" s="35">
        <f t="shared" ca="1" si="26"/>
        <v>10.971538040503559</v>
      </c>
      <c r="G857" s="27">
        <f t="shared" ca="1" si="27"/>
        <v>10.971538040503559</v>
      </c>
      <c r="H857" s="6" t="s">
        <v>338</v>
      </c>
      <c r="I857" s="16">
        <v>2960</v>
      </c>
      <c r="J857" s="17" t="s">
        <v>1320</v>
      </c>
      <c r="K857" s="16" t="s">
        <v>1467</v>
      </c>
      <c r="L857" s="3" t="s">
        <v>1038</v>
      </c>
      <c r="M857" s="9" t="s">
        <v>1313</v>
      </c>
    </row>
    <row r="858" spans="1:13" x14ac:dyDescent="0.2">
      <c r="A858" s="3">
        <v>854</v>
      </c>
      <c r="B858" s="6" t="s">
        <v>1045</v>
      </c>
      <c r="C858" s="30">
        <v>78111618310</v>
      </c>
      <c r="D858" s="22">
        <v>41339</v>
      </c>
      <c r="E858" s="22">
        <v>41339</v>
      </c>
      <c r="F858" s="35">
        <f t="shared" ca="1" si="26"/>
        <v>12.627257799671593</v>
      </c>
      <c r="G858" s="27">
        <f t="shared" ca="1" si="27"/>
        <v>12.627257799671593</v>
      </c>
      <c r="H858" s="6" t="s">
        <v>630</v>
      </c>
      <c r="I858" s="16">
        <v>2810</v>
      </c>
      <c r="J858" s="17" t="s">
        <v>1319</v>
      </c>
      <c r="K858" s="16" t="s">
        <v>1469</v>
      </c>
      <c r="L858" s="3" t="s">
        <v>1038</v>
      </c>
      <c r="M858" s="9" t="s">
        <v>1313</v>
      </c>
    </row>
    <row r="859" spans="1:13" x14ac:dyDescent="0.2">
      <c r="A859" s="3">
        <v>855</v>
      </c>
      <c r="B859" s="6" t="s">
        <v>1046</v>
      </c>
      <c r="C859" s="30">
        <v>88122044019</v>
      </c>
      <c r="D859" s="22">
        <v>39205</v>
      </c>
      <c r="E859" s="22">
        <v>40822</v>
      </c>
      <c r="F859" s="35">
        <f t="shared" ca="1" si="26"/>
        <v>14.042145593869733</v>
      </c>
      <c r="G859" s="27">
        <f t="shared" ca="1" si="27"/>
        <v>18.467432950191572</v>
      </c>
      <c r="H859" s="6" t="s">
        <v>630</v>
      </c>
      <c r="I859" s="16">
        <v>2810</v>
      </c>
      <c r="J859" s="17" t="s">
        <v>1319</v>
      </c>
      <c r="K859" s="16" t="s">
        <v>1469</v>
      </c>
      <c r="L859" s="3" t="s">
        <v>1038</v>
      </c>
      <c r="M859" s="9" t="s">
        <v>1313</v>
      </c>
    </row>
    <row r="860" spans="1:13" x14ac:dyDescent="0.2">
      <c r="A860" s="3">
        <v>856</v>
      </c>
      <c r="B860" s="6" t="s">
        <v>1047</v>
      </c>
      <c r="C860" s="30">
        <v>94020737051</v>
      </c>
      <c r="D860" s="22">
        <v>43626</v>
      </c>
      <c r="E860" s="22">
        <v>43626</v>
      </c>
      <c r="F860" s="35">
        <f t="shared" ca="1" si="26"/>
        <v>6.3683634373289548</v>
      </c>
      <c r="G860" s="27">
        <f t="shared" ca="1" si="27"/>
        <v>6.3683634373289548</v>
      </c>
      <c r="H860" s="6" t="s">
        <v>630</v>
      </c>
      <c r="I860" s="16">
        <v>2810</v>
      </c>
      <c r="J860" s="17" t="s">
        <v>1319</v>
      </c>
      <c r="K860" s="16" t="s">
        <v>1469</v>
      </c>
      <c r="L860" s="3" t="s">
        <v>1038</v>
      </c>
      <c r="M860" s="9" t="s">
        <v>1313</v>
      </c>
    </row>
    <row r="861" spans="1:13" x14ac:dyDescent="0.2">
      <c r="A861" s="3">
        <v>857</v>
      </c>
      <c r="B861" s="6" t="s">
        <v>1049</v>
      </c>
      <c r="C861" s="30">
        <v>97090813016</v>
      </c>
      <c r="D861" s="22">
        <v>45344</v>
      </c>
      <c r="E861" s="22">
        <v>45344</v>
      </c>
      <c r="F861" s="35">
        <f t="shared" ca="1" si="26"/>
        <v>1.6666666666666667</v>
      </c>
      <c r="G861" s="27">
        <f t="shared" ca="1" si="27"/>
        <v>1.6666666666666667</v>
      </c>
      <c r="H861" s="6" t="s">
        <v>338</v>
      </c>
      <c r="I861" s="16">
        <v>2960</v>
      </c>
      <c r="J861" s="17" t="s">
        <v>1320</v>
      </c>
      <c r="K861" s="16" t="s">
        <v>1467</v>
      </c>
      <c r="L861" s="3" t="s">
        <v>1048</v>
      </c>
      <c r="M861" s="9" t="s">
        <v>1313</v>
      </c>
    </row>
    <row r="862" spans="1:13" x14ac:dyDescent="0.2">
      <c r="A862" s="3">
        <v>858</v>
      </c>
      <c r="B862" s="6" t="s">
        <v>1050</v>
      </c>
      <c r="C862" s="30">
        <v>99061612960</v>
      </c>
      <c r="D862" s="22">
        <v>44501</v>
      </c>
      <c r="E862" s="22">
        <v>44501</v>
      </c>
      <c r="F862" s="35">
        <f t="shared" ca="1" si="26"/>
        <v>3.9737274220032841</v>
      </c>
      <c r="G862" s="27">
        <f t="shared" ca="1" si="27"/>
        <v>3.9737274220032841</v>
      </c>
      <c r="H862" s="6" t="s">
        <v>261</v>
      </c>
      <c r="I862" s="16">
        <v>4810</v>
      </c>
      <c r="J862" s="17" t="s">
        <v>1328</v>
      </c>
      <c r="K862" s="16" t="s">
        <v>1471</v>
      </c>
      <c r="L862" s="3" t="s">
        <v>1048</v>
      </c>
      <c r="M862" s="9" t="s">
        <v>1313</v>
      </c>
    </row>
    <row r="863" spans="1:13" x14ac:dyDescent="0.2">
      <c r="A863" s="3">
        <v>859</v>
      </c>
      <c r="B863" s="6" t="s">
        <v>1051</v>
      </c>
      <c r="C863" s="30">
        <v>78110918377</v>
      </c>
      <c r="D863" s="22">
        <v>44866</v>
      </c>
      <c r="E863" s="22">
        <v>44866</v>
      </c>
      <c r="F863" s="35">
        <f t="shared" ca="1" si="26"/>
        <v>2.9748221127531473</v>
      </c>
      <c r="G863" s="27">
        <f t="shared" ca="1" si="27"/>
        <v>2.9748221127531473</v>
      </c>
      <c r="H863" s="6" t="s">
        <v>341</v>
      </c>
      <c r="I863" s="16">
        <v>3410</v>
      </c>
      <c r="J863" s="17" t="s">
        <v>1322</v>
      </c>
      <c r="K863" s="16" t="s">
        <v>1468</v>
      </c>
      <c r="L863" s="3" t="s">
        <v>1048</v>
      </c>
      <c r="M863" s="9" t="s">
        <v>1313</v>
      </c>
    </row>
    <row r="864" spans="1:13" x14ac:dyDescent="0.2">
      <c r="A864" s="3">
        <v>860</v>
      </c>
      <c r="B864" s="6" t="s">
        <v>1052</v>
      </c>
      <c r="C864" s="30">
        <v>79060913341</v>
      </c>
      <c r="D864" s="22">
        <v>36647</v>
      </c>
      <c r="E864" s="22">
        <v>40822</v>
      </c>
      <c r="F864" s="35">
        <f t="shared" ca="1" si="26"/>
        <v>14.042145593869733</v>
      </c>
      <c r="G864" s="27">
        <f t="shared" ca="1" si="27"/>
        <v>25.467980295566505</v>
      </c>
      <c r="H864" s="6" t="s">
        <v>120</v>
      </c>
      <c r="I864" s="16">
        <v>2540</v>
      </c>
      <c r="J864" s="17" t="s">
        <v>1317</v>
      </c>
      <c r="K864" s="16" t="s">
        <v>1467</v>
      </c>
      <c r="L864" s="3" t="s">
        <v>1048</v>
      </c>
      <c r="M864" s="9" t="s">
        <v>1313</v>
      </c>
    </row>
    <row r="865" spans="1:13" x14ac:dyDescent="0.2">
      <c r="A865" s="3">
        <v>861</v>
      </c>
      <c r="B865" s="6" t="s">
        <v>1053</v>
      </c>
      <c r="C865" s="30">
        <v>84030815833</v>
      </c>
      <c r="D865" s="22">
        <v>38261</v>
      </c>
      <c r="E865" s="22">
        <v>40822</v>
      </c>
      <c r="F865" s="35">
        <f t="shared" ca="1" si="26"/>
        <v>14.042145593869733</v>
      </c>
      <c r="G865" s="27">
        <f t="shared" ca="1" si="27"/>
        <v>21.050903119868639</v>
      </c>
      <c r="H865" s="6" t="s">
        <v>345</v>
      </c>
      <c r="I865" s="16">
        <v>3260</v>
      </c>
      <c r="J865" s="17" t="s">
        <v>1321</v>
      </c>
      <c r="K865" s="16" t="s">
        <v>1467</v>
      </c>
      <c r="L865" s="3" t="s">
        <v>1048</v>
      </c>
      <c r="M865" s="9" t="s">
        <v>1313</v>
      </c>
    </row>
    <row r="866" spans="1:13" x14ac:dyDescent="0.2">
      <c r="A866" s="3">
        <v>862</v>
      </c>
      <c r="B866" s="6" t="s">
        <v>1054</v>
      </c>
      <c r="C866" s="30">
        <v>86110214820</v>
      </c>
      <c r="D866" s="22">
        <v>42073</v>
      </c>
      <c r="E866" s="22">
        <v>42073</v>
      </c>
      <c r="F866" s="35">
        <f t="shared" ca="1" si="26"/>
        <v>10.618500273672689</v>
      </c>
      <c r="G866" s="27">
        <f t="shared" ca="1" si="27"/>
        <v>10.618500273672689</v>
      </c>
      <c r="H866" s="6" t="s">
        <v>345</v>
      </c>
      <c r="I866" s="16">
        <v>3260</v>
      </c>
      <c r="J866" s="17" t="s">
        <v>1321</v>
      </c>
      <c r="K866" s="16" t="s">
        <v>1467</v>
      </c>
      <c r="L866" s="3" t="s">
        <v>1048</v>
      </c>
      <c r="M866" s="9" t="s">
        <v>1313</v>
      </c>
    </row>
    <row r="867" spans="1:13" x14ac:dyDescent="0.2">
      <c r="A867" s="3">
        <v>863</v>
      </c>
      <c r="B867" s="6" t="s">
        <v>1055</v>
      </c>
      <c r="C867" s="30">
        <v>69061503109</v>
      </c>
      <c r="D867" s="22">
        <v>43053</v>
      </c>
      <c r="E867" s="22">
        <v>43053</v>
      </c>
      <c r="F867" s="35">
        <f t="shared" ca="1" si="26"/>
        <v>7.9365079365079367</v>
      </c>
      <c r="G867" s="27">
        <f t="shared" ca="1" si="27"/>
        <v>7.9365079365079367</v>
      </c>
      <c r="H867" s="6" t="s">
        <v>345</v>
      </c>
      <c r="I867" s="16">
        <v>3260</v>
      </c>
      <c r="J867" s="17" t="s">
        <v>1321</v>
      </c>
      <c r="K867" s="16" t="s">
        <v>1467</v>
      </c>
      <c r="L867" s="3" t="s">
        <v>1048</v>
      </c>
      <c r="M867" s="9" t="s">
        <v>1313</v>
      </c>
    </row>
    <row r="868" spans="1:13" x14ac:dyDescent="0.2">
      <c r="A868" s="3">
        <v>864</v>
      </c>
      <c r="B868" s="6" t="s">
        <v>1056</v>
      </c>
      <c r="C868" s="30">
        <v>96101001145</v>
      </c>
      <c r="D868" s="22">
        <v>44014</v>
      </c>
      <c r="E868" s="22">
        <v>44014</v>
      </c>
      <c r="F868" s="35">
        <f t="shared" ca="1" si="26"/>
        <v>5.3065134099616857</v>
      </c>
      <c r="G868" s="27">
        <f t="shared" ca="1" si="27"/>
        <v>5.3065134099616857</v>
      </c>
      <c r="H868" s="6" t="s">
        <v>345</v>
      </c>
      <c r="I868" s="16">
        <v>3260</v>
      </c>
      <c r="J868" s="17" t="s">
        <v>1321</v>
      </c>
      <c r="K868" s="16" t="s">
        <v>1467</v>
      </c>
      <c r="L868" s="3" t="s">
        <v>1048</v>
      </c>
      <c r="M868" s="9" t="s">
        <v>1313</v>
      </c>
    </row>
    <row r="869" spans="1:13" x14ac:dyDescent="0.2">
      <c r="A869" s="3">
        <v>865</v>
      </c>
      <c r="B869" s="6" t="s">
        <v>1057</v>
      </c>
      <c r="C869" s="30">
        <v>89030331931</v>
      </c>
      <c r="D869" s="22">
        <v>42569</v>
      </c>
      <c r="E869" s="22">
        <v>42569</v>
      </c>
      <c r="F869" s="35">
        <f t="shared" ca="1" si="26"/>
        <v>9.2610837438423648</v>
      </c>
      <c r="G869" s="27">
        <f t="shared" ca="1" si="27"/>
        <v>9.2610837438423648</v>
      </c>
      <c r="H869" s="6" t="s">
        <v>338</v>
      </c>
      <c r="I869" s="16">
        <v>2960</v>
      </c>
      <c r="J869" s="17" t="s">
        <v>1320</v>
      </c>
      <c r="K869" s="16" t="s">
        <v>1467</v>
      </c>
      <c r="L869" s="3" t="s">
        <v>1048</v>
      </c>
      <c r="M869" s="9" t="s">
        <v>1313</v>
      </c>
    </row>
    <row r="870" spans="1:13" x14ac:dyDescent="0.2">
      <c r="A870" s="3">
        <v>866</v>
      </c>
      <c r="B870" s="6" t="s">
        <v>1058</v>
      </c>
      <c r="C870" s="30">
        <v>91012236715</v>
      </c>
      <c r="D870" s="22">
        <v>40422</v>
      </c>
      <c r="E870" s="22">
        <v>40822</v>
      </c>
      <c r="F870" s="35">
        <f t="shared" ca="1" si="26"/>
        <v>14.042145593869733</v>
      </c>
      <c r="G870" s="27">
        <f t="shared" ca="1" si="27"/>
        <v>15.136836343732897</v>
      </c>
      <c r="H870" s="6" t="s">
        <v>338</v>
      </c>
      <c r="I870" s="16">
        <v>2960</v>
      </c>
      <c r="J870" s="17" t="s">
        <v>1320</v>
      </c>
      <c r="K870" s="16" t="s">
        <v>1467</v>
      </c>
      <c r="L870" s="3" t="s">
        <v>1048</v>
      </c>
      <c r="M870" s="9" t="s">
        <v>1313</v>
      </c>
    </row>
    <row r="871" spans="1:13" x14ac:dyDescent="0.2">
      <c r="A871" s="3">
        <v>867</v>
      </c>
      <c r="B871" s="6" t="s">
        <v>1059</v>
      </c>
      <c r="C871" s="30">
        <v>90051236818</v>
      </c>
      <c r="D871" s="22">
        <v>41674</v>
      </c>
      <c r="E871" s="22">
        <v>41674</v>
      </c>
      <c r="F871" s="35">
        <f t="shared" ca="1" si="26"/>
        <v>11.710454296661194</v>
      </c>
      <c r="G871" s="27">
        <f t="shared" ca="1" si="27"/>
        <v>11.710454296661194</v>
      </c>
      <c r="H871" s="6" t="s">
        <v>338</v>
      </c>
      <c r="I871" s="16">
        <v>2960</v>
      </c>
      <c r="J871" s="17" t="s">
        <v>1320</v>
      </c>
      <c r="K871" s="16" t="s">
        <v>1467</v>
      </c>
      <c r="L871" s="3" t="s">
        <v>1048</v>
      </c>
      <c r="M871" s="9" t="s">
        <v>1313</v>
      </c>
    </row>
    <row r="872" spans="1:13" x14ac:dyDescent="0.2">
      <c r="A872" s="3">
        <v>868</v>
      </c>
      <c r="B872" s="6" t="s">
        <v>1060</v>
      </c>
      <c r="C872" s="30">
        <v>97012313032</v>
      </c>
      <c r="D872" s="22">
        <v>42493</v>
      </c>
      <c r="E872" s="22">
        <v>42493</v>
      </c>
      <c r="F872" s="35">
        <f t="shared" ca="1" si="26"/>
        <v>9.4690749863163663</v>
      </c>
      <c r="G872" s="27">
        <f t="shared" ca="1" si="27"/>
        <v>9.4690749863163663</v>
      </c>
      <c r="H872" s="6" t="s">
        <v>338</v>
      </c>
      <c r="I872" s="16">
        <v>2960</v>
      </c>
      <c r="J872" s="17" t="s">
        <v>1320</v>
      </c>
      <c r="K872" s="16" t="s">
        <v>1467</v>
      </c>
      <c r="L872" s="3" t="s">
        <v>1048</v>
      </c>
      <c r="M872" s="9" t="s">
        <v>1313</v>
      </c>
    </row>
    <row r="873" spans="1:13" x14ac:dyDescent="0.2">
      <c r="A873" s="3">
        <v>869</v>
      </c>
      <c r="B873" s="6" t="s">
        <v>1061</v>
      </c>
      <c r="C873" s="30">
        <v>79042513656</v>
      </c>
      <c r="D873" s="22">
        <v>44348</v>
      </c>
      <c r="E873" s="22">
        <v>44348</v>
      </c>
      <c r="F873" s="35">
        <f t="shared" ca="1" si="26"/>
        <v>4.3924466338259442</v>
      </c>
      <c r="G873" s="27">
        <f t="shared" ca="1" si="27"/>
        <v>4.3924466338259442</v>
      </c>
      <c r="H873" s="6" t="s">
        <v>338</v>
      </c>
      <c r="I873" s="16">
        <v>2960</v>
      </c>
      <c r="J873" s="17" t="s">
        <v>1320</v>
      </c>
      <c r="K873" s="16" t="s">
        <v>1467</v>
      </c>
      <c r="L873" s="3" t="s">
        <v>1048</v>
      </c>
      <c r="M873" s="9" t="s">
        <v>1313</v>
      </c>
    </row>
    <row r="874" spans="1:13" x14ac:dyDescent="0.2">
      <c r="A874" s="3">
        <v>870</v>
      </c>
      <c r="B874" s="6" t="s">
        <v>1062</v>
      </c>
      <c r="C874" s="30">
        <v>86092415778</v>
      </c>
      <c r="D874" s="22">
        <v>39057</v>
      </c>
      <c r="E874" s="22">
        <v>40822</v>
      </c>
      <c r="F874" s="35">
        <f t="shared" ca="1" si="26"/>
        <v>14.042145593869733</v>
      </c>
      <c r="G874" s="27">
        <f t="shared" ca="1" si="27"/>
        <v>18.872468527640944</v>
      </c>
      <c r="H874" s="6" t="s">
        <v>338</v>
      </c>
      <c r="I874" s="16">
        <v>2960</v>
      </c>
      <c r="J874" s="17" t="s">
        <v>1320</v>
      </c>
      <c r="K874" s="16" t="s">
        <v>1467</v>
      </c>
      <c r="L874" s="3" t="s">
        <v>1048</v>
      </c>
      <c r="M874" s="9" t="s">
        <v>1313</v>
      </c>
    </row>
    <row r="875" spans="1:13" x14ac:dyDescent="0.2">
      <c r="A875" s="3">
        <v>871</v>
      </c>
      <c r="B875" s="6" t="s">
        <v>1063</v>
      </c>
      <c r="C875" s="30" t="s">
        <v>1419</v>
      </c>
      <c r="D875" s="22">
        <v>44774</v>
      </c>
      <c r="E875" s="22">
        <v>44774</v>
      </c>
      <c r="F875" s="35">
        <f t="shared" ca="1" si="26"/>
        <v>3.2266009852216753</v>
      </c>
      <c r="G875" s="27">
        <f t="shared" ca="1" si="27"/>
        <v>3.2266009852216753</v>
      </c>
      <c r="H875" s="6" t="s">
        <v>338</v>
      </c>
      <c r="I875" s="16">
        <v>2960</v>
      </c>
      <c r="J875" s="17" t="s">
        <v>1320</v>
      </c>
      <c r="K875" s="16" t="s">
        <v>1467</v>
      </c>
      <c r="L875" s="3" t="s">
        <v>1048</v>
      </c>
      <c r="M875" s="9" t="s">
        <v>1313</v>
      </c>
    </row>
    <row r="876" spans="1:13" x14ac:dyDescent="0.2">
      <c r="A876" s="3">
        <v>872</v>
      </c>
      <c r="B876" s="6" t="s">
        <v>1064</v>
      </c>
      <c r="C876" s="30" t="s">
        <v>1417</v>
      </c>
      <c r="D876" s="22">
        <v>43472</v>
      </c>
      <c r="E876" s="22">
        <v>43472</v>
      </c>
      <c r="F876" s="35">
        <f t="shared" ca="1" si="26"/>
        <v>6.7898193760262728</v>
      </c>
      <c r="G876" s="27">
        <f t="shared" ca="1" si="27"/>
        <v>6.7898193760262728</v>
      </c>
      <c r="H876" s="6" t="s">
        <v>338</v>
      </c>
      <c r="I876" s="16">
        <v>2960</v>
      </c>
      <c r="J876" s="17" t="s">
        <v>1320</v>
      </c>
      <c r="K876" s="16" t="s">
        <v>1467</v>
      </c>
      <c r="L876" s="3" t="s">
        <v>1048</v>
      </c>
      <c r="M876" s="9" t="s">
        <v>1313</v>
      </c>
    </row>
    <row r="877" spans="1:13" x14ac:dyDescent="0.2">
      <c r="A877" s="3">
        <v>873</v>
      </c>
      <c r="B877" s="6" t="s">
        <v>1065</v>
      </c>
      <c r="C877" s="30" t="s">
        <v>1418</v>
      </c>
      <c r="D877" s="22">
        <v>45390</v>
      </c>
      <c r="E877" s="22">
        <v>45390</v>
      </c>
      <c r="F877" s="35">
        <f t="shared" ca="1" si="26"/>
        <v>1.540777230432403</v>
      </c>
      <c r="G877" s="27">
        <f t="shared" ca="1" si="27"/>
        <v>1.540777230432403</v>
      </c>
      <c r="H877" s="6" t="s">
        <v>338</v>
      </c>
      <c r="I877" s="16">
        <v>2960</v>
      </c>
      <c r="J877" s="17" t="s">
        <v>1320</v>
      </c>
      <c r="K877" s="16" t="s">
        <v>1467</v>
      </c>
      <c r="L877" s="3" t="s">
        <v>1048</v>
      </c>
      <c r="M877" s="9" t="s">
        <v>1313</v>
      </c>
    </row>
    <row r="878" spans="1:13" x14ac:dyDescent="0.2">
      <c r="A878" s="3">
        <v>874</v>
      </c>
      <c r="B878" s="6" t="s">
        <v>1066</v>
      </c>
      <c r="C878" s="30" t="s">
        <v>1416</v>
      </c>
      <c r="D878" s="22">
        <v>45444</v>
      </c>
      <c r="E878" s="22">
        <v>45444</v>
      </c>
      <c r="F878" s="35">
        <f t="shared" ca="1" si="26"/>
        <v>1.3929939792008759</v>
      </c>
      <c r="G878" s="27">
        <f t="shared" ca="1" si="27"/>
        <v>1.3929939792008759</v>
      </c>
      <c r="H878" s="6" t="s">
        <v>338</v>
      </c>
      <c r="I878" s="16">
        <v>2960</v>
      </c>
      <c r="J878" s="17" t="s">
        <v>1320</v>
      </c>
      <c r="K878" s="16" t="s">
        <v>1467</v>
      </c>
      <c r="L878" s="3" t="s">
        <v>1048</v>
      </c>
      <c r="M878" s="9" t="s">
        <v>1313</v>
      </c>
    </row>
    <row r="879" spans="1:13" x14ac:dyDescent="0.2">
      <c r="A879" s="3">
        <v>875</v>
      </c>
      <c r="B879" s="6" t="s">
        <v>1067</v>
      </c>
      <c r="C879" s="30" t="s">
        <v>1415</v>
      </c>
      <c r="D879" s="22">
        <v>45495</v>
      </c>
      <c r="E879" s="22">
        <v>45495</v>
      </c>
      <c r="F879" s="35">
        <f t="shared" ca="1" si="26"/>
        <v>1.2534209085933226</v>
      </c>
      <c r="G879" s="27">
        <f t="shared" ca="1" si="27"/>
        <v>1.2534209085933226</v>
      </c>
      <c r="H879" s="6" t="s">
        <v>338</v>
      </c>
      <c r="I879" s="16">
        <v>2960</v>
      </c>
      <c r="J879" s="17" t="s">
        <v>1320</v>
      </c>
      <c r="K879" s="16" t="s">
        <v>1467</v>
      </c>
      <c r="L879" s="3" t="s">
        <v>1048</v>
      </c>
      <c r="M879" s="9" t="s">
        <v>1313</v>
      </c>
    </row>
    <row r="880" spans="1:13" x14ac:dyDescent="0.2">
      <c r="A880" s="3">
        <v>876</v>
      </c>
      <c r="B880" s="6" t="s">
        <v>1068</v>
      </c>
      <c r="C880" s="30" t="s">
        <v>1414</v>
      </c>
      <c r="D880" s="22">
        <v>45536</v>
      </c>
      <c r="E880" s="22">
        <v>45536</v>
      </c>
      <c r="F880" s="35">
        <f t="shared" ca="1" si="26"/>
        <v>1.1412151067323482</v>
      </c>
      <c r="G880" s="27">
        <f t="shared" ca="1" si="27"/>
        <v>1.1412151067323482</v>
      </c>
      <c r="H880" s="6" t="s">
        <v>338</v>
      </c>
      <c r="I880" s="16">
        <v>2960</v>
      </c>
      <c r="J880" s="17" t="s">
        <v>1320</v>
      </c>
      <c r="K880" s="16" t="s">
        <v>1467</v>
      </c>
      <c r="L880" s="3" t="s">
        <v>1048</v>
      </c>
      <c r="M880" s="9" t="s">
        <v>1313</v>
      </c>
    </row>
    <row r="881" spans="1:13" x14ac:dyDescent="0.2">
      <c r="A881" s="3">
        <v>877</v>
      </c>
      <c r="B881" s="6" t="s">
        <v>1069</v>
      </c>
      <c r="C881" s="30">
        <v>71021901591</v>
      </c>
      <c r="D881" s="22">
        <v>40057</v>
      </c>
      <c r="E881" s="22">
        <v>40822</v>
      </c>
      <c r="F881" s="35">
        <f t="shared" ca="1" si="26"/>
        <v>14.042145593869733</v>
      </c>
      <c r="G881" s="27">
        <f t="shared" ca="1" si="27"/>
        <v>16.135741652983032</v>
      </c>
      <c r="H881" s="6" t="s">
        <v>405</v>
      </c>
      <c r="I881" s="16">
        <v>2660</v>
      </c>
      <c r="J881" s="17" t="s">
        <v>1318</v>
      </c>
      <c r="K881" s="16" t="s">
        <v>1467</v>
      </c>
      <c r="L881" s="3" t="s">
        <v>1048</v>
      </c>
      <c r="M881" s="9" t="s">
        <v>1313</v>
      </c>
    </row>
    <row r="882" spans="1:13" x14ac:dyDescent="0.2">
      <c r="A882" s="3">
        <v>878</v>
      </c>
      <c r="B882" s="6" t="s">
        <v>1070</v>
      </c>
      <c r="C882" s="30">
        <v>85033015790</v>
      </c>
      <c r="D882" s="22">
        <v>43104</v>
      </c>
      <c r="E882" s="22">
        <v>43104</v>
      </c>
      <c r="F882" s="35">
        <f t="shared" ca="1" si="26"/>
        <v>7.7969348659003836</v>
      </c>
      <c r="G882" s="27">
        <f t="shared" ca="1" si="27"/>
        <v>7.7969348659003836</v>
      </c>
      <c r="H882" s="6" t="s">
        <v>405</v>
      </c>
      <c r="I882" s="16">
        <v>2660</v>
      </c>
      <c r="J882" s="17" t="s">
        <v>1318</v>
      </c>
      <c r="K882" s="16" t="s">
        <v>1467</v>
      </c>
      <c r="L882" s="3" t="s">
        <v>1048</v>
      </c>
      <c r="M882" s="9" t="s">
        <v>1313</v>
      </c>
    </row>
    <row r="883" spans="1:13" x14ac:dyDescent="0.2">
      <c r="A883" s="3">
        <v>879</v>
      </c>
      <c r="B883" s="6" t="s">
        <v>1071</v>
      </c>
      <c r="C883" s="30">
        <v>80081913426</v>
      </c>
      <c r="D883" s="22">
        <v>45418</v>
      </c>
      <c r="E883" s="22">
        <v>45418</v>
      </c>
      <c r="F883" s="35">
        <f t="shared" ca="1" si="26"/>
        <v>1.4641488779419816</v>
      </c>
      <c r="G883" s="27">
        <f t="shared" ca="1" si="27"/>
        <v>1.4641488779419816</v>
      </c>
      <c r="H883" s="6" t="s">
        <v>405</v>
      </c>
      <c r="I883" s="16">
        <v>2660</v>
      </c>
      <c r="J883" s="17" t="s">
        <v>1318</v>
      </c>
      <c r="K883" s="16" t="s">
        <v>1467</v>
      </c>
      <c r="L883" s="3" t="s">
        <v>1048</v>
      </c>
      <c r="M883" s="9" t="s">
        <v>1313</v>
      </c>
    </row>
    <row r="884" spans="1:13" x14ac:dyDescent="0.2">
      <c r="A884" s="3">
        <v>880</v>
      </c>
      <c r="B884" s="6" t="s">
        <v>1073</v>
      </c>
      <c r="C884" s="30">
        <v>80071213638</v>
      </c>
      <c r="D884" s="22">
        <v>39651</v>
      </c>
      <c r="E884" s="22">
        <v>40822</v>
      </c>
      <c r="F884" s="35">
        <f t="shared" ca="1" si="26"/>
        <v>14.042145593869733</v>
      </c>
      <c r="G884" s="27">
        <f t="shared" ca="1" si="27"/>
        <v>17.246852764094143</v>
      </c>
      <c r="H884" s="6" t="s">
        <v>237</v>
      </c>
      <c r="I884" s="16">
        <v>4010</v>
      </c>
      <c r="J884" s="17" t="s">
        <v>1324</v>
      </c>
      <c r="K884" s="16" t="s">
        <v>1467</v>
      </c>
      <c r="L884" s="3" t="s">
        <v>1072</v>
      </c>
      <c r="M884" s="9" t="s">
        <v>1313</v>
      </c>
    </row>
    <row r="885" spans="1:13" x14ac:dyDescent="0.2">
      <c r="A885" s="3">
        <v>881</v>
      </c>
      <c r="B885" s="6" t="s">
        <v>1074</v>
      </c>
      <c r="C885" s="30">
        <v>98070400915</v>
      </c>
      <c r="D885" s="22">
        <v>44795</v>
      </c>
      <c r="E885" s="22">
        <v>44795</v>
      </c>
      <c r="F885" s="35">
        <f t="shared" ca="1" si="26"/>
        <v>3.1691297208538591</v>
      </c>
      <c r="G885" s="27">
        <f t="shared" ca="1" si="27"/>
        <v>3.1691297208538591</v>
      </c>
      <c r="H885" s="6" t="s">
        <v>341</v>
      </c>
      <c r="I885" s="16">
        <v>3410</v>
      </c>
      <c r="J885" s="17" t="s">
        <v>1322</v>
      </c>
      <c r="K885" s="16" t="s">
        <v>1468</v>
      </c>
      <c r="L885" s="3" t="s">
        <v>1072</v>
      </c>
      <c r="M885" s="9" t="s">
        <v>1313</v>
      </c>
    </row>
    <row r="886" spans="1:13" x14ac:dyDescent="0.2">
      <c r="A886" s="3">
        <v>882</v>
      </c>
      <c r="B886" s="6" t="s">
        <v>1075</v>
      </c>
      <c r="C886" s="30">
        <v>73100701862</v>
      </c>
      <c r="D886" s="22">
        <v>43472</v>
      </c>
      <c r="E886" s="22">
        <v>43472</v>
      </c>
      <c r="F886" s="35">
        <f t="shared" ca="1" si="26"/>
        <v>6.7898193760262728</v>
      </c>
      <c r="G886" s="27">
        <f t="shared" ca="1" si="27"/>
        <v>6.7898193760262728</v>
      </c>
      <c r="H886" s="6" t="s">
        <v>120</v>
      </c>
      <c r="I886" s="16">
        <v>2540</v>
      </c>
      <c r="J886" s="17" t="s">
        <v>1317</v>
      </c>
      <c r="K886" s="16" t="s">
        <v>1467</v>
      </c>
      <c r="L886" s="3" t="s">
        <v>1072</v>
      </c>
      <c r="M886" s="9" t="s">
        <v>1313</v>
      </c>
    </row>
    <row r="887" spans="1:13" x14ac:dyDescent="0.2">
      <c r="A887" s="3">
        <v>883</v>
      </c>
      <c r="B887" s="6" t="s">
        <v>1076</v>
      </c>
      <c r="C887" s="30">
        <v>84041415816</v>
      </c>
      <c r="D887" s="22">
        <v>42693</v>
      </c>
      <c r="E887" s="22">
        <v>42693</v>
      </c>
      <c r="F887" s="35">
        <f t="shared" ca="1" si="26"/>
        <v>8.9217296113847837</v>
      </c>
      <c r="G887" s="27">
        <f t="shared" ca="1" si="27"/>
        <v>8.9217296113847837</v>
      </c>
      <c r="H887" s="6" t="s">
        <v>338</v>
      </c>
      <c r="I887" s="16">
        <v>2960</v>
      </c>
      <c r="J887" s="17" t="s">
        <v>1320</v>
      </c>
      <c r="K887" s="16" t="s">
        <v>1467</v>
      </c>
      <c r="L887" s="3" t="s">
        <v>1072</v>
      </c>
      <c r="M887" s="9" t="s">
        <v>1313</v>
      </c>
    </row>
    <row r="888" spans="1:13" x14ac:dyDescent="0.2">
      <c r="A888" s="3">
        <v>884</v>
      </c>
      <c r="B888" s="6" t="s">
        <v>1077</v>
      </c>
      <c r="C888" s="30">
        <v>93071914035</v>
      </c>
      <c r="D888" s="22">
        <v>45717</v>
      </c>
      <c r="E888" s="22">
        <v>45717</v>
      </c>
      <c r="F888" s="35">
        <f t="shared" ca="1" si="26"/>
        <v>0.64586754241926658</v>
      </c>
      <c r="G888" s="27">
        <f t="shared" ca="1" si="27"/>
        <v>0.64586754241926658</v>
      </c>
      <c r="H888" s="6" t="s">
        <v>338</v>
      </c>
      <c r="I888" s="16">
        <v>2960</v>
      </c>
      <c r="J888" s="17" t="s">
        <v>1320</v>
      </c>
      <c r="K888" s="16" t="s">
        <v>1467</v>
      </c>
      <c r="L888" s="3" t="s">
        <v>1072</v>
      </c>
      <c r="M888" s="9" t="s">
        <v>1313</v>
      </c>
    </row>
    <row r="889" spans="1:13" x14ac:dyDescent="0.2">
      <c r="A889" s="3">
        <v>885</v>
      </c>
      <c r="B889" s="6" t="s">
        <v>1079</v>
      </c>
      <c r="C889" s="30">
        <v>77110213980</v>
      </c>
      <c r="D889" s="22">
        <v>45717</v>
      </c>
      <c r="E889" s="22">
        <v>45717</v>
      </c>
      <c r="F889" s="35">
        <f t="shared" ca="1" si="26"/>
        <v>0.64586754241926658</v>
      </c>
      <c r="G889" s="27">
        <f t="shared" ca="1" si="27"/>
        <v>0.64586754241926658</v>
      </c>
      <c r="H889" s="6" t="s">
        <v>120</v>
      </c>
      <c r="I889" s="16">
        <v>2540</v>
      </c>
      <c r="J889" s="17" t="s">
        <v>1317</v>
      </c>
      <c r="K889" s="16" t="s">
        <v>1467</v>
      </c>
      <c r="L889" s="3" t="s">
        <v>1078</v>
      </c>
      <c r="M889" s="9" t="s">
        <v>1313</v>
      </c>
    </row>
    <row r="890" spans="1:13" x14ac:dyDescent="0.2">
      <c r="A890" s="3">
        <v>886</v>
      </c>
      <c r="B890" s="6" t="s">
        <v>1080</v>
      </c>
      <c r="C890" s="30">
        <v>98022713225</v>
      </c>
      <c r="D890" s="22">
        <v>45444</v>
      </c>
      <c r="E890" s="22">
        <v>45444</v>
      </c>
      <c r="F890" s="35">
        <f t="shared" ca="1" si="26"/>
        <v>1.3929939792008759</v>
      </c>
      <c r="G890" s="27">
        <f t="shared" ca="1" si="27"/>
        <v>1.3929939792008759</v>
      </c>
      <c r="H890" s="6" t="s">
        <v>405</v>
      </c>
      <c r="I890" s="16">
        <v>2660</v>
      </c>
      <c r="J890" s="17" t="s">
        <v>1318</v>
      </c>
      <c r="K890" s="16" t="s">
        <v>1467</v>
      </c>
      <c r="L890" s="3" t="s">
        <v>1078</v>
      </c>
      <c r="M890" s="9" t="s">
        <v>1313</v>
      </c>
    </row>
    <row r="891" spans="1:13" x14ac:dyDescent="0.2">
      <c r="A891" s="3">
        <v>887</v>
      </c>
      <c r="B891" s="6" t="s">
        <v>1081</v>
      </c>
      <c r="C891" s="30">
        <v>70121702257</v>
      </c>
      <c r="D891" s="22">
        <v>45901</v>
      </c>
      <c r="E891" s="22">
        <v>45901</v>
      </c>
      <c r="F891" s="35">
        <f t="shared" ca="1" si="26"/>
        <v>0.14230979748221129</v>
      </c>
      <c r="G891" s="27">
        <f t="shared" ca="1" si="27"/>
        <v>0.14230979748221129</v>
      </c>
      <c r="H891" s="6" t="s">
        <v>405</v>
      </c>
      <c r="I891" s="16">
        <v>2660</v>
      </c>
      <c r="J891" s="17" t="s">
        <v>1318</v>
      </c>
      <c r="K891" s="16" t="s">
        <v>1467</v>
      </c>
      <c r="L891" s="3" t="s">
        <v>1078</v>
      </c>
      <c r="M891" s="9" t="s">
        <v>1313</v>
      </c>
    </row>
    <row r="892" spans="1:13" x14ac:dyDescent="0.2">
      <c r="A892" s="3">
        <v>888</v>
      </c>
      <c r="B892" s="6" t="s">
        <v>1082</v>
      </c>
      <c r="C892" s="30">
        <v>88020426133</v>
      </c>
      <c r="D892" s="22">
        <v>45536</v>
      </c>
      <c r="E892" s="22">
        <v>45536</v>
      </c>
      <c r="F892" s="35">
        <f t="shared" ca="1" si="26"/>
        <v>1.1412151067323482</v>
      </c>
      <c r="G892" s="27">
        <f t="shared" ca="1" si="27"/>
        <v>1.1412151067323482</v>
      </c>
      <c r="H892" s="6" t="s">
        <v>295</v>
      </c>
      <c r="I892" s="16">
        <v>2660</v>
      </c>
      <c r="J892" s="17" t="s">
        <v>1318</v>
      </c>
      <c r="K892" s="16" t="s">
        <v>1467</v>
      </c>
      <c r="L892" s="3" t="s">
        <v>1078</v>
      </c>
      <c r="M892" s="9" t="s">
        <v>1313</v>
      </c>
    </row>
    <row r="893" spans="1:13" x14ac:dyDescent="0.2">
      <c r="A893" s="3">
        <v>889</v>
      </c>
      <c r="B893" s="6" t="s">
        <v>1083</v>
      </c>
      <c r="C893" s="30">
        <v>71112608072</v>
      </c>
      <c r="D893" s="22">
        <v>42962</v>
      </c>
      <c r="E893" s="22">
        <v>42962</v>
      </c>
      <c r="F893" s="35">
        <f t="shared" ca="1" si="26"/>
        <v>8.1855500821018072</v>
      </c>
      <c r="G893" s="27">
        <f t="shared" ca="1" si="27"/>
        <v>8.1855500821018072</v>
      </c>
      <c r="H893" s="6" t="s">
        <v>237</v>
      </c>
      <c r="I893" s="16">
        <v>4010</v>
      </c>
      <c r="J893" s="17" t="s">
        <v>1324</v>
      </c>
      <c r="K893" s="16" t="s">
        <v>1467</v>
      </c>
      <c r="L893" s="3" t="s">
        <v>1078</v>
      </c>
      <c r="M893" s="9" t="s">
        <v>1313</v>
      </c>
    </row>
    <row r="894" spans="1:13" x14ac:dyDescent="0.2">
      <c r="A894" s="3">
        <v>890</v>
      </c>
      <c r="B894" s="6" t="s">
        <v>1084</v>
      </c>
      <c r="C894" s="30">
        <v>76071808099</v>
      </c>
      <c r="D894" s="22">
        <v>41901</v>
      </c>
      <c r="E894" s="22">
        <v>41901</v>
      </c>
      <c r="F894" s="35">
        <f t="shared" ca="1" si="26"/>
        <v>11.089217296113848</v>
      </c>
      <c r="G894" s="27">
        <f t="shared" ca="1" si="27"/>
        <v>11.089217296113848</v>
      </c>
      <c r="H894" s="6" t="s">
        <v>341</v>
      </c>
      <c r="I894" s="16">
        <v>3410</v>
      </c>
      <c r="J894" s="17" t="s">
        <v>1322</v>
      </c>
      <c r="K894" s="16" t="s">
        <v>1468</v>
      </c>
      <c r="L894" s="3" t="s">
        <v>1078</v>
      </c>
      <c r="M894" s="9" t="s">
        <v>1313</v>
      </c>
    </row>
    <row r="895" spans="1:13" x14ac:dyDescent="0.2">
      <c r="A895" s="3">
        <v>891</v>
      </c>
      <c r="B895" s="6" t="s">
        <v>1085</v>
      </c>
      <c r="C895" s="30">
        <v>83032613296</v>
      </c>
      <c r="D895" s="22">
        <v>44166</v>
      </c>
      <c r="E895" s="22">
        <v>44166</v>
      </c>
      <c r="F895" s="35">
        <f t="shared" ca="1" si="26"/>
        <v>4.8905309250136844</v>
      </c>
      <c r="G895" s="27">
        <f t="shared" ca="1" si="27"/>
        <v>4.8905309250136844</v>
      </c>
      <c r="H895" s="6" t="s">
        <v>341</v>
      </c>
      <c r="I895" s="16">
        <v>3410</v>
      </c>
      <c r="J895" s="17" t="s">
        <v>1322</v>
      </c>
      <c r="K895" s="16" t="s">
        <v>1468</v>
      </c>
      <c r="L895" s="3" t="s">
        <v>1078</v>
      </c>
      <c r="M895" s="9" t="s">
        <v>1313</v>
      </c>
    </row>
    <row r="896" spans="1:13" x14ac:dyDescent="0.2">
      <c r="A896" s="3">
        <v>892</v>
      </c>
      <c r="B896" s="6" t="s">
        <v>1086</v>
      </c>
      <c r="C896" s="30">
        <v>99121112866</v>
      </c>
      <c r="D896" s="22">
        <v>44851</v>
      </c>
      <c r="E896" s="22">
        <v>44851</v>
      </c>
      <c r="F896" s="35">
        <f t="shared" ca="1" si="26"/>
        <v>3.0158730158730163</v>
      </c>
      <c r="G896" s="27">
        <f t="shared" ca="1" si="27"/>
        <v>3.0158730158730163</v>
      </c>
      <c r="H896" s="6" t="s">
        <v>338</v>
      </c>
      <c r="I896" s="16">
        <v>2960</v>
      </c>
      <c r="J896" s="17" t="s">
        <v>1320</v>
      </c>
      <c r="K896" s="16" t="s">
        <v>1467</v>
      </c>
      <c r="L896" s="3" t="s">
        <v>1078</v>
      </c>
      <c r="M896" s="9" t="s">
        <v>1313</v>
      </c>
    </row>
    <row r="897" spans="1:13" x14ac:dyDescent="0.2">
      <c r="A897" s="3">
        <v>893</v>
      </c>
      <c r="B897" s="6" t="s">
        <v>1087</v>
      </c>
      <c r="C897" s="30">
        <v>73041001694</v>
      </c>
      <c r="D897" s="22">
        <v>36593</v>
      </c>
      <c r="E897" s="22">
        <v>40822</v>
      </c>
      <c r="F897" s="35">
        <f t="shared" ca="1" si="26"/>
        <v>14.042145593869733</v>
      </c>
      <c r="G897" s="27">
        <f t="shared" ca="1" si="27"/>
        <v>25.615763546798032</v>
      </c>
      <c r="H897" s="6" t="s">
        <v>338</v>
      </c>
      <c r="I897" s="16">
        <v>2960</v>
      </c>
      <c r="J897" s="17" t="s">
        <v>1320</v>
      </c>
      <c r="K897" s="16" t="s">
        <v>1467</v>
      </c>
      <c r="L897" s="3" t="s">
        <v>1078</v>
      </c>
      <c r="M897" s="9" t="s">
        <v>1313</v>
      </c>
    </row>
    <row r="898" spans="1:13" x14ac:dyDescent="0.2">
      <c r="A898" s="3">
        <v>894</v>
      </c>
      <c r="B898" s="6" t="s">
        <v>1088</v>
      </c>
      <c r="C898" s="30">
        <v>70081402176</v>
      </c>
      <c r="D898" s="22">
        <v>34912</v>
      </c>
      <c r="E898" s="22">
        <v>40822</v>
      </c>
      <c r="F898" s="35">
        <f t="shared" ca="1" si="26"/>
        <v>14.042145593869733</v>
      </c>
      <c r="G898" s="27">
        <f t="shared" ca="1" si="27"/>
        <v>30.216201423097978</v>
      </c>
      <c r="H898" s="6" t="s">
        <v>338</v>
      </c>
      <c r="I898" s="16">
        <v>2960</v>
      </c>
      <c r="J898" s="17" t="s">
        <v>1320</v>
      </c>
      <c r="K898" s="16" t="s">
        <v>1467</v>
      </c>
      <c r="L898" s="3" t="s">
        <v>1078</v>
      </c>
      <c r="M898" s="9" t="s">
        <v>1313</v>
      </c>
    </row>
    <row r="899" spans="1:13" x14ac:dyDescent="0.2">
      <c r="A899" s="3">
        <v>895</v>
      </c>
      <c r="B899" s="6" t="s">
        <v>1089</v>
      </c>
      <c r="C899" s="30" t="s">
        <v>1412</v>
      </c>
      <c r="D899" s="22">
        <v>44690</v>
      </c>
      <c r="E899" s="22">
        <v>44690</v>
      </c>
      <c r="F899" s="35">
        <f t="shared" ca="1" si="26"/>
        <v>3.4564860426929394</v>
      </c>
      <c r="G899" s="27">
        <f t="shared" ca="1" si="27"/>
        <v>3.4564860426929394</v>
      </c>
      <c r="H899" s="6" t="s">
        <v>338</v>
      </c>
      <c r="I899" s="16">
        <v>2960</v>
      </c>
      <c r="J899" s="17" t="s">
        <v>1320</v>
      </c>
      <c r="K899" s="16" t="s">
        <v>1467</v>
      </c>
      <c r="L899" s="3" t="s">
        <v>1078</v>
      </c>
      <c r="M899" s="9" t="s">
        <v>1313</v>
      </c>
    </row>
    <row r="900" spans="1:13" x14ac:dyDescent="0.2">
      <c r="A900" s="3">
        <v>896</v>
      </c>
      <c r="B900" s="6" t="s">
        <v>1090</v>
      </c>
      <c r="C900" s="30" t="s">
        <v>1413</v>
      </c>
      <c r="D900" s="22">
        <v>44896</v>
      </c>
      <c r="E900" s="22">
        <v>44896</v>
      </c>
      <c r="F900" s="35">
        <f t="shared" ca="1" si="26"/>
        <v>2.8927203065134099</v>
      </c>
      <c r="G900" s="27">
        <f t="shared" ca="1" si="27"/>
        <v>2.8927203065134099</v>
      </c>
      <c r="H900" s="6" t="s">
        <v>405</v>
      </c>
      <c r="I900" s="16">
        <v>2660</v>
      </c>
      <c r="J900" s="17" t="s">
        <v>1318</v>
      </c>
      <c r="K900" s="16" t="s">
        <v>1467</v>
      </c>
      <c r="L900" s="3" t="s">
        <v>1078</v>
      </c>
      <c r="M900" s="9" t="s">
        <v>1313</v>
      </c>
    </row>
    <row r="901" spans="1:13" x14ac:dyDescent="0.2">
      <c r="A901" s="3">
        <v>897</v>
      </c>
      <c r="B901" s="6" t="s">
        <v>1091</v>
      </c>
      <c r="C901" s="30">
        <v>70090901608</v>
      </c>
      <c r="D901" s="22">
        <v>45536</v>
      </c>
      <c r="E901" s="22">
        <v>45536</v>
      </c>
      <c r="F901" s="35">
        <f t="shared" ca="1" si="26"/>
        <v>1.1412151067323482</v>
      </c>
      <c r="G901" s="27">
        <f t="shared" ca="1" si="27"/>
        <v>1.1412151067323482</v>
      </c>
      <c r="H901" s="6" t="s">
        <v>295</v>
      </c>
      <c r="I901" s="16">
        <v>2660</v>
      </c>
      <c r="J901" s="17" t="s">
        <v>1318</v>
      </c>
      <c r="K901" s="16" t="s">
        <v>1467</v>
      </c>
      <c r="L901" s="3" t="s">
        <v>1078</v>
      </c>
      <c r="M901" s="9" t="s">
        <v>1313</v>
      </c>
    </row>
    <row r="902" spans="1:13" x14ac:dyDescent="0.2">
      <c r="A902" s="3">
        <v>898</v>
      </c>
      <c r="B902" s="6" t="s">
        <v>1093</v>
      </c>
      <c r="C902" s="30" t="s">
        <v>1411</v>
      </c>
      <c r="D902" s="22">
        <v>45222</v>
      </c>
      <c r="E902" s="22">
        <v>45222</v>
      </c>
      <c r="F902" s="35">
        <f t="shared" ca="1" si="26"/>
        <v>2.0005473453749318</v>
      </c>
      <c r="G902" s="27">
        <f t="shared" ca="1" si="27"/>
        <v>2.0005473453749318</v>
      </c>
      <c r="H902" s="6" t="s">
        <v>341</v>
      </c>
      <c r="I902" s="16">
        <v>3410</v>
      </c>
      <c r="J902" s="17" t="s">
        <v>1322</v>
      </c>
      <c r="K902" s="16" t="s">
        <v>1468</v>
      </c>
      <c r="L902" s="3" t="s">
        <v>1092</v>
      </c>
      <c r="M902" s="9" t="s">
        <v>1313</v>
      </c>
    </row>
    <row r="903" spans="1:13" x14ac:dyDescent="0.2">
      <c r="A903" s="3">
        <v>899</v>
      </c>
      <c r="B903" s="6" t="s">
        <v>1094</v>
      </c>
      <c r="C903" s="30">
        <v>92011337020</v>
      </c>
      <c r="D903" s="22">
        <v>42353</v>
      </c>
      <c r="E903" s="22">
        <v>42353</v>
      </c>
      <c r="F903" s="35">
        <f t="shared" ref="F903:F966" ca="1" si="28">(TODAY()-E903)/365.4</f>
        <v>9.8522167487684733</v>
      </c>
      <c r="G903" s="27">
        <f t="shared" ref="G903:G966" ca="1" si="29">(TODAY()-D903)/365.4</f>
        <v>9.8522167487684733</v>
      </c>
      <c r="H903" s="6" t="s">
        <v>261</v>
      </c>
      <c r="I903" s="16">
        <v>4610</v>
      </c>
      <c r="J903" s="17" t="s">
        <v>1327</v>
      </c>
      <c r="K903" s="16" t="s">
        <v>1471</v>
      </c>
      <c r="L903" s="3" t="s">
        <v>1092</v>
      </c>
      <c r="M903" s="9" t="s">
        <v>1313</v>
      </c>
    </row>
    <row r="904" spans="1:13" x14ac:dyDescent="0.2">
      <c r="A904" s="3">
        <v>900</v>
      </c>
      <c r="B904" s="6" t="s">
        <v>1095</v>
      </c>
      <c r="C904" s="30" t="s">
        <v>1410</v>
      </c>
      <c r="D904" s="22">
        <v>43874</v>
      </c>
      <c r="E904" s="22">
        <v>43874</v>
      </c>
      <c r="F904" s="35">
        <f t="shared" ca="1" si="28"/>
        <v>5.6896551724137936</v>
      </c>
      <c r="G904" s="27">
        <f t="shared" ca="1" si="29"/>
        <v>5.6896551724137936</v>
      </c>
      <c r="H904" s="6" t="s">
        <v>341</v>
      </c>
      <c r="I904" s="16">
        <v>3410</v>
      </c>
      <c r="J904" s="17" t="s">
        <v>1322</v>
      </c>
      <c r="K904" s="16" t="s">
        <v>1468</v>
      </c>
      <c r="L904" s="3" t="s">
        <v>1092</v>
      </c>
      <c r="M904" s="9" t="s">
        <v>1313</v>
      </c>
    </row>
    <row r="905" spans="1:13" x14ac:dyDescent="0.2">
      <c r="A905" s="3">
        <v>901</v>
      </c>
      <c r="B905" s="6" t="s">
        <v>1096</v>
      </c>
      <c r="C905" s="30">
        <v>99013113093</v>
      </c>
      <c r="D905" s="22">
        <v>43784</v>
      </c>
      <c r="E905" s="22">
        <v>43784</v>
      </c>
      <c r="F905" s="35">
        <f t="shared" ca="1" si="28"/>
        <v>5.9359605911330053</v>
      </c>
      <c r="G905" s="27">
        <f t="shared" ca="1" si="29"/>
        <v>5.9359605911330053</v>
      </c>
      <c r="H905" s="6" t="s">
        <v>120</v>
      </c>
      <c r="I905" s="16">
        <v>2540</v>
      </c>
      <c r="J905" s="17" t="s">
        <v>1317</v>
      </c>
      <c r="K905" s="16" t="s">
        <v>1467</v>
      </c>
      <c r="L905" s="3" t="s">
        <v>1092</v>
      </c>
      <c r="M905" s="9" t="s">
        <v>1313</v>
      </c>
    </row>
    <row r="906" spans="1:13" x14ac:dyDescent="0.2">
      <c r="A906" s="3">
        <v>902</v>
      </c>
      <c r="B906" s="6" t="s">
        <v>1097</v>
      </c>
      <c r="C906" s="30">
        <v>80012113431</v>
      </c>
      <c r="D906" s="22">
        <v>38777</v>
      </c>
      <c r="E906" s="22">
        <v>40822</v>
      </c>
      <c r="F906" s="35">
        <f t="shared" ca="1" si="28"/>
        <v>14.042145593869733</v>
      </c>
      <c r="G906" s="27">
        <f t="shared" ca="1" si="29"/>
        <v>19.638752052545158</v>
      </c>
      <c r="H906" s="6" t="s">
        <v>345</v>
      </c>
      <c r="I906" s="16">
        <v>3260</v>
      </c>
      <c r="J906" s="17" t="s">
        <v>1321</v>
      </c>
      <c r="K906" s="16" t="s">
        <v>1467</v>
      </c>
      <c r="L906" s="3" t="s">
        <v>1092</v>
      </c>
      <c r="M906" s="9" t="s">
        <v>1313</v>
      </c>
    </row>
    <row r="907" spans="1:13" x14ac:dyDescent="0.2">
      <c r="A907" s="3">
        <v>903</v>
      </c>
      <c r="B907" s="6" t="s">
        <v>1098</v>
      </c>
      <c r="C907" s="30">
        <v>65010203213</v>
      </c>
      <c r="D907" s="22">
        <v>34376</v>
      </c>
      <c r="E907" s="22">
        <v>40822</v>
      </c>
      <c r="F907" s="35">
        <f t="shared" ca="1" si="28"/>
        <v>14.042145593869733</v>
      </c>
      <c r="G907" s="27">
        <f t="shared" ca="1" si="29"/>
        <v>31.683087027914617</v>
      </c>
      <c r="H907" s="6" t="s">
        <v>345</v>
      </c>
      <c r="I907" s="16">
        <v>3260</v>
      </c>
      <c r="J907" s="17" t="s">
        <v>1321</v>
      </c>
      <c r="K907" s="16" t="s">
        <v>1467</v>
      </c>
      <c r="L907" s="3" t="s">
        <v>1092</v>
      </c>
      <c r="M907" s="9" t="s">
        <v>1313</v>
      </c>
    </row>
    <row r="908" spans="1:13" x14ac:dyDescent="0.2">
      <c r="A908" s="3">
        <v>904</v>
      </c>
      <c r="B908" s="6" t="s">
        <v>1099</v>
      </c>
      <c r="C908" s="30">
        <v>89122924365</v>
      </c>
      <c r="D908" s="22">
        <v>41645</v>
      </c>
      <c r="E908" s="22">
        <v>41645</v>
      </c>
      <c r="F908" s="35">
        <f t="shared" ca="1" si="28"/>
        <v>11.789819376026273</v>
      </c>
      <c r="G908" s="27">
        <f t="shared" ca="1" si="29"/>
        <v>11.789819376026273</v>
      </c>
      <c r="H908" s="6" t="s">
        <v>345</v>
      </c>
      <c r="I908" s="16">
        <v>3260</v>
      </c>
      <c r="J908" s="17" t="s">
        <v>1321</v>
      </c>
      <c r="K908" s="16" t="s">
        <v>1467</v>
      </c>
      <c r="L908" s="3" t="s">
        <v>1092</v>
      </c>
      <c r="M908" s="9" t="s">
        <v>1313</v>
      </c>
    </row>
    <row r="909" spans="1:13" x14ac:dyDescent="0.2">
      <c r="A909" s="3">
        <v>905</v>
      </c>
      <c r="B909" s="6" t="s">
        <v>1100</v>
      </c>
      <c r="C909" s="30">
        <v>80053013412</v>
      </c>
      <c r="D909" s="22">
        <v>42012</v>
      </c>
      <c r="E909" s="22">
        <v>42012</v>
      </c>
      <c r="F909" s="35">
        <f t="shared" ca="1" si="28"/>
        <v>10.78544061302682</v>
      </c>
      <c r="G909" s="27">
        <f t="shared" ca="1" si="29"/>
        <v>10.78544061302682</v>
      </c>
      <c r="H909" s="6" t="s">
        <v>345</v>
      </c>
      <c r="I909" s="16">
        <v>3260</v>
      </c>
      <c r="J909" s="17" t="s">
        <v>1321</v>
      </c>
      <c r="K909" s="16" t="s">
        <v>1467</v>
      </c>
      <c r="L909" s="3" t="s">
        <v>1092</v>
      </c>
      <c r="M909" s="9" t="s">
        <v>1313</v>
      </c>
    </row>
    <row r="910" spans="1:13" x14ac:dyDescent="0.2">
      <c r="A910" s="3">
        <v>906</v>
      </c>
      <c r="B910" s="6" t="s">
        <v>1101</v>
      </c>
      <c r="C910" s="30">
        <v>74072807438</v>
      </c>
      <c r="D910" s="22">
        <v>41125</v>
      </c>
      <c r="E910" s="22">
        <v>41125</v>
      </c>
      <c r="F910" s="35">
        <f t="shared" ca="1" si="28"/>
        <v>13.212917350848386</v>
      </c>
      <c r="G910" s="27">
        <f t="shared" ca="1" si="29"/>
        <v>13.212917350848386</v>
      </c>
      <c r="H910" s="6" t="s">
        <v>338</v>
      </c>
      <c r="I910" s="16">
        <v>2960</v>
      </c>
      <c r="J910" s="17" t="s">
        <v>1320</v>
      </c>
      <c r="K910" s="16" t="s">
        <v>1467</v>
      </c>
      <c r="L910" s="3" t="s">
        <v>1092</v>
      </c>
      <c r="M910" s="9" t="s">
        <v>1313</v>
      </c>
    </row>
    <row r="911" spans="1:13" x14ac:dyDescent="0.2">
      <c r="A911" s="3">
        <v>907</v>
      </c>
      <c r="B911" s="6" t="s">
        <v>1102</v>
      </c>
      <c r="C911" s="30">
        <v>80062313447</v>
      </c>
      <c r="D911" s="22">
        <v>39508</v>
      </c>
      <c r="E911" s="22">
        <v>40822</v>
      </c>
      <c r="F911" s="35">
        <f t="shared" ca="1" si="28"/>
        <v>14.042145593869733</v>
      </c>
      <c r="G911" s="27">
        <f t="shared" ca="1" si="29"/>
        <v>17.638204707170225</v>
      </c>
      <c r="H911" s="6" t="s">
        <v>338</v>
      </c>
      <c r="I911" s="16">
        <v>2960</v>
      </c>
      <c r="J911" s="17" t="s">
        <v>1320</v>
      </c>
      <c r="K911" s="16" t="s">
        <v>1467</v>
      </c>
      <c r="L911" s="3" t="s">
        <v>1092</v>
      </c>
      <c r="M911" s="9" t="s">
        <v>1313</v>
      </c>
    </row>
    <row r="912" spans="1:13" x14ac:dyDescent="0.2">
      <c r="A912" s="3">
        <v>908</v>
      </c>
      <c r="B912" s="6" t="s">
        <v>1103</v>
      </c>
      <c r="C912" s="30">
        <v>64122222013</v>
      </c>
      <c r="D912" s="22">
        <v>35796</v>
      </c>
      <c r="E912" s="22">
        <v>40822</v>
      </c>
      <c r="F912" s="35">
        <f t="shared" ca="1" si="28"/>
        <v>14.042145593869733</v>
      </c>
      <c r="G912" s="27">
        <f t="shared" ca="1" si="29"/>
        <v>27.796934865900386</v>
      </c>
      <c r="H912" s="6" t="s">
        <v>338</v>
      </c>
      <c r="I912" s="16">
        <v>2960</v>
      </c>
      <c r="J912" s="17" t="s">
        <v>1320</v>
      </c>
      <c r="K912" s="16" t="s">
        <v>1467</v>
      </c>
      <c r="L912" s="3" t="s">
        <v>1092</v>
      </c>
      <c r="M912" s="9" t="s">
        <v>1313</v>
      </c>
    </row>
    <row r="913" spans="1:13" x14ac:dyDescent="0.2">
      <c r="A913" s="3">
        <v>909</v>
      </c>
      <c r="B913" s="6" t="s">
        <v>1104</v>
      </c>
      <c r="C913" s="30">
        <v>89022824255</v>
      </c>
      <c r="D913" s="22">
        <v>41569</v>
      </c>
      <c r="E913" s="22">
        <v>41569</v>
      </c>
      <c r="F913" s="35">
        <f t="shared" ca="1" si="28"/>
        <v>11.997810618500274</v>
      </c>
      <c r="G913" s="27">
        <f t="shared" ca="1" si="29"/>
        <v>11.997810618500274</v>
      </c>
      <c r="H913" s="6" t="s">
        <v>338</v>
      </c>
      <c r="I913" s="16">
        <v>2960</v>
      </c>
      <c r="J913" s="17" t="s">
        <v>1320</v>
      </c>
      <c r="K913" s="16" t="s">
        <v>1467</v>
      </c>
      <c r="L913" s="3" t="s">
        <v>1092</v>
      </c>
      <c r="M913" s="9" t="s">
        <v>1313</v>
      </c>
    </row>
    <row r="914" spans="1:13" x14ac:dyDescent="0.2">
      <c r="A914" s="3">
        <v>910</v>
      </c>
      <c r="B914" s="6" t="s">
        <v>1105</v>
      </c>
      <c r="C914" s="30">
        <v>91063036689</v>
      </c>
      <c r="D914" s="22">
        <v>42099</v>
      </c>
      <c r="E914" s="22">
        <v>42099</v>
      </c>
      <c r="F914" s="35">
        <f t="shared" ca="1" si="28"/>
        <v>10.547345374931583</v>
      </c>
      <c r="G914" s="27">
        <f t="shared" ca="1" si="29"/>
        <v>10.547345374931583</v>
      </c>
      <c r="H914" s="6" t="s">
        <v>338</v>
      </c>
      <c r="I914" s="16">
        <v>2960</v>
      </c>
      <c r="J914" s="17" t="s">
        <v>1320</v>
      </c>
      <c r="K914" s="16" t="s">
        <v>1467</v>
      </c>
      <c r="L914" s="3" t="s">
        <v>1092</v>
      </c>
      <c r="M914" s="9" t="s">
        <v>1313</v>
      </c>
    </row>
    <row r="915" spans="1:13" x14ac:dyDescent="0.2">
      <c r="A915" s="3">
        <v>911</v>
      </c>
      <c r="B915" s="6" t="s">
        <v>1106</v>
      </c>
      <c r="C915" s="30">
        <v>79041813532</v>
      </c>
      <c r="D915" s="22">
        <v>42318</v>
      </c>
      <c r="E915" s="22">
        <v>42318</v>
      </c>
      <c r="F915" s="35">
        <f t="shared" ca="1" si="28"/>
        <v>9.9480021893814996</v>
      </c>
      <c r="G915" s="27">
        <f t="shared" ca="1" si="29"/>
        <v>9.9480021893814996</v>
      </c>
      <c r="H915" s="6" t="s">
        <v>338</v>
      </c>
      <c r="I915" s="16">
        <v>2960</v>
      </c>
      <c r="J915" s="17" t="s">
        <v>1320</v>
      </c>
      <c r="K915" s="16" t="s">
        <v>1467</v>
      </c>
      <c r="L915" s="3" t="s">
        <v>1092</v>
      </c>
      <c r="M915" s="9" t="s">
        <v>1313</v>
      </c>
    </row>
    <row r="916" spans="1:13" x14ac:dyDescent="0.2">
      <c r="A916" s="3">
        <v>912</v>
      </c>
      <c r="B916" s="6" t="s">
        <v>1108</v>
      </c>
      <c r="C916" s="30">
        <v>88071518674</v>
      </c>
      <c r="D916" s="22">
        <v>41583</v>
      </c>
      <c r="E916" s="22">
        <v>41583</v>
      </c>
      <c r="F916" s="35">
        <f t="shared" ca="1" si="28"/>
        <v>11.959496442255064</v>
      </c>
      <c r="G916" s="27">
        <f t="shared" ca="1" si="29"/>
        <v>11.959496442255064</v>
      </c>
      <c r="H916" s="6" t="s">
        <v>338</v>
      </c>
      <c r="I916" s="16">
        <v>2960</v>
      </c>
      <c r="J916" s="17" t="s">
        <v>1320</v>
      </c>
      <c r="K916" s="16" t="s">
        <v>1467</v>
      </c>
      <c r="L916" s="3" t="s">
        <v>1107</v>
      </c>
      <c r="M916" s="9" t="s">
        <v>1313</v>
      </c>
    </row>
    <row r="917" spans="1:13" x14ac:dyDescent="0.2">
      <c r="A917" s="3">
        <v>913</v>
      </c>
      <c r="B917" s="6" t="s">
        <v>1110</v>
      </c>
      <c r="C917" s="30" t="s">
        <v>1409</v>
      </c>
      <c r="D917" s="22">
        <v>45677</v>
      </c>
      <c r="E917" s="22">
        <v>45677</v>
      </c>
      <c r="F917" s="35">
        <f t="shared" ca="1" si="28"/>
        <v>0.755336617405583</v>
      </c>
      <c r="G917" s="27">
        <f t="shared" ca="1" si="29"/>
        <v>0.755336617405583</v>
      </c>
      <c r="H917" s="6" t="s">
        <v>341</v>
      </c>
      <c r="I917" s="16">
        <v>3410</v>
      </c>
      <c r="J917" s="17" t="s">
        <v>1322</v>
      </c>
      <c r="K917" s="16" t="s">
        <v>1468</v>
      </c>
      <c r="L917" s="3" t="s">
        <v>1109</v>
      </c>
      <c r="M917" s="9" t="s">
        <v>1313</v>
      </c>
    </row>
    <row r="918" spans="1:13" x14ac:dyDescent="0.2">
      <c r="A918" s="3">
        <v>914</v>
      </c>
      <c r="B918" s="6" t="s">
        <v>1111</v>
      </c>
      <c r="C918" s="30" t="s">
        <v>1408</v>
      </c>
      <c r="D918" s="22">
        <v>45352</v>
      </c>
      <c r="E918" s="22">
        <v>45352</v>
      </c>
      <c r="F918" s="35">
        <f t="shared" ca="1" si="28"/>
        <v>1.6447728516694036</v>
      </c>
      <c r="G918" s="27">
        <f t="shared" ca="1" si="29"/>
        <v>1.6447728516694036</v>
      </c>
      <c r="H918" s="6" t="s">
        <v>338</v>
      </c>
      <c r="I918" s="16">
        <v>2960</v>
      </c>
      <c r="J918" s="17" t="s">
        <v>1320</v>
      </c>
      <c r="K918" s="16" t="s">
        <v>1467</v>
      </c>
      <c r="L918" s="3" t="s">
        <v>1109</v>
      </c>
      <c r="M918" s="9" t="s">
        <v>1313</v>
      </c>
    </row>
    <row r="919" spans="1:13" x14ac:dyDescent="0.2">
      <c r="A919" s="3">
        <v>915</v>
      </c>
      <c r="B919" s="6" t="s">
        <v>1112</v>
      </c>
      <c r="C919" s="30" t="s">
        <v>1407</v>
      </c>
      <c r="D919" s="22">
        <v>45352</v>
      </c>
      <c r="E919" s="22">
        <v>45352</v>
      </c>
      <c r="F919" s="35">
        <f t="shared" ca="1" si="28"/>
        <v>1.6447728516694036</v>
      </c>
      <c r="G919" s="27">
        <f t="shared" ca="1" si="29"/>
        <v>1.6447728516694036</v>
      </c>
      <c r="H919" s="6" t="s">
        <v>338</v>
      </c>
      <c r="I919" s="16">
        <v>2960</v>
      </c>
      <c r="J919" s="17" t="s">
        <v>1320</v>
      </c>
      <c r="K919" s="16" t="s">
        <v>1467</v>
      </c>
      <c r="L919" s="3" t="s">
        <v>1109</v>
      </c>
      <c r="M919" s="9" t="s">
        <v>1313</v>
      </c>
    </row>
    <row r="920" spans="1:13" x14ac:dyDescent="0.2">
      <c r="A920" s="3">
        <v>916</v>
      </c>
      <c r="B920" s="6" t="s">
        <v>1113</v>
      </c>
      <c r="C920" s="30" t="s">
        <v>1406</v>
      </c>
      <c r="D920" s="22">
        <v>45352</v>
      </c>
      <c r="E920" s="22">
        <v>45352</v>
      </c>
      <c r="F920" s="35">
        <f t="shared" ca="1" si="28"/>
        <v>1.6447728516694036</v>
      </c>
      <c r="G920" s="27">
        <f t="shared" ca="1" si="29"/>
        <v>1.6447728516694036</v>
      </c>
      <c r="H920" s="6" t="s">
        <v>405</v>
      </c>
      <c r="I920" s="16">
        <v>2660</v>
      </c>
      <c r="J920" s="17" t="s">
        <v>1318</v>
      </c>
      <c r="K920" s="16" t="s">
        <v>1467</v>
      </c>
      <c r="L920" s="3" t="s">
        <v>1109</v>
      </c>
      <c r="M920" s="9" t="s">
        <v>1313</v>
      </c>
    </row>
    <row r="921" spans="1:13" x14ac:dyDescent="0.2">
      <c r="A921" s="3">
        <v>917</v>
      </c>
      <c r="B921" s="6" t="s">
        <v>1114</v>
      </c>
      <c r="C921" s="30">
        <v>89013032118</v>
      </c>
      <c r="D921" s="22">
        <v>45726</v>
      </c>
      <c r="E921" s="22">
        <v>45726</v>
      </c>
      <c r="F921" s="35">
        <f t="shared" ca="1" si="28"/>
        <v>0.62123700054734543</v>
      </c>
      <c r="G921" s="27">
        <f t="shared" ca="1" si="29"/>
        <v>0.62123700054734543</v>
      </c>
      <c r="H921" s="6" t="s">
        <v>405</v>
      </c>
      <c r="I921" s="16">
        <v>2660</v>
      </c>
      <c r="J921" s="17" t="s">
        <v>1318</v>
      </c>
      <c r="K921" s="16" t="s">
        <v>1467</v>
      </c>
      <c r="L921" s="3" t="s">
        <v>1109</v>
      </c>
      <c r="M921" s="9" t="s">
        <v>1313</v>
      </c>
    </row>
    <row r="922" spans="1:13" x14ac:dyDescent="0.2">
      <c r="A922" s="3">
        <v>918</v>
      </c>
      <c r="B922" s="6" t="s">
        <v>1115</v>
      </c>
      <c r="C922" s="30">
        <v>93091614118</v>
      </c>
      <c r="D922" s="22">
        <v>45825</v>
      </c>
      <c r="E922" s="22">
        <v>45825</v>
      </c>
      <c r="F922" s="35">
        <f t="shared" ca="1" si="28"/>
        <v>0.35030103995621237</v>
      </c>
      <c r="G922" s="27">
        <f t="shared" ca="1" si="29"/>
        <v>0.35030103995621237</v>
      </c>
      <c r="H922" s="6" t="s">
        <v>405</v>
      </c>
      <c r="I922" s="16">
        <v>2660</v>
      </c>
      <c r="J922" s="17" t="s">
        <v>1318</v>
      </c>
      <c r="K922" s="16" t="s">
        <v>1467</v>
      </c>
      <c r="L922" s="3" t="s">
        <v>1109</v>
      </c>
      <c r="M922" s="9" t="s">
        <v>1313</v>
      </c>
    </row>
    <row r="923" spans="1:13" x14ac:dyDescent="0.2">
      <c r="A923" s="3">
        <v>919</v>
      </c>
      <c r="B923" s="6" t="s">
        <v>1116</v>
      </c>
      <c r="C923" s="30">
        <v>87121519216</v>
      </c>
      <c r="D923" s="22">
        <v>43330</v>
      </c>
      <c r="E923" s="22">
        <v>43330</v>
      </c>
      <c r="F923" s="35">
        <f t="shared" ca="1" si="28"/>
        <v>7.1784345922276964</v>
      </c>
      <c r="G923" s="27">
        <f t="shared" ca="1" si="29"/>
        <v>7.1784345922276964</v>
      </c>
      <c r="H923" s="6" t="s">
        <v>261</v>
      </c>
      <c r="I923" s="16">
        <v>4810</v>
      </c>
      <c r="J923" s="17" t="s">
        <v>1328</v>
      </c>
      <c r="K923" s="16" t="s">
        <v>1471</v>
      </c>
      <c r="L923" s="3" t="s">
        <v>1109</v>
      </c>
      <c r="M923" s="9" t="s">
        <v>1313</v>
      </c>
    </row>
    <row r="924" spans="1:13" x14ac:dyDescent="0.2">
      <c r="A924" s="3">
        <v>920</v>
      </c>
      <c r="B924" s="6" t="s">
        <v>1117</v>
      </c>
      <c r="C924" s="30" t="s">
        <v>1405</v>
      </c>
      <c r="D924" s="22">
        <v>45658</v>
      </c>
      <c r="E924" s="22">
        <v>45658</v>
      </c>
      <c r="F924" s="35">
        <f t="shared" ca="1" si="28"/>
        <v>0.80733442802408328</v>
      </c>
      <c r="G924" s="27">
        <f t="shared" ca="1" si="29"/>
        <v>0.80733442802408328</v>
      </c>
      <c r="H924" s="6" t="s">
        <v>263</v>
      </c>
      <c r="I924" s="16">
        <v>3410</v>
      </c>
      <c r="J924" s="17" t="s">
        <v>1322</v>
      </c>
      <c r="K924" s="16" t="s">
        <v>1468</v>
      </c>
      <c r="L924" s="3" t="s">
        <v>1109</v>
      </c>
      <c r="M924" s="9" t="s">
        <v>1313</v>
      </c>
    </row>
    <row r="925" spans="1:13" x14ac:dyDescent="0.2">
      <c r="A925" s="3">
        <v>921</v>
      </c>
      <c r="B925" s="6" t="s">
        <v>1118</v>
      </c>
      <c r="C925" s="30">
        <v>95120537130</v>
      </c>
      <c r="D925" s="22">
        <v>43777</v>
      </c>
      <c r="E925" s="22">
        <v>43777</v>
      </c>
      <c r="F925" s="35">
        <f t="shared" ca="1" si="28"/>
        <v>5.9551176792556104</v>
      </c>
      <c r="G925" s="27">
        <f t="shared" ca="1" si="29"/>
        <v>5.9551176792556104</v>
      </c>
      <c r="H925" s="6" t="s">
        <v>341</v>
      </c>
      <c r="I925" s="16">
        <v>3410</v>
      </c>
      <c r="J925" s="17" t="s">
        <v>1322</v>
      </c>
      <c r="K925" s="16" t="s">
        <v>1468</v>
      </c>
      <c r="L925" s="3" t="s">
        <v>1109</v>
      </c>
      <c r="M925" s="9" t="s">
        <v>1313</v>
      </c>
    </row>
    <row r="926" spans="1:13" x14ac:dyDescent="0.2">
      <c r="A926" s="3">
        <v>922</v>
      </c>
      <c r="B926" s="6" t="s">
        <v>1119</v>
      </c>
      <c r="C926" s="30">
        <v>81010911696</v>
      </c>
      <c r="D926" s="22">
        <v>45222</v>
      </c>
      <c r="E926" s="22">
        <v>45222</v>
      </c>
      <c r="F926" s="35">
        <f t="shared" ca="1" si="28"/>
        <v>2.0005473453749318</v>
      </c>
      <c r="G926" s="27">
        <f t="shared" ca="1" si="29"/>
        <v>2.0005473453749318</v>
      </c>
      <c r="H926" s="6" t="s">
        <v>341</v>
      </c>
      <c r="I926" s="16">
        <v>3410</v>
      </c>
      <c r="J926" s="17" t="s">
        <v>1322</v>
      </c>
      <c r="K926" s="16" t="s">
        <v>1468</v>
      </c>
      <c r="L926" s="3" t="s">
        <v>1109</v>
      </c>
      <c r="M926" s="9" t="s">
        <v>1313</v>
      </c>
    </row>
    <row r="927" spans="1:13" x14ac:dyDescent="0.2">
      <c r="A927" s="3">
        <v>923</v>
      </c>
      <c r="B927" s="6" t="s">
        <v>1120</v>
      </c>
      <c r="C927" s="30">
        <v>73052724213</v>
      </c>
      <c r="D927" s="22">
        <v>43508</v>
      </c>
      <c r="E927" s="22">
        <v>43508</v>
      </c>
      <c r="F927" s="35">
        <f t="shared" ca="1" si="28"/>
        <v>6.6912972085385887</v>
      </c>
      <c r="G927" s="27">
        <f t="shared" ca="1" si="29"/>
        <v>6.6912972085385887</v>
      </c>
      <c r="H927" s="6" t="s">
        <v>159</v>
      </c>
      <c r="I927" s="16">
        <v>2200</v>
      </c>
      <c r="J927" s="17" t="s">
        <v>1314</v>
      </c>
      <c r="K927" s="16" t="s">
        <v>1467</v>
      </c>
      <c r="L927" s="3" t="s">
        <v>1109</v>
      </c>
      <c r="M927" s="9" t="s">
        <v>1313</v>
      </c>
    </row>
    <row r="928" spans="1:13" x14ac:dyDescent="0.2">
      <c r="A928" s="3">
        <v>924</v>
      </c>
      <c r="B928" s="6" t="s">
        <v>1121</v>
      </c>
      <c r="C928" s="30">
        <v>74111307418</v>
      </c>
      <c r="D928" s="22">
        <v>43500</v>
      </c>
      <c r="E928" s="22">
        <v>43500</v>
      </c>
      <c r="F928" s="35">
        <f t="shared" ca="1" si="28"/>
        <v>6.7131910235358516</v>
      </c>
      <c r="G928" s="27">
        <f t="shared" ca="1" si="29"/>
        <v>6.7131910235358516</v>
      </c>
      <c r="H928" s="6" t="s">
        <v>345</v>
      </c>
      <c r="I928" s="16">
        <v>3260</v>
      </c>
      <c r="J928" s="17" t="s">
        <v>1321</v>
      </c>
      <c r="K928" s="16" t="s">
        <v>1467</v>
      </c>
      <c r="L928" s="3" t="s">
        <v>1109</v>
      </c>
      <c r="M928" s="9" t="s">
        <v>1313</v>
      </c>
    </row>
    <row r="929" spans="1:13" x14ac:dyDescent="0.2">
      <c r="A929" s="3">
        <v>925</v>
      </c>
      <c r="B929" s="6" t="s">
        <v>1122</v>
      </c>
      <c r="C929" s="30">
        <v>90070736259</v>
      </c>
      <c r="D929" s="22">
        <v>45474</v>
      </c>
      <c r="E929" s="22">
        <v>45474</v>
      </c>
      <c r="F929" s="35">
        <f t="shared" ca="1" si="28"/>
        <v>1.3108921729611385</v>
      </c>
      <c r="G929" s="27">
        <f t="shared" ca="1" si="29"/>
        <v>1.3108921729611385</v>
      </c>
      <c r="H929" s="6" t="s">
        <v>338</v>
      </c>
      <c r="I929" s="16">
        <v>2960</v>
      </c>
      <c r="J929" s="17" t="s">
        <v>1320</v>
      </c>
      <c r="K929" s="16" t="s">
        <v>1467</v>
      </c>
      <c r="L929" s="3" t="s">
        <v>1109</v>
      </c>
      <c r="M929" s="9" t="s">
        <v>1313</v>
      </c>
    </row>
    <row r="930" spans="1:13" x14ac:dyDescent="0.2">
      <c r="A930" s="3">
        <v>926</v>
      </c>
      <c r="B930" s="6" t="s">
        <v>1123</v>
      </c>
      <c r="C930" s="30">
        <v>73021801951</v>
      </c>
      <c r="D930" s="22">
        <v>44014</v>
      </c>
      <c r="E930" s="22">
        <v>44014</v>
      </c>
      <c r="F930" s="35">
        <f t="shared" ca="1" si="28"/>
        <v>5.3065134099616857</v>
      </c>
      <c r="G930" s="27">
        <f t="shared" ca="1" si="29"/>
        <v>5.3065134099616857</v>
      </c>
      <c r="H930" s="6" t="s">
        <v>338</v>
      </c>
      <c r="I930" s="16">
        <v>2960</v>
      </c>
      <c r="J930" s="17" t="s">
        <v>1320</v>
      </c>
      <c r="K930" s="16" t="s">
        <v>1467</v>
      </c>
      <c r="L930" s="3" t="s">
        <v>1109</v>
      </c>
      <c r="M930" s="9" t="s">
        <v>1313</v>
      </c>
    </row>
    <row r="931" spans="1:13" x14ac:dyDescent="0.2">
      <c r="A931" s="3">
        <v>927</v>
      </c>
      <c r="B931" s="6" t="s">
        <v>1124</v>
      </c>
      <c r="C931" s="30">
        <v>83052513377</v>
      </c>
      <c r="D931" s="22">
        <v>44440</v>
      </c>
      <c r="E931" s="22">
        <v>44440</v>
      </c>
      <c r="F931" s="35">
        <f t="shared" ca="1" si="28"/>
        <v>4.1406677613574168</v>
      </c>
      <c r="G931" s="27">
        <f t="shared" ca="1" si="29"/>
        <v>4.1406677613574168</v>
      </c>
      <c r="H931" s="6" t="s">
        <v>338</v>
      </c>
      <c r="I931" s="16">
        <v>2960</v>
      </c>
      <c r="J931" s="17" t="s">
        <v>1320</v>
      </c>
      <c r="K931" s="16" t="s">
        <v>1467</v>
      </c>
      <c r="L931" s="3" t="s">
        <v>1109</v>
      </c>
      <c r="M931" s="9" t="s">
        <v>1313</v>
      </c>
    </row>
    <row r="932" spans="1:13" x14ac:dyDescent="0.2">
      <c r="A932" s="3">
        <v>928</v>
      </c>
      <c r="B932" s="6" t="s">
        <v>1125</v>
      </c>
      <c r="C932" s="30">
        <v>97070813135</v>
      </c>
      <c r="D932" s="22">
        <v>45542</v>
      </c>
      <c r="E932" s="22">
        <v>45542</v>
      </c>
      <c r="F932" s="35">
        <f t="shared" ca="1" si="28"/>
        <v>1.1247947454844007</v>
      </c>
      <c r="G932" s="27">
        <f t="shared" ca="1" si="29"/>
        <v>1.1247947454844007</v>
      </c>
      <c r="H932" s="6" t="s">
        <v>338</v>
      </c>
      <c r="I932" s="16">
        <v>2960</v>
      </c>
      <c r="J932" s="17" t="s">
        <v>1320</v>
      </c>
      <c r="K932" s="16" t="s">
        <v>1467</v>
      </c>
      <c r="L932" s="3" t="s">
        <v>1109</v>
      </c>
      <c r="M932" s="9" t="s">
        <v>1313</v>
      </c>
    </row>
    <row r="933" spans="1:13" x14ac:dyDescent="0.2">
      <c r="A933" s="3">
        <v>929</v>
      </c>
      <c r="B933" s="6" t="s">
        <v>1126</v>
      </c>
      <c r="C933" s="30" t="s">
        <v>1404</v>
      </c>
      <c r="D933" s="22">
        <v>44293</v>
      </c>
      <c r="E933" s="22">
        <v>44293</v>
      </c>
      <c r="F933" s="35">
        <f t="shared" ca="1" si="28"/>
        <v>4.5429666119321297</v>
      </c>
      <c r="G933" s="27">
        <f t="shared" ca="1" si="29"/>
        <v>4.5429666119321297</v>
      </c>
      <c r="H933" s="6" t="s">
        <v>338</v>
      </c>
      <c r="I933" s="16">
        <v>2960</v>
      </c>
      <c r="J933" s="17" t="s">
        <v>1320</v>
      </c>
      <c r="K933" s="16" t="s">
        <v>1467</v>
      </c>
      <c r="L933" s="3" t="s">
        <v>1109</v>
      </c>
      <c r="M933" s="9" t="s">
        <v>1313</v>
      </c>
    </row>
    <row r="934" spans="1:13" x14ac:dyDescent="0.2">
      <c r="A934" s="3">
        <v>930</v>
      </c>
      <c r="B934" s="6" t="s">
        <v>1127</v>
      </c>
      <c r="C934" s="30" t="s">
        <v>1403</v>
      </c>
      <c r="D934" s="22">
        <v>45390</v>
      </c>
      <c r="E934" s="22">
        <v>45390</v>
      </c>
      <c r="F934" s="35">
        <f t="shared" ca="1" si="28"/>
        <v>1.540777230432403</v>
      </c>
      <c r="G934" s="27">
        <f t="shared" ca="1" si="29"/>
        <v>1.540777230432403</v>
      </c>
      <c r="H934" s="6" t="s">
        <v>338</v>
      </c>
      <c r="I934" s="16">
        <v>2960</v>
      </c>
      <c r="J934" s="17" t="s">
        <v>1320</v>
      </c>
      <c r="K934" s="16" t="s">
        <v>1467</v>
      </c>
      <c r="L934" s="3" t="s">
        <v>1109</v>
      </c>
      <c r="M934" s="9" t="s">
        <v>1313</v>
      </c>
    </row>
    <row r="935" spans="1:13" x14ac:dyDescent="0.2">
      <c r="A935" s="3">
        <v>931</v>
      </c>
      <c r="B935" s="6" t="s">
        <v>1128</v>
      </c>
      <c r="C935" s="30" t="s">
        <v>1402</v>
      </c>
      <c r="D935" s="22">
        <v>44819</v>
      </c>
      <c r="E935" s="22">
        <v>44819</v>
      </c>
      <c r="F935" s="35">
        <f t="shared" ca="1" si="28"/>
        <v>3.103448275862069</v>
      </c>
      <c r="G935" s="27">
        <f t="shared" ca="1" si="29"/>
        <v>3.103448275862069</v>
      </c>
      <c r="H935" s="6" t="s">
        <v>405</v>
      </c>
      <c r="I935" s="16">
        <v>2660</v>
      </c>
      <c r="J935" s="17" t="s">
        <v>1318</v>
      </c>
      <c r="K935" s="16" t="s">
        <v>1467</v>
      </c>
      <c r="L935" s="3" t="s">
        <v>1109</v>
      </c>
      <c r="M935" s="9" t="s">
        <v>1313</v>
      </c>
    </row>
    <row r="936" spans="1:13" x14ac:dyDescent="0.2">
      <c r="A936" s="3">
        <v>932</v>
      </c>
      <c r="B936" s="6" t="s">
        <v>1129</v>
      </c>
      <c r="C936" s="30">
        <v>97011013045</v>
      </c>
      <c r="D936" s="22">
        <v>43850</v>
      </c>
      <c r="E936" s="22">
        <v>43850</v>
      </c>
      <c r="F936" s="35">
        <f t="shared" ca="1" si="28"/>
        <v>5.7553366174055833</v>
      </c>
      <c r="G936" s="27">
        <f t="shared" ca="1" si="29"/>
        <v>5.7553366174055833</v>
      </c>
      <c r="H936" s="6" t="s">
        <v>405</v>
      </c>
      <c r="I936" s="16">
        <v>2660</v>
      </c>
      <c r="J936" s="17" t="s">
        <v>1318</v>
      </c>
      <c r="K936" s="16" t="s">
        <v>1467</v>
      </c>
      <c r="L936" s="3" t="s">
        <v>1109</v>
      </c>
      <c r="M936" s="9" t="s">
        <v>1313</v>
      </c>
    </row>
    <row r="937" spans="1:13" x14ac:dyDescent="0.2">
      <c r="A937" s="3">
        <v>933</v>
      </c>
      <c r="B937" s="6" t="s">
        <v>1130</v>
      </c>
      <c r="C937" s="30" t="s">
        <v>1401</v>
      </c>
      <c r="D937" s="22">
        <v>45642</v>
      </c>
      <c r="E937" s="22">
        <v>45642</v>
      </c>
      <c r="F937" s="35">
        <f t="shared" ca="1" si="28"/>
        <v>0.85112205801860985</v>
      </c>
      <c r="G937" s="27">
        <f t="shared" ca="1" si="29"/>
        <v>0.85112205801860985</v>
      </c>
      <c r="H937" s="6" t="s">
        <v>405</v>
      </c>
      <c r="I937" s="16">
        <v>2660</v>
      </c>
      <c r="J937" s="17" t="s">
        <v>1318</v>
      </c>
      <c r="K937" s="16" t="s">
        <v>1467</v>
      </c>
      <c r="L937" s="3" t="s">
        <v>1109</v>
      </c>
      <c r="M937" s="9" t="s">
        <v>1313</v>
      </c>
    </row>
    <row r="938" spans="1:13" x14ac:dyDescent="0.2">
      <c r="A938" s="3">
        <v>934</v>
      </c>
      <c r="B938" s="6" t="s">
        <v>1131</v>
      </c>
      <c r="C938" s="30">
        <v>97021613017</v>
      </c>
      <c r="D938" s="22">
        <v>45663</v>
      </c>
      <c r="E938" s="22">
        <v>45663</v>
      </c>
      <c r="F938" s="35">
        <f t="shared" ca="1" si="28"/>
        <v>0.79365079365079372</v>
      </c>
      <c r="G938" s="27">
        <f t="shared" ca="1" si="29"/>
        <v>0.79365079365079372</v>
      </c>
      <c r="H938" s="6" t="s">
        <v>405</v>
      </c>
      <c r="I938" s="16">
        <v>2660</v>
      </c>
      <c r="J938" s="17" t="s">
        <v>1318</v>
      </c>
      <c r="K938" s="16" t="s">
        <v>1467</v>
      </c>
      <c r="L938" s="3" t="s">
        <v>1109</v>
      </c>
      <c r="M938" s="9" t="s">
        <v>1313</v>
      </c>
    </row>
    <row r="939" spans="1:13" x14ac:dyDescent="0.2">
      <c r="A939" s="3">
        <v>935</v>
      </c>
      <c r="B939" s="6" t="s">
        <v>1133</v>
      </c>
      <c r="C939" s="30">
        <v>58090823393</v>
      </c>
      <c r="D939" s="22">
        <v>34438</v>
      </c>
      <c r="E939" s="22">
        <v>40822</v>
      </c>
      <c r="F939" s="35">
        <f t="shared" ca="1" si="28"/>
        <v>14.042145593869733</v>
      </c>
      <c r="G939" s="27">
        <f t="shared" ca="1" si="29"/>
        <v>31.513409961685827</v>
      </c>
      <c r="H939" s="6" t="s">
        <v>338</v>
      </c>
      <c r="I939" s="16">
        <v>2960</v>
      </c>
      <c r="J939" s="17" t="s">
        <v>1320</v>
      </c>
      <c r="K939" s="16" t="s">
        <v>1467</v>
      </c>
      <c r="L939" s="3" t="s">
        <v>1132</v>
      </c>
      <c r="M939" s="9" t="s">
        <v>1313</v>
      </c>
    </row>
    <row r="940" spans="1:13" x14ac:dyDescent="0.2">
      <c r="A940" s="3">
        <v>936</v>
      </c>
      <c r="B940" s="6" t="s">
        <v>1135</v>
      </c>
      <c r="C940" s="30">
        <v>87082617937</v>
      </c>
      <c r="D940" s="22">
        <v>42552</v>
      </c>
      <c r="E940" s="22">
        <v>42552</v>
      </c>
      <c r="F940" s="35">
        <f t="shared" ca="1" si="28"/>
        <v>9.3076081007115494</v>
      </c>
      <c r="G940" s="27">
        <f t="shared" ca="1" si="29"/>
        <v>9.3076081007115494</v>
      </c>
      <c r="H940" s="6" t="s">
        <v>338</v>
      </c>
      <c r="I940" s="16">
        <v>2960</v>
      </c>
      <c r="J940" s="17" t="s">
        <v>1320</v>
      </c>
      <c r="K940" s="16" t="s">
        <v>1467</v>
      </c>
      <c r="L940" s="3" t="s">
        <v>1134</v>
      </c>
      <c r="M940" s="9" t="s">
        <v>1313</v>
      </c>
    </row>
    <row r="941" spans="1:13" x14ac:dyDescent="0.2">
      <c r="A941" s="3">
        <v>937</v>
      </c>
      <c r="B941" s="6" t="s">
        <v>1136</v>
      </c>
      <c r="C941" s="30">
        <v>93070314046</v>
      </c>
      <c r="D941" s="22">
        <v>44662</v>
      </c>
      <c r="E941" s="22">
        <v>44662</v>
      </c>
      <c r="F941" s="35">
        <f t="shared" ca="1" si="28"/>
        <v>3.533114395183361</v>
      </c>
      <c r="G941" s="27">
        <f t="shared" ca="1" si="29"/>
        <v>3.533114395183361</v>
      </c>
      <c r="H941" s="6" t="s">
        <v>338</v>
      </c>
      <c r="I941" s="16">
        <v>2960</v>
      </c>
      <c r="J941" s="17" t="s">
        <v>1320</v>
      </c>
      <c r="K941" s="16" t="s">
        <v>1467</v>
      </c>
      <c r="L941" s="3" t="s">
        <v>1134</v>
      </c>
      <c r="M941" s="9" t="s">
        <v>1313</v>
      </c>
    </row>
    <row r="942" spans="1:13" x14ac:dyDescent="0.2">
      <c r="A942" s="3">
        <v>938</v>
      </c>
      <c r="B942" s="6" t="s">
        <v>1138</v>
      </c>
      <c r="C942" s="30" t="s">
        <v>1400</v>
      </c>
      <c r="D942" s="22">
        <v>45352</v>
      </c>
      <c r="E942" s="22">
        <v>45352</v>
      </c>
      <c r="F942" s="35">
        <f t="shared" ca="1" si="28"/>
        <v>1.6447728516694036</v>
      </c>
      <c r="G942" s="27">
        <f t="shared" ca="1" si="29"/>
        <v>1.6447728516694036</v>
      </c>
      <c r="H942" s="6" t="s">
        <v>405</v>
      </c>
      <c r="I942" s="16">
        <v>2660</v>
      </c>
      <c r="J942" s="17" t="s">
        <v>1318</v>
      </c>
      <c r="K942" s="16" t="s">
        <v>1467</v>
      </c>
      <c r="L942" s="3" t="s">
        <v>1137</v>
      </c>
      <c r="M942" s="9" t="s">
        <v>1313</v>
      </c>
    </row>
    <row r="943" spans="1:13" x14ac:dyDescent="0.2">
      <c r="A943" s="3">
        <v>939</v>
      </c>
      <c r="B943" s="6" t="s">
        <v>1139</v>
      </c>
      <c r="C943" s="30" t="s">
        <v>1399</v>
      </c>
      <c r="D943" s="22">
        <v>44075</v>
      </c>
      <c r="E943" s="22">
        <v>44075</v>
      </c>
      <c r="F943" s="35">
        <f t="shared" ca="1" si="28"/>
        <v>5.139573070607554</v>
      </c>
      <c r="G943" s="27">
        <f t="shared" ca="1" si="29"/>
        <v>5.139573070607554</v>
      </c>
      <c r="H943" s="6" t="s">
        <v>261</v>
      </c>
      <c r="I943" s="16">
        <v>4610</v>
      </c>
      <c r="J943" s="17" t="s">
        <v>1327</v>
      </c>
      <c r="K943" s="16" t="s">
        <v>1471</v>
      </c>
      <c r="L943" s="3" t="s">
        <v>1137</v>
      </c>
      <c r="M943" s="9" t="s">
        <v>1313</v>
      </c>
    </row>
    <row r="944" spans="1:13" x14ac:dyDescent="0.2">
      <c r="A944" s="3">
        <v>940</v>
      </c>
      <c r="B944" s="6" t="s">
        <v>1140</v>
      </c>
      <c r="C944" s="30">
        <v>68043023916</v>
      </c>
      <c r="D944" s="22">
        <v>45222</v>
      </c>
      <c r="E944" s="22">
        <v>45222</v>
      </c>
      <c r="F944" s="35">
        <f t="shared" ca="1" si="28"/>
        <v>2.0005473453749318</v>
      </c>
      <c r="G944" s="27">
        <f t="shared" ca="1" si="29"/>
        <v>2.0005473453749318</v>
      </c>
      <c r="H944" s="6" t="s">
        <v>341</v>
      </c>
      <c r="I944" s="16">
        <v>3410</v>
      </c>
      <c r="J944" s="17" t="s">
        <v>1322</v>
      </c>
      <c r="K944" s="16" t="s">
        <v>1468</v>
      </c>
      <c r="L944" s="3" t="s">
        <v>1137</v>
      </c>
      <c r="M944" s="9" t="s">
        <v>1313</v>
      </c>
    </row>
    <row r="945" spans="1:13" x14ac:dyDescent="0.2">
      <c r="A945" s="3">
        <v>941</v>
      </c>
      <c r="B945" s="6" t="s">
        <v>1141</v>
      </c>
      <c r="C945" s="30">
        <v>84020715780</v>
      </c>
      <c r="D945" s="22">
        <v>39641</v>
      </c>
      <c r="E945" s="22">
        <v>40822</v>
      </c>
      <c r="F945" s="35">
        <f t="shared" ca="1" si="28"/>
        <v>14.042145593869733</v>
      </c>
      <c r="G945" s="27">
        <f t="shared" ca="1" si="29"/>
        <v>17.274220032840724</v>
      </c>
      <c r="H945" s="6" t="s">
        <v>345</v>
      </c>
      <c r="I945" s="16">
        <v>3260</v>
      </c>
      <c r="J945" s="17" t="s">
        <v>1321</v>
      </c>
      <c r="K945" s="16" t="s">
        <v>1467</v>
      </c>
      <c r="L945" s="3" t="s">
        <v>1137</v>
      </c>
      <c r="M945" s="9" t="s">
        <v>1313</v>
      </c>
    </row>
    <row r="946" spans="1:13" x14ac:dyDescent="0.2">
      <c r="A946" s="3">
        <v>942</v>
      </c>
      <c r="B946" s="6" t="s">
        <v>1142</v>
      </c>
      <c r="C946" s="30">
        <v>97090413060</v>
      </c>
      <c r="D946" s="22">
        <v>43717</v>
      </c>
      <c r="E946" s="22">
        <v>43717</v>
      </c>
      <c r="F946" s="35">
        <f t="shared" ca="1" si="28"/>
        <v>6.1193212917350852</v>
      </c>
      <c r="G946" s="27">
        <f t="shared" ca="1" si="29"/>
        <v>6.1193212917350852</v>
      </c>
      <c r="H946" s="6" t="s">
        <v>345</v>
      </c>
      <c r="I946" s="16">
        <v>3260</v>
      </c>
      <c r="J946" s="17" t="s">
        <v>1321</v>
      </c>
      <c r="K946" s="16" t="s">
        <v>1467</v>
      </c>
      <c r="L946" s="3" t="s">
        <v>1137</v>
      </c>
      <c r="M946" s="9" t="s">
        <v>1313</v>
      </c>
    </row>
    <row r="947" spans="1:13" x14ac:dyDescent="0.2">
      <c r="A947" s="3">
        <v>943</v>
      </c>
      <c r="B947" s="6" t="s">
        <v>1143</v>
      </c>
      <c r="C947" s="30">
        <v>97102913043</v>
      </c>
      <c r="D947" s="22">
        <v>44886</v>
      </c>
      <c r="E947" s="22">
        <v>44886</v>
      </c>
      <c r="F947" s="35">
        <f t="shared" ca="1" si="28"/>
        <v>2.9200875752599891</v>
      </c>
      <c r="G947" s="27">
        <f t="shared" ca="1" si="29"/>
        <v>2.9200875752599891</v>
      </c>
      <c r="H947" s="6" t="s">
        <v>345</v>
      </c>
      <c r="I947" s="16">
        <v>3260</v>
      </c>
      <c r="J947" s="17" t="s">
        <v>1321</v>
      </c>
      <c r="K947" s="16" t="s">
        <v>1467</v>
      </c>
      <c r="L947" s="3" t="s">
        <v>1137</v>
      </c>
      <c r="M947" s="9" t="s">
        <v>1313</v>
      </c>
    </row>
    <row r="948" spans="1:13" x14ac:dyDescent="0.2">
      <c r="A948" s="3">
        <v>944</v>
      </c>
      <c r="B948" s="6" t="s">
        <v>1144</v>
      </c>
      <c r="C948" s="30">
        <v>99040913026</v>
      </c>
      <c r="D948" s="22">
        <v>43900</v>
      </c>
      <c r="E948" s="22">
        <v>43900</v>
      </c>
      <c r="F948" s="35">
        <f t="shared" ca="1" si="28"/>
        <v>5.6185002736726881</v>
      </c>
      <c r="G948" s="27">
        <f t="shared" ca="1" si="29"/>
        <v>5.6185002736726881</v>
      </c>
      <c r="H948" s="6" t="s">
        <v>345</v>
      </c>
      <c r="I948" s="16">
        <v>3260</v>
      </c>
      <c r="J948" s="17" t="s">
        <v>1321</v>
      </c>
      <c r="K948" s="16" t="s">
        <v>1467</v>
      </c>
      <c r="L948" s="3" t="s">
        <v>1137</v>
      </c>
      <c r="M948" s="9" t="s">
        <v>1313</v>
      </c>
    </row>
    <row r="949" spans="1:13" x14ac:dyDescent="0.2">
      <c r="A949" s="3">
        <v>945</v>
      </c>
      <c r="B949" s="6" t="s">
        <v>1145</v>
      </c>
      <c r="C949" s="30">
        <v>91111035214</v>
      </c>
      <c r="D949" s="22">
        <v>42499</v>
      </c>
      <c r="E949" s="22">
        <v>42499</v>
      </c>
      <c r="F949" s="35">
        <f t="shared" ca="1" si="28"/>
        <v>9.4526546250684191</v>
      </c>
      <c r="G949" s="27">
        <f t="shared" ca="1" si="29"/>
        <v>9.4526546250684191</v>
      </c>
      <c r="H949" s="6" t="s">
        <v>338</v>
      </c>
      <c r="I949" s="16">
        <v>2960</v>
      </c>
      <c r="J949" s="17" t="s">
        <v>1320</v>
      </c>
      <c r="K949" s="16" t="s">
        <v>1467</v>
      </c>
      <c r="L949" s="3" t="s">
        <v>1137</v>
      </c>
      <c r="M949" s="9" t="s">
        <v>1313</v>
      </c>
    </row>
    <row r="950" spans="1:13" x14ac:dyDescent="0.2">
      <c r="A950" s="3">
        <v>946</v>
      </c>
      <c r="B950" s="6" t="s">
        <v>1146</v>
      </c>
      <c r="C950" s="30" t="s">
        <v>1398</v>
      </c>
      <c r="D950" s="22">
        <v>43922</v>
      </c>
      <c r="E950" s="22">
        <v>43922</v>
      </c>
      <c r="F950" s="35">
        <f t="shared" ca="1" si="28"/>
        <v>5.5582922824302141</v>
      </c>
      <c r="G950" s="27">
        <f t="shared" ca="1" si="29"/>
        <v>5.5582922824302141</v>
      </c>
      <c r="H950" s="6" t="s">
        <v>338</v>
      </c>
      <c r="I950" s="16">
        <v>2960</v>
      </c>
      <c r="J950" s="17" t="s">
        <v>1320</v>
      </c>
      <c r="K950" s="16" t="s">
        <v>1467</v>
      </c>
      <c r="L950" s="3" t="s">
        <v>1137</v>
      </c>
      <c r="M950" s="9" t="s">
        <v>1313</v>
      </c>
    </row>
    <row r="951" spans="1:13" x14ac:dyDescent="0.2">
      <c r="A951" s="3">
        <v>947</v>
      </c>
      <c r="B951" s="6" t="s">
        <v>1147</v>
      </c>
      <c r="C951" s="30">
        <v>74061531197</v>
      </c>
      <c r="D951" s="22">
        <v>44235</v>
      </c>
      <c r="E951" s="22">
        <v>44235</v>
      </c>
      <c r="F951" s="35">
        <f t="shared" ca="1" si="28"/>
        <v>4.7016967706622879</v>
      </c>
      <c r="G951" s="27">
        <f t="shared" ca="1" si="29"/>
        <v>4.7016967706622879</v>
      </c>
      <c r="H951" s="6" t="s">
        <v>338</v>
      </c>
      <c r="I951" s="16">
        <v>2960</v>
      </c>
      <c r="J951" s="17" t="s">
        <v>1320</v>
      </c>
      <c r="K951" s="16" t="s">
        <v>1467</v>
      </c>
      <c r="L951" s="3" t="s">
        <v>1137</v>
      </c>
      <c r="M951" s="9" t="s">
        <v>1313</v>
      </c>
    </row>
    <row r="952" spans="1:13" x14ac:dyDescent="0.2">
      <c r="A952" s="3">
        <v>948</v>
      </c>
      <c r="B952" s="6" t="s">
        <v>1148</v>
      </c>
      <c r="C952" s="30">
        <v>89021524331</v>
      </c>
      <c r="D952" s="22">
        <v>44348</v>
      </c>
      <c r="E952" s="22">
        <v>44348</v>
      </c>
      <c r="F952" s="35">
        <f t="shared" ca="1" si="28"/>
        <v>4.3924466338259442</v>
      </c>
      <c r="G952" s="27">
        <f t="shared" ca="1" si="29"/>
        <v>4.3924466338259442</v>
      </c>
      <c r="H952" s="6" t="s">
        <v>338</v>
      </c>
      <c r="I952" s="16">
        <v>2960</v>
      </c>
      <c r="J952" s="17" t="s">
        <v>1320</v>
      </c>
      <c r="K952" s="16" t="s">
        <v>1467</v>
      </c>
      <c r="L952" s="3" t="s">
        <v>1137</v>
      </c>
      <c r="M952" s="9" t="s">
        <v>1313</v>
      </c>
    </row>
    <row r="953" spans="1:13" x14ac:dyDescent="0.2">
      <c r="A953" s="3">
        <v>949</v>
      </c>
      <c r="B953" s="6" t="s">
        <v>1149</v>
      </c>
      <c r="C953" s="30">
        <v>86012316596</v>
      </c>
      <c r="D953" s="22">
        <v>44816</v>
      </c>
      <c r="E953" s="22">
        <v>44816</v>
      </c>
      <c r="F953" s="35">
        <f t="shared" ca="1" si="28"/>
        <v>3.111658456486043</v>
      </c>
      <c r="G953" s="27">
        <f t="shared" ca="1" si="29"/>
        <v>3.111658456486043</v>
      </c>
      <c r="H953" s="6" t="s">
        <v>338</v>
      </c>
      <c r="I953" s="16">
        <v>2960</v>
      </c>
      <c r="J953" s="17" t="s">
        <v>1320</v>
      </c>
      <c r="K953" s="16" t="s">
        <v>1467</v>
      </c>
      <c r="L953" s="3" t="s">
        <v>1137</v>
      </c>
      <c r="M953" s="9" t="s">
        <v>1313</v>
      </c>
    </row>
    <row r="954" spans="1:13" x14ac:dyDescent="0.2">
      <c r="A954" s="3">
        <v>950</v>
      </c>
      <c r="B954" s="6" t="s">
        <v>1150</v>
      </c>
      <c r="C954" s="30">
        <v>96120924417</v>
      </c>
      <c r="D954" s="22">
        <v>43132</v>
      </c>
      <c r="E954" s="22">
        <v>43132</v>
      </c>
      <c r="F954" s="35">
        <f t="shared" ca="1" si="28"/>
        <v>7.7203065134099624</v>
      </c>
      <c r="G954" s="27">
        <f t="shared" ca="1" si="29"/>
        <v>7.7203065134099624</v>
      </c>
      <c r="H954" s="6" t="s">
        <v>405</v>
      </c>
      <c r="I954" s="16">
        <v>2660</v>
      </c>
      <c r="J954" s="17" t="s">
        <v>1318</v>
      </c>
      <c r="K954" s="16" t="s">
        <v>1467</v>
      </c>
      <c r="L954" s="3" t="s">
        <v>1137</v>
      </c>
      <c r="M954" s="9" t="s">
        <v>1313</v>
      </c>
    </row>
    <row r="955" spans="1:13" x14ac:dyDescent="0.2">
      <c r="A955" s="3">
        <v>951</v>
      </c>
      <c r="B955" s="6" t="s">
        <v>1151</v>
      </c>
      <c r="C955" s="30">
        <v>98063013147</v>
      </c>
      <c r="D955" s="22">
        <v>43784</v>
      </c>
      <c r="E955" s="22">
        <v>43784</v>
      </c>
      <c r="F955" s="35">
        <f t="shared" ca="1" si="28"/>
        <v>5.9359605911330053</v>
      </c>
      <c r="G955" s="27">
        <f t="shared" ca="1" si="29"/>
        <v>5.9359605911330053</v>
      </c>
      <c r="H955" s="6" t="s">
        <v>405</v>
      </c>
      <c r="I955" s="16">
        <v>2660</v>
      </c>
      <c r="J955" s="17" t="s">
        <v>1318</v>
      </c>
      <c r="K955" s="16" t="s">
        <v>1467</v>
      </c>
      <c r="L955" s="3" t="s">
        <v>1137</v>
      </c>
      <c r="M955" s="9" t="s">
        <v>1313</v>
      </c>
    </row>
    <row r="956" spans="1:13" x14ac:dyDescent="0.2">
      <c r="A956" s="3">
        <v>952</v>
      </c>
      <c r="B956" s="6" t="s">
        <v>1152</v>
      </c>
      <c r="C956" s="30">
        <v>65051602206</v>
      </c>
      <c r="D956" s="22">
        <v>44562</v>
      </c>
      <c r="E956" s="22">
        <v>44562</v>
      </c>
      <c r="F956" s="35">
        <f t="shared" ca="1" si="28"/>
        <v>3.8067870826491519</v>
      </c>
      <c r="G956" s="27">
        <f t="shared" ca="1" si="29"/>
        <v>3.8067870826491519</v>
      </c>
      <c r="H956" s="6" t="s">
        <v>405</v>
      </c>
      <c r="I956" s="16">
        <v>2660</v>
      </c>
      <c r="J956" s="17" t="s">
        <v>1318</v>
      </c>
      <c r="K956" s="16" t="s">
        <v>1467</v>
      </c>
      <c r="L956" s="3" t="s">
        <v>1137</v>
      </c>
      <c r="M956" s="9" t="s">
        <v>1313</v>
      </c>
    </row>
    <row r="957" spans="1:13" x14ac:dyDescent="0.2">
      <c r="A957" s="3">
        <v>953</v>
      </c>
      <c r="B957" s="6" t="s">
        <v>1154</v>
      </c>
      <c r="C957" s="30">
        <v>77080313987</v>
      </c>
      <c r="D957" s="22">
        <v>45627</v>
      </c>
      <c r="E957" s="22">
        <v>45627</v>
      </c>
      <c r="F957" s="35">
        <f t="shared" ca="1" si="28"/>
        <v>0.89217296113847844</v>
      </c>
      <c r="G957" s="27">
        <f t="shared" ca="1" si="29"/>
        <v>0.89217296113847844</v>
      </c>
      <c r="H957" s="6" t="s">
        <v>237</v>
      </c>
      <c r="I957" s="16">
        <v>4010</v>
      </c>
      <c r="J957" s="17" t="s">
        <v>1324</v>
      </c>
      <c r="K957" s="16" t="s">
        <v>1467</v>
      </c>
      <c r="L957" s="3" t="s">
        <v>1153</v>
      </c>
      <c r="M957" s="9" t="s">
        <v>1313</v>
      </c>
    </row>
    <row r="958" spans="1:13" x14ac:dyDescent="0.2">
      <c r="A958" s="3">
        <v>954</v>
      </c>
      <c r="B958" s="6" t="s">
        <v>1155</v>
      </c>
      <c r="C958" s="30" t="s">
        <v>1397</v>
      </c>
      <c r="D958" s="22">
        <v>45323</v>
      </c>
      <c r="E958" s="22">
        <v>45323</v>
      </c>
      <c r="F958" s="35">
        <f t="shared" ca="1" si="28"/>
        <v>1.7241379310344829</v>
      </c>
      <c r="G958" s="27">
        <f t="shared" ca="1" si="29"/>
        <v>1.7241379310344829</v>
      </c>
      <c r="H958" s="6" t="s">
        <v>120</v>
      </c>
      <c r="I958" s="16">
        <v>2540</v>
      </c>
      <c r="J958" s="17" t="s">
        <v>1317</v>
      </c>
      <c r="K958" s="16" t="s">
        <v>1467</v>
      </c>
      <c r="L958" s="3" t="s">
        <v>1153</v>
      </c>
      <c r="M958" s="9" t="s">
        <v>1313</v>
      </c>
    </row>
    <row r="959" spans="1:13" x14ac:dyDescent="0.2">
      <c r="A959" s="3">
        <v>955</v>
      </c>
      <c r="B959" s="6" t="s">
        <v>1156</v>
      </c>
      <c r="C959" s="30" t="s">
        <v>1396</v>
      </c>
      <c r="D959" s="22">
        <v>44927</v>
      </c>
      <c r="E959" s="22">
        <v>44927</v>
      </c>
      <c r="F959" s="35">
        <f t="shared" ca="1" si="28"/>
        <v>2.8078817733990151</v>
      </c>
      <c r="G959" s="27">
        <f t="shared" ca="1" si="29"/>
        <v>2.8078817733990151</v>
      </c>
      <c r="H959" s="6" t="s">
        <v>263</v>
      </c>
      <c r="I959" s="16">
        <v>3410</v>
      </c>
      <c r="J959" s="17" t="s">
        <v>1322</v>
      </c>
      <c r="K959" s="16" t="s">
        <v>1468</v>
      </c>
      <c r="L959" s="3" t="s">
        <v>1153</v>
      </c>
      <c r="M959" s="9" t="s">
        <v>1313</v>
      </c>
    </row>
    <row r="960" spans="1:13" x14ac:dyDescent="0.2">
      <c r="A960" s="3">
        <v>956</v>
      </c>
      <c r="B960" s="6" t="s">
        <v>1157</v>
      </c>
      <c r="C960" s="30" t="s">
        <v>1395</v>
      </c>
      <c r="D960" s="22">
        <v>44629</v>
      </c>
      <c r="E960" s="22">
        <v>44629</v>
      </c>
      <c r="F960" s="35">
        <f t="shared" ca="1" si="28"/>
        <v>3.623426382047072</v>
      </c>
      <c r="G960" s="27">
        <f t="shared" ca="1" si="29"/>
        <v>3.623426382047072</v>
      </c>
      <c r="H960" s="6" t="s">
        <v>338</v>
      </c>
      <c r="I960" s="16">
        <v>2960</v>
      </c>
      <c r="J960" s="17" t="s">
        <v>1320</v>
      </c>
      <c r="K960" s="16" t="s">
        <v>1467</v>
      </c>
      <c r="L960" s="3" t="s">
        <v>1153</v>
      </c>
      <c r="M960" s="9" t="s">
        <v>1313</v>
      </c>
    </row>
    <row r="961" spans="1:13" x14ac:dyDescent="0.2">
      <c r="A961" s="3">
        <v>957</v>
      </c>
      <c r="B961" s="6" t="s">
        <v>1158</v>
      </c>
      <c r="C961" s="30">
        <v>82041317442</v>
      </c>
      <c r="D961" s="22">
        <v>44621</v>
      </c>
      <c r="E961" s="22">
        <v>44621</v>
      </c>
      <c r="F961" s="35">
        <f t="shared" ca="1" si="28"/>
        <v>3.6453201970443354</v>
      </c>
      <c r="G961" s="27">
        <f t="shared" ca="1" si="29"/>
        <v>3.6453201970443354</v>
      </c>
      <c r="H961" s="6" t="s">
        <v>120</v>
      </c>
      <c r="I961" s="16">
        <v>2540</v>
      </c>
      <c r="J961" s="17" t="s">
        <v>1317</v>
      </c>
      <c r="K961" s="16" t="s">
        <v>1467</v>
      </c>
      <c r="L961" s="3" t="s">
        <v>1153</v>
      </c>
      <c r="M961" s="9" t="s">
        <v>1313</v>
      </c>
    </row>
    <row r="962" spans="1:13" x14ac:dyDescent="0.2">
      <c r="A962" s="3">
        <v>958</v>
      </c>
      <c r="B962" s="6" t="s">
        <v>1159</v>
      </c>
      <c r="C962" s="30">
        <v>78123018623</v>
      </c>
      <c r="D962" s="22">
        <v>43659</v>
      </c>
      <c r="E962" s="22">
        <v>43659</v>
      </c>
      <c r="F962" s="35">
        <f t="shared" ca="1" si="28"/>
        <v>6.2780514504652443</v>
      </c>
      <c r="G962" s="27">
        <f t="shared" ca="1" si="29"/>
        <v>6.2780514504652443</v>
      </c>
      <c r="H962" s="6" t="s">
        <v>338</v>
      </c>
      <c r="I962" s="16">
        <v>2960</v>
      </c>
      <c r="J962" s="17" t="s">
        <v>1320</v>
      </c>
      <c r="K962" s="16" t="s">
        <v>1467</v>
      </c>
      <c r="L962" s="3" t="s">
        <v>1153</v>
      </c>
      <c r="M962" s="9" t="s">
        <v>1313</v>
      </c>
    </row>
    <row r="963" spans="1:13" x14ac:dyDescent="0.2">
      <c r="A963" s="3">
        <v>959</v>
      </c>
      <c r="B963" s="6" t="s">
        <v>1160</v>
      </c>
      <c r="C963" s="30">
        <v>80073013107</v>
      </c>
      <c r="D963" s="22">
        <v>44453</v>
      </c>
      <c r="E963" s="22">
        <v>44453</v>
      </c>
      <c r="F963" s="35">
        <f t="shared" ca="1" si="28"/>
        <v>4.1050903119868636</v>
      </c>
      <c r="G963" s="27">
        <f t="shared" ca="1" si="29"/>
        <v>4.1050903119868636</v>
      </c>
      <c r="H963" s="6" t="s">
        <v>338</v>
      </c>
      <c r="I963" s="16">
        <v>2960</v>
      </c>
      <c r="J963" s="17" t="s">
        <v>1320</v>
      </c>
      <c r="K963" s="16" t="s">
        <v>1467</v>
      </c>
      <c r="L963" s="3" t="s">
        <v>1153</v>
      </c>
      <c r="M963" s="9" t="s">
        <v>1313</v>
      </c>
    </row>
    <row r="964" spans="1:13" x14ac:dyDescent="0.2">
      <c r="A964" s="3">
        <v>960</v>
      </c>
      <c r="B964" s="6" t="s">
        <v>1161</v>
      </c>
      <c r="C964" s="30" t="s">
        <v>1394</v>
      </c>
      <c r="D964" s="22">
        <v>44851</v>
      </c>
      <c r="E964" s="22">
        <v>44851</v>
      </c>
      <c r="F964" s="35">
        <f t="shared" ca="1" si="28"/>
        <v>3.0158730158730163</v>
      </c>
      <c r="G964" s="27">
        <f t="shared" ca="1" si="29"/>
        <v>3.0158730158730163</v>
      </c>
      <c r="H964" s="6" t="s">
        <v>338</v>
      </c>
      <c r="I964" s="16">
        <v>2960</v>
      </c>
      <c r="J964" s="17" t="s">
        <v>1320</v>
      </c>
      <c r="K964" s="16" t="s">
        <v>1467</v>
      </c>
      <c r="L964" s="3" t="s">
        <v>1153</v>
      </c>
      <c r="M964" s="9" t="s">
        <v>1313</v>
      </c>
    </row>
    <row r="965" spans="1:13" x14ac:dyDescent="0.2">
      <c r="A965" s="3">
        <v>961</v>
      </c>
      <c r="B965" s="6" t="s">
        <v>1162</v>
      </c>
      <c r="C965" s="30">
        <v>79112013334</v>
      </c>
      <c r="D965" s="22">
        <v>39339</v>
      </c>
      <c r="E965" s="22">
        <v>39339</v>
      </c>
      <c r="F965" s="35">
        <f t="shared" ca="1" si="28"/>
        <v>18.100711548987412</v>
      </c>
      <c r="G965" s="27">
        <f t="shared" ca="1" si="29"/>
        <v>18.100711548987412</v>
      </c>
      <c r="H965" s="6" t="s">
        <v>405</v>
      </c>
      <c r="I965" s="16">
        <v>2660</v>
      </c>
      <c r="J965" s="17" t="s">
        <v>1318</v>
      </c>
      <c r="K965" s="16" t="s">
        <v>1467</v>
      </c>
      <c r="L965" s="3" t="s">
        <v>1153</v>
      </c>
      <c r="M965" s="9" t="s">
        <v>1313</v>
      </c>
    </row>
    <row r="966" spans="1:13" x14ac:dyDescent="0.2">
      <c r="A966" s="3">
        <v>962</v>
      </c>
      <c r="B966" s="6" t="s">
        <v>1163</v>
      </c>
      <c r="C966" s="30">
        <v>61030102960</v>
      </c>
      <c r="D966" s="22">
        <v>41259</v>
      </c>
      <c r="E966" s="22">
        <v>41259</v>
      </c>
      <c r="F966" s="35">
        <f t="shared" ca="1" si="28"/>
        <v>12.846195949644226</v>
      </c>
      <c r="G966" s="27">
        <f t="shared" ca="1" si="29"/>
        <v>12.846195949644226</v>
      </c>
      <c r="H966" s="6" t="s">
        <v>405</v>
      </c>
      <c r="I966" s="16">
        <v>2660</v>
      </c>
      <c r="J966" s="17" t="s">
        <v>1318</v>
      </c>
      <c r="K966" s="16" t="s">
        <v>1467</v>
      </c>
      <c r="L966" s="3" t="s">
        <v>1153</v>
      </c>
      <c r="M966" s="9" t="s">
        <v>1313</v>
      </c>
    </row>
    <row r="967" spans="1:13" x14ac:dyDescent="0.2">
      <c r="A967" s="3">
        <v>963</v>
      </c>
      <c r="B967" s="6" t="s">
        <v>1165</v>
      </c>
      <c r="C967" s="30">
        <v>82121617873</v>
      </c>
      <c r="D967" s="22">
        <v>42569</v>
      </c>
      <c r="E967" s="22">
        <v>42569</v>
      </c>
      <c r="F967" s="35">
        <f t="shared" ref="F967:F1030" ca="1" si="30">(TODAY()-E967)/365.4</f>
        <v>9.2610837438423648</v>
      </c>
      <c r="G967" s="27">
        <f t="shared" ref="G967:G1030" ca="1" si="31">(TODAY()-D967)/365.4</f>
        <v>9.2610837438423648</v>
      </c>
      <c r="H967" s="6" t="s">
        <v>338</v>
      </c>
      <c r="I967" s="16">
        <v>2960</v>
      </c>
      <c r="J967" s="17" t="s">
        <v>1320</v>
      </c>
      <c r="K967" s="16" t="s">
        <v>1467</v>
      </c>
      <c r="L967" s="3" t="s">
        <v>1164</v>
      </c>
      <c r="M967" s="9" t="s">
        <v>1313</v>
      </c>
    </row>
    <row r="968" spans="1:13" x14ac:dyDescent="0.2">
      <c r="A968" s="3">
        <v>964</v>
      </c>
      <c r="B968" s="6" t="s">
        <v>1166</v>
      </c>
      <c r="C968" s="30">
        <v>98122900946</v>
      </c>
      <c r="D968" s="22">
        <v>45698</v>
      </c>
      <c r="E968" s="22">
        <v>45698</v>
      </c>
      <c r="F968" s="35">
        <f t="shared" ca="1" si="30"/>
        <v>0.69786535303776687</v>
      </c>
      <c r="G968" s="27">
        <f t="shared" ca="1" si="31"/>
        <v>0.69786535303776687</v>
      </c>
      <c r="H968" s="6" t="s">
        <v>338</v>
      </c>
      <c r="I968" s="16">
        <v>2960</v>
      </c>
      <c r="J968" s="17" t="s">
        <v>1320</v>
      </c>
      <c r="K968" s="16" t="s">
        <v>1467</v>
      </c>
      <c r="L968" s="3" t="s">
        <v>1164</v>
      </c>
      <c r="M968" s="9" t="s">
        <v>1313</v>
      </c>
    </row>
    <row r="969" spans="1:13" x14ac:dyDescent="0.2">
      <c r="A969" s="3">
        <v>965</v>
      </c>
      <c r="B969" s="6" t="s">
        <v>1167</v>
      </c>
      <c r="C969" s="30">
        <v>72120902235</v>
      </c>
      <c r="D969" s="22">
        <v>45839</v>
      </c>
      <c r="E969" s="22">
        <v>45839</v>
      </c>
      <c r="F969" s="35">
        <f t="shared" ca="1" si="30"/>
        <v>0.31198686371100165</v>
      </c>
      <c r="G969" s="27">
        <f t="shared" ca="1" si="31"/>
        <v>0.31198686371100165</v>
      </c>
      <c r="H969" s="6" t="s">
        <v>338</v>
      </c>
      <c r="I969" s="16">
        <v>2960</v>
      </c>
      <c r="J969" s="17" t="s">
        <v>1320</v>
      </c>
      <c r="K969" s="16" t="s">
        <v>1467</v>
      </c>
      <c r="L969" s="3" t="s">
        <v>1164</v>
      </c>
      <c r="M969" s="9" t="s">
        <v>1313</v>
      </c>
    </row>
    <row r="970" spans="1:13" x14ac:dyDescent="0.2">
      <c r="A970" s="3">
        <v>966</v>
      </c>
      <c r="B970" s="6" t="s">
        <v>1168</v>
      </c>
      <c r="C970" s="30">
        <v>97091413047</v>
      </c>
      <c r="D970" s="22">
        <v>45852</v>
      </c>
      <c r="E970" s="22">
        <v>45852</v>
      </c>
      <c r="F970" s="35">
        <f t="shared" ca="1" si="30"/>
        <v>0.27640941434044886</v>
      </c>
      <c r="G970" s="27">
        <f t="shared" ca="1" si="31"/>
        <v>0.27640941434044886</v>
      </c>
      <c r="H970" s="6" t="s">
        <v>338</v>
      </c>
      <c r="I970" s="16">
        <v>2960</v>
      </c>
      <c r="J970" s="17" t="s">
        <v>1320</v>
      </c>
      <c r="K970" s="16" t="s">
        <v>1467</v>
      </c>
      <c r="L970" s="3" t="s">
        <v>1164</v>
      </c>
      <c r="M970" s="9" t="s">
        <v>1313</v>
      </c>
    </row>
    <row r="971" spans="1:13" x14ac:dyDescent="0.2">
      <c r="A971" s="3">
        <v>967</v>
      </c>
      <c r="B971" s="6" t="s">
        <v>1170</v>
      </c>
      <c r="C971" s="30">
        <v>98032913089</v>
      </c>
      <c r="D971" s="22">
        <v>43753</v>
      </c>
      <c r="E971" s="22">
        <v>43753</v>
      </c>
      <c r="F971" s="35">
        <f t="shared" ca="1" si="30"/>
        <v>6.0207991242474002</v>
      </c>
      <c r="G971" s="27">
        <f t="shared" ca="1" si="31"/>
        <v>6.0207991242474002</v>
      </c>
      <c r="H971" s="6" t="s">
        <v>338</v>
      </c>
      <c r="I971" s="16">
        <v>2960</v>
      </c>
      <c r="J971" s="17" t="s">
        <v>1320</v>
      </c>
      <c r="K971" s="16" t="s">
        <v>1467</v>
      </c>
      <c r="L971" s="3" t="s">
        <v>1169</v>
      </c>
      <c r="M971" s="9" t="s">
        <v>1313</v>
      </c>
    </row>
    <row r="972" spans="1:13" x14ac:dyDescent="0.2">
      <c r="A972" s="3">
        <v>968</v>
      </c>
      <c r="B972" s="6" t="s">
        <v>1172</v>
      </c>
      <c r="C972" s="30">
        <v>92102537046</v>
      </c>
      <c r="D972" s="22">
        <v>41838</v>
      </c>
      <c r="E972" s="22">
        <v>41838</v>
      </c>
      <c r="F972" s="35">
        <f t="shared" ca="1" si="30"/>
        <v>11.261631089217296</v>
      </c>
      <c r="G972" s="27">
        <f t="shared" ca="1" si="31"/>
        <v>11.261631089217296</v>
      </c>
      <c r="H972" s="6" t="s">
        <v>345</v>
      </c>
      <c r="I972" s="16">
        <v>3260</v>
      </c>
      <c r="J972" s="17" t="s">
        <v>1321</v>
      </c>
      <c r="K972" s="16" t="s">
        <v>1467</v>
      </c>
      <c r="L972" s="3" t="s">
        <v>1171</v>
      </c>
      <c r="M972" s="9" t="s">
        <v>1313</v>
      </c>
    </row>
    <row r="973" spans="1:13" x14ac:dyDescent="0.2">
      <c r="A973" s="3">
        <v>969</v>
      </c>
      <c r="B973" s="6" t="s">
        <v>1173</v>
      </c>
      <c r="C973" s="30">
        <v>95020137206</v>
      </c>
      <c r="D973" s="22">
        <v>42930</v>
      </c>
      <c r="E973" s="22">
        <v>42930</v>
      </c>
      <c r="F973" s="35">
        <f t="shared" ca="1" si="30"/>
        <v>8.273125342090859</v>
      </c>
      <c r="G973" s="27">
        <f t="shared" ca="1" si="31"/>
        <v>8.273125342090859</v>
      </c>
      <c r="H973" s="6" t="s">
        <v>338</v>
      </c>
      <c r="I973" s="16">
        <v>2960</v>
      </c>
      <c r="J973" s="17" t="s">
        <v>1320</v>
      </c>
      <c r="K973" s="16" t="s">
        <v>1467</v>
      </c>
      <c r="L973" s="3" t="s">
        <v>1171</v>
      </c>
      <c r="M973" s="9" t="s">
        <v>1313</v>
      </c>
    </row>
    <row r="974" spans="1:13" x14ac:dyDescent="0.2">
      <c r="A974" s="3">
        <v>970</v>
      </c>
      <c r="B974" s="6" t="s">
        <v>1174</v>
      </c>
      <c r="C974" s="30">
        <v>97021713003</v>
      </c>
      <c r="D974" s="22">
        <v>44081</v>
      </c>
      <c r="E974" s="22">
        <v>44081</v>
      </c>
      <c r="F974" s="35">
        <f t="shared" ca="1" si="30"/>
        <v>5.1231527093596059</v>
      </c>
      <c r="G974" s="27">
        <f t="shared" ca="1" si="31"/>
        <v>5.1231527093596059</v>
      </c>
      <c r="H974" s="6" t="s">
        <v>338</v>
      </c>
      <c r="I974" s="16">
        <v>2960</v>
      </c>
      <c r="J974" s="17" t="s">
        <v>1320</v>
      </c>
      <c r="K974" s="16" t="s">
        <v>1467</v>
      </c>
      <c r="L974" s="3" t="s">
        <v>1171</v>
      </c>
      <c r="M974" s="9" t="s">
        <v>1313</v>
      </c>
    </row>
    <row r="975" spans="1:13" x14ac:dyDescent="0.2">
      <c r="A975" s="3">
        <v>971</v>
      </c>
      <c r="B975" s="6" t="s">
        <v>1175</v>
      </c>
      <c r="C975" s="30">
        <v>86102815387</v>
      </c>
      <c r="D975" s="22">
        <v>42917</v>
      </c>
      <c r="E975" s="22">
        <v>42917</v>
      </c>
      <c r="F975" s="35">
        <f t="shared" ca="1" si="30"/>
        <v>8.3087027914614122</v>
      </c>
      <c r="G975" s="27">
        <f t="shared" ca="1" si="31"/>
        <v>8.3087027914614122</v>
      </c>
      <c r="H975" s="6" t="s">
        <v>405</v>
      </c>
      <c r="I975" s="16">
        <v>2660</v>
      </c>
      <c r="J975" s="17" t="s">
        <v>1318</v>
      </c>
      <c r="K975" s="16" t="s">
        <v>1467</v>
      </c>
      <c r="L975" s="3" t="s">
        <v>1171</v>
      </c>
      <c r="M975" s="9" t="s">
        <v>1313</v>
      </c>
    </row>
    <row r="976" spans="1:13" x14ac:dyDescent="0.2">
      <c r="A976" s="3">
        <v>972</v>
      </c>
      <c r="B976" s="6" t="s">
        <v>1176</v>
      </c>
      <c r="C976" s="30" t="s">
        <v>1393</v>
      </c>
      <c r="D976" s="22">
        <v>44743</v>
      </c>
      <c r="E976" s="22">
        <v>44743</v>
      </c>
      <c r="F976" s="35">
        <f t="shared" ca="1" si="30"/>
        <v>3.3114395183360701</v>
      </c>
      <c r="G976" s="27">
        <f t="shared" ca="1" si="31"/>
        <v>3.3114395183360701</v>
      </c>
      <c r="H976" s="6" t="s">
        <v>405</v>
      </c>
      <c r="I976" s="16">
        <v>2660</v>
      </c>
      <c r="J976" s="17" t="s">
        <v>1318</v>
      </c>
      <c r="K976" s="16" t="s">
        <v>1467</v>
      </c>
      <c r="L976" s="3" t="s">
        <v>1171</v>
      </c>
      <c r="M976" s="9" t="s">
        <v>1313</v>
      </c>
    </row>
    <row r="977" spans="1:13" x14ac:dyDescent="0.2">
      <c r="A977" s="3">
        <v>973</v>
      </c>
      <c r="B977" s="6" t="s">
        <v>1178</v>
      </c>
      <c r="C977" s="30" t="s">
        <v>1392</v>
      </c>
      <c r="D977" s="22">
        <v>45925</v>
      </c>
      <c r="E977" s="22">
        <v>45925</v>
      </c>
      <c r="F977" s="35">
        <f t="shared" ca="1" si="30"/>
        <v>7.6628352490421464E-2</v>
      </c>
      <c r="G977" s="27">
        <f t="shared" ca="1" si="31"/>
        <v>7.6628352490421464E-2</v>
      </c>
      <c r="H977" s="6" t="s">
        <v>120</v>
      </c>
      <c r="I977" s="16">
        <v>2540</v>
      </c>
      <c r="J977" s="17" t="s">
        <v>1317</v>
      </c>
      <c r="K977" s="16" t="s">
        <v>1467</v>
      </c>
      <c r="L977" s="3" t="s">
        <v>1177</v>
      </c>
      <c r="M977" s="9" t="s">
        <v>1313</v>
      </c>
    </row>
    <row r="978" spans="1:13" x14ac:dyDescent="0.2">
      <c r="A978" s="3">
        <v>974</v>
      </c>
      <c r="B978" s="6" t="s">
        <v>1179</v>
      </c>
      <c r="C978" s="30" t="s">
        <v>1391</v>
      </c>
      <c r="D978" s="22">
        <v>45586</v>
      </c>
      <c r="E978" s="22">
        <v>45586</v>
      </c>
      <c r="F978" s="35">
        <f t="shared" ca="1" si="30"/>
        <v>1.0043787629994527</v>
      </c>
      <c r="G978" s="27">
        <f t="shared" ca="1" si="31"/>
        <v>1.0043787629994527</v>
      </c>
      <c r="H978" s="6" t="s">
        <v>405</v>
      </c>
      <c r="I978" s="16">
        <v>2660</v>
      </c>
      <c r="J978" s="17" t="s">
        <v>1318</v>
      </c>
      <c r="K978" s="16" t="s">
        <v>1467</v>
      </c>
      <c r="L978" s="3" t="s">
        <v>1177</v>
      </c>
      <c r="M978" s="9" t="s">
        <v>1313</v>
      </c>
    </row>
    <row r="979" spans="1:13" x14ac:dyDescent="0.2">
      <c r="A979" s="3">
        <v>975</v>
      </c>
      <c r="B979" s="6" t="s">
        <v>1180</v>
      </c>
      <c r="C979" s="30" t="s">
        <v>1390</v>
      </c>
      <c r="D979" s="22">
        <v>45642</v>
      </c>
      <c r="E979" s="22">
        <v>45642</v>
      </c>
      <c r="F979" s="35">
        <f t="shared" ca="1" si="30"/>
        <v>0.85112205801860985</v>
      </c>
      <c r="G979" s="27">
        <f t="shared" ca="1" si="31"/>
        <v>0.85112205801860985</v>
      </c>
      <c r="H979" s="6" t="s">
        <v>405</v>
      </c>
      <c r="I979" s="16">
        <v>2660</v>
      </c>
      <c r="J979" s="17" t="s">
        <v>1318</v>
      </c>
      <c r="K979" s="16" t="s">
        <v>1467</v>
      </c>
      <c r="L979" s="3" t="s">
        <v>1177</v>
      </c>
      <c r="M979" s="9" t="s">
        <v>1313</v>
      </c>
    </row>
    <row r="980" spans="1:13" x14ac:dyDescent="0.2">
      <c r="A980" s="3">
        <v>976</v>
      </c>
      <c r="B980" s="6" t="s">
        <v>1181</v>
      </c>
      <c r="C980" s="30" t="s">
        <v>1389</v>
      </c>
      <c r="D980" s="22">
        <v>45887</v>
      </c>
      <c r="E980" s="22">
        <v>45887</v>
      </c>
      <c r="F980" s="35">
        <f t="shared" ca="1" si="30"/>
        <v>0.180623973727422</v>
      </c>
      <c r="G980" s="27">
        <f t="shared" ca="1" si="31"/>
        <v>0.180623973727422</v>
      </c>
      <c r="H980" s="6" t="s">
        <v>405</v>
      </c>
      <c r="I980" s="16">
        <v>2660</v>
      </c>
      <c r="J980" s="17" t="s">
        <v>1318</v>
      </c>
      <c r="K980" s="16" t="s">
        <v>1467</v>
      </c>
      <c r="L980" s="3" t="s">
        <v>1177</v>
      </c>
      <c r="M980" s="9" t="s">
        <v>1313</v>
      </c>
    </row>
    <row r="981" spans="1:13" x14ac:dyDescent="0.2">
      <c r="A981" s="3">
        <v>977</v>
      </c>
      <c r="B981" s="6" t="s">
        <v>1182</v>
      </c>
      <c r="C981" s="30">
        <v>60080903286</v>
      </c>
      <c r="D981" s="22">
        <v>45717</v>
      </c>
      <c r="E981" s="22">
        <v>45717</v>
      </c>
      <c r="F981" s="35">
        <f t="shared" ca="1" si="30"/>
        <v>0.64586754241926658</v>
      </c>
      <c r="G981" s="27">
        <f t="shared" ca="1" si="31"/>
        <v>0.64586754241926658</v>
      </c>
      <c r="H981" s="6" t="s">
        <v>295</v>
      </c>
      <c r="I981" s="16">
        <v>2660</v>
      </c>
      <c r="J981" s="17" t="s">
        <v>1318</v>
      </c>
      <c r="K981" s="16" t="s">
        <v>1467</v>
      </c>
      <c r="L981" s="3" t="s">
        <v>1177</v>
      </c>
      <c r="M981" s="9" t="s">
        <v>1313</v>
      </c>
    </row>
    <row r="982" spans="1:13" x14ac:dyDescent="0.2">
      <c r="A982" s="3">
        <v>978</v>
      </c>
      <c r="B982" s="6" t="s">
        <v>1183</v>
      </c>
      <c r="C982" s="30">
        <v>56110102443</v>
      </c>
      <c r="D982" s="22">
        <v>45826</v>
      </c>
      <c r="E982" s="22">
        <v>45826</v>
      </c>
      <c r="F982" s="35">
        <f t="shared" ca="1" si="30"/>
        <v>0.3475643130815545</v>
      </c>
      <c r="G982" s="27">
        <f t="shared" ca="1" si="31"/>
        <v>0.3475643130815545</v>
      </c>
      <c r="H982" s="6" t="s">
        <v>295</v>
      </c>
      <c r="I982" s="16">
        <v>2660</v>
      </c>
      <c r="J982" s="17" t="s">
        <v>1318</v>
      </c>
      <c r="K982" s="16" t="s">
        <v>1467</v>
      </c>
      <c r="L982" s="3" t="s">
        <v>1177</v>
      </c>
      <c r="M982" s="9" t="s">
        <v>1313</v>
      </c>
    </row>
    <row r="983" spans="1:13" x14ac:dyDescent="0.2">
      <c r="A983" s="3">
        <v>979</v>
      </c>
      <c r="B983" s="6" t="s">
        <v>1184</v>
      </c>
      <c r="C983" s="30">
        <v>67070302538</v>
      </c>
      <c r="D983" s="22">
        <v>38353</v>
      </c>
      <c r="E983" s="22">
        <v>40822</v>
      </c>
      <c r="F983" s="35">
        <f t="shared" ca="1" si="30"/>
        <v>14.042145593869733</v>
      </c>
      <c r="G983" s="27">
        <f t="shared" ca="1" si="31"/>
        <v>20.799124247400112</v>
      </c>
      <c r="H983" s="6" t="s">
        <v>261</v>
      </c>
      <c r="I983" s="16">
        <v>4810</v>
      </c>
      <c r="J983" s="17" t="s">
        <v>1328</v>
      </c>
      <c r="K983" s="16" t="s">
        <v>1471</v>
      </c>
      <c r="L983" s="3" t="s">
        <v>1177</v>
      </c>
      <c r="M983" s="9" t="s">
        <v>1313</v>
      </c>
    </row>
    <row r="984" spans="1:13" x14ac:dyDescent="0.2">
      <c r="A984" s="3">
        <v>980</v>
      </c>
      <c r="B984" s="6" t="s">
        <v>1185</v>
      </c>
      <c r="C984" s="30">
        <v>82040917419</v>
      </c>
      <c r="D984" s="22">
        <v>36970</v>
      </c>
      <c r="E984" s="22">
        <v>40822</v>
      </c>
      <c r="F984" s="35">
        <f t="shared" ca="1" si="30"/>
        <v>14.042145593869733</v>
      </c>
      <c r="G984" s="27">
        <f t="shared" ca="1" si="31"/>
        <v>24.584017515052</v>
      </c>
      <c r="H984" s="6" t="s">
        <v>263</v>
      </c>
      <c r="I984" s="16">
        <v>3410</v>
      </c>
      <c r="J984" s="17" t="s">
        <v>1322</v>
      </c>
      <c r="K984" s="16" t="s">
        <v>1468</v>
      </c>
      <c r="L984" s="3" t="s">
        <v>1177</v>
      </c>
      <c r="M984" s="9" t="s">
        <v>1313</v>
      </c>
    </row>
    <row r="985" spans="1:13" x14ac:dyDescent="0.2">
      <c r="A985" s="3">
        <v>981</v>
      </c>
      <c r="B985" s="6" t="s">
        <v>1186</v>
      </c>
      <c r="C985" s="30">
        <v>69081102915</v>
      </c>
      <c r="D985" s="22">
        <v>41609</v>
      </c>
      <c r="E985" s="22">
        <v>41609</v>
      </c>
      <c r="F985" s="35">
        <f t="shared" ca="1" si="30"/>
        <v>11.888341543513958</v>
      </c>
      <c r="G985" s="27">
        <f t="shared" ca="1" si="31"/>
        <v>11.888341543513958</v>
      </c>
      <c r="H985" s="6" t="s">
        <v>286</v>
      </c>
      <c r="I985" s="16">
        <v>3810</v>
      </c>
      <c r="J985" s="17" t="s">
        <v>1323</v>
      </c>
      <c r="K985" s="16" t="s">
        <v>1468</v>
      </c>
      <c r="L985" s="3" t="s">
        <v>1177</v>
      </c>
      <c r="M985" s="9" t="s">
        <v>1313</v>
      </c>
    </row>
    <row r="986" spans="1:13" x14ac:dyDescent="0.2">
      <c r="A986" s="3">
        <v>982</v>
      </c>
      <c r="B986" s="6" t="s">
        <v>1187</v>
      </c>
      <c r="C986" s="30">
        <v>86102215799</v>
      </c>
      <c r="D986" s="22">
        <v>42681</v>
      </c>
      <c r="E986" s="22">
        <v>42681</v>
      </c>
      <c r="F986" s="35">
        <f t="shared" ca="1" si="30"/>
        <v>8.9545703338806799</v>
      </c>
      <c r="G986" s="27">
        <f t="shared" ca="1" si="31"/>
        <v>8.9545703338806799</v>
      </c>
      <c r="H986" s="6" t="s">
        <v>341</v>
      </c>
      <c r="I986" s="16">
        <v>3410</v>
      </c>
      <c r="J986" s="17" t="s">
        <v>1322</v>
      </c>
      <c r="K986" s="16" t="s">
        <v>1468</v>
      </c>
      <c r="L986" s="3" t="s">
        <v>1177</v>
      </c>
      <c r="M986" s="9" t="s">
        <v>1313</v>
      </c>
    </row>
    <row r="987" spans="1:13" x14ac:dyDescent="0.2">
      <c r="A987" s="3">
        <v>983</v>
      </c>
      <c r="B987" s="6" t="s">
        <v>1188</v>
      </c>
      <c r="C987" s="30">
        <v>89061632572</v>
      </c>
      <c r="D987" s="22">
        <v>40563</v>
      </c>
      <c r="E987" s="22">
        <v>40822</v>
      </c>
      <c r="F987" s="35">
        <f t="shared" ca="1" si="30"/>
        <v>14.042145593869733</v>
      </c>
      <c r="G987" s="27">
        <f t="shared" ca="1" si="31"/>
        <v>14.750957854406131</v>
      </c>
      <c r="H987" s="6" t="s">
        <v>1189</v>
      </c>
      <c r="I987" s="16">
        <v>3260</v>
      </c>
      <c r="J987" s="17" t="s">
        <v>1321</v>
      </c>
      <c r="K987" s="16" t="s">
        <v>1467</v>
      </c>
      <c r="L987" s="3" t="s">
        <v>1177</v>
      </c>
      <c r="M987" s="9" t="s">
        <v>1313</v>
      </c>
    </row>
    <row r="988" spans="1:13" x14ac:dyDescent="0.2">
      <c r="A988" s="3">
        <v>984</v>
      </c>
      <c r="B988" s="6" t="s">
        <v>1190</v>
      </c>
      <c r="C988" s="30">
        <v>84011015458</v>
      </c>
      <c r="D988" s="22">
        <v>38565</v>
      </c>
      <c r="E988" s="22">
        <v>40822</v>
      </c>
      <c r="F988" s="35">
        <f t="shared" ca="1" si="30"/>
        <v>14.042145593869733</v>
      </c>
      <c r="G988" s="27">
        <f t="shared" ca="1" si="31"/>
        <v>20.218938149972633</v>
      </c>
      <c r="H988" s="6" t="s">
        <v>1191</v>
      </c>
      <c r="I988" s="16">
        <v>3410</v>
      </c>
      <c r="J988" s="17" t="s">
        <v>1322</v>
      </c>
      <c r="K988" s="16" t="s">
        <v>1468</v>
      </c>
      <c r="L988" s="3" t="s">
        <v>1177</v>
      </c>
      <c r="M988" s="9" t="s">
        <v>1313</v>
      </c>
    </row>
    <row r="989" spans="1:13" x14ac:dyDescent="0.2">
      <c r="A989" s="3">
        <v>985</v>
      </c>
      <c r="B989" s="6" t="s">
        <v>1192</v>
      </c>
      <c r="C989" s="30">
        <v>73112819778</v>
      </c>
      <c r="D989" s="22">
        <v>44593</v>
      </c>
      <c r="E989" s="22">
        <v>44593</v>
      </c>
      <c r="F989" s="35">
        <f t="shared" ca="1" si="30"/>
        <v>3.7219485495347566</v>
      </c>
      <c r="G989" s="27">
        <f t="shared" ca="1" si="31"/>
        <v>3.7219485495347566</v>
      </c>
      <c r="H989" s="6" t="s">
        <v>159</v>
      </c>
      <c r="I989" s="16">
        <v>2200</v>
      </c>
      <c r="J989" s="17" t="s">
        <v>1314</v>
      </c>
      <c r="K989" s="16" t="s">
        <v>1467</v>
      </c>
      <c r="L989" s="3" t="s">
        <v>1177</v>
      </c>
      <c r="M989" s="9" t="s">
        <v>1313</v>
      </c>
    </row>
    <row r="990" spans="1:13" x14ac:dyDescent="0.2">
      <c r="A990" s="3">
        <v>986</v>
      </c>
      <c r="B990" s="6" t="s">
        <v>1193</v>
      </c>
      <c r="C990" s="30">
        <v>82022117419</v>
      </c>
      <c r="D990" s="22">
        <v>44837</v>
      </c>
      <c r="E990" s="22">
        <v>44837</v>
      </c>
      <c r="F990" s="35">
        <f t="shared" ca="1" si="30"/>
        <v>3.0541871921182269</v>
      </c>
      <c r="G990" s="27">
        <f t="shared" ca="1" si="31"/>
        <v>3.0541871921182269</v>
      </c>
      <c r="H990" s="6" t="s">
        <v>159</v>
      </c>
      <c r="I990" s="16">
        <v>2200</v>
      </c>
      <c r="J990" s="17" t="s">
        <v>1314</v>
      </c>
      <c r="K990" s="16" t="s">
        <v>1467</v>
      </c>
      <c r="L990" s="3" t="s">
        <v>1177</v>
      </c>
      <c r="M990" s="9" t="s">
        <v>1313</v>
      </c>
    </row>
    <row r="991" spans="1:13" x14ac:dyDescent="0.2">
      <c r="A991" s="3">
        <v>987</v>
      </c>
      <c r="B991" s="6" t="s">
        <v>1194</v>
      </c>
      <c r="C991" s="30">
        <v>97091113281</v>
      </c>
      <c r="D991" s="22">
        <v>44652</v>
      </c>
      <c r="E991" s="22">
        <v>44652</v>
      </c>
      <c r="F991" s="35">
        <f t="shared" ca="1" si="30"/>
        <v>3.5604816639299401</v>
      </c>
      <c r="G991" s="27">
        <f t="shared" ca="1" si="31"/>
        <v>3.5604816639299401</v>
      </c>
      <c r="H991" s="6" t="s">
        <v>1195</v>
      </c>
      <c r="I991" s="16">
        <v>2960</v>
      </c>
      <c r="J991" s="17" t="s">
        <v>1320</v>
      </c>
      <c r="K991" s="16" t="s">
        <v>1467</v>
      </c>
      <c r="L991" s="3" t="s">
        <v>1177</v>
      </c>
      <c r="M991" s="9" t="s">
        <v>1313</v>
      </c>
    </row>
    <row r="992" spans="1:13" x14ac:dyDescent="0.2">
      <c r="A992" s="3">
        <v>988</v>
      </c>
      <c r="B992" s="6" t="s">
        <v>1196</v>
      </c>
      <c r="C992" s="30">
        <v>85080514541</v>
      </c>
      <c r="D992" s="22">
        <v>41339</v>
      </c>
      <c r="E992" s="22">
        <v>41339</v>
      </c>
      <c r="F992" s="35">
        <f t="shared" ca="1" si="30"/>
        <v>12.627257799671593</v>
      </c>
      <c r="G992" s="27">
        <f t="shared" ca="1" si="31"/>
        <v>12.627257799671593</v>
      </c>
      <c r="H992" s="6" t="s">
        <v>120</v>
      </c>
      <c r="I992" s="16">
        <v>2540</v>
      </c>
      <c r="J992" s="17" t="s">
        <v>1317</v>
      </c>
      <c r="K992" s="16" t="s">
        <v>1467</v>
      </c>
      <c r="L992" s="3" t="s">
        <v>1177</v>
      </c>
      <c r="M992" s="9" t="s">
        <v>1313</v>
      </c>
    </row>
    <row r="993" spans="1:13" x14ac:dyDescent="0.2">
      <c r="A993" s="3">
        <v>989</v>
      </c>
      <c r="B993" s="6" t="s">
        <v>1197</v>
      </c>
      <c r="C993" s="30">
        <v>69071401618</v>
      </c>
      <c r="D993" s="22">
        <v>34912</v>
      </c>
      <c r="E993" s="22">
        <v>40822</v>
      </c>
      <c r="F993" s="35">
        <f t="shared" ca="1" si="30"/>
        <v>14.042145593869733</v>
      </c>
      <c r="G993" s="27">
        <f t="shared" ca="1" si="31"/>
        <v>30.216201423097978</v>
      </c>
      <c r="H993" s="6" t="s">
        <v>472</v>
      </c>
      <c r="I993" s="16">
        <v>3260</v>
      </c>
      <c r="J993" s="17" t="s">
        <v>1321</v>
      </c>
      <c r="K993" s="16" t="s">
        <v>1467</v>
      </c>
      <c r="L993" s="3" t="s">
        <v>1177</v>
      </c>
      <c r="M993" s="9" t="s">
        <v>1313</v>
      </c>
    </row>
    <row r="994" spans="1:13" x14ac:dyDescent="0.2">
      <c r="A994" s="3">
        <v>990</v>
      </c>
      <c r="B994" s="6" t="s">
        <v>1198</v>
      </c>
      <c r="C994" s="30">
        <v>73122100896</v>
      </c>
      <c r="D994" s="22">
        <v>36130</v>
      </c>
      <c r="E994" s="22">
        <v>40822</v>
      </c>
      <c r="F994" s="35">
        <f t="shared" ca="1" si="30"/>
        <v>14.042145593869733</v>
      </c>
      <c r="G994" s="27">
        <f t="shared" ca="1" si="31"/>
        <v>26.882868089764642</v>
      </c>
      <c r="H994" s="6" t="s">
        <v>472</v>
      </c>
      <c r="I994" s="16">
        <v>3260</v>
      </c>
      <c r="J994" s="17" t="s">
        <v>1321</v>
      </c>
      <c r="K994" s="16" t="s">
        <v>1467</v>
      </c>
      <c r="L994" s="3" t="s">
        <v>1177</v>
      </c>
      <c r="M994" s="9" t="s">
        <v>1313</v>
      </c>
    </row>
    <row r="995" spans="1:13" x14ac:dyDescent="0.2">
      <c r="A995" s="3">
        <v>991</v>
      </c>
      <c r="B995" s="6" t="s">
        <v>1199</v>
      </c>
      <c r="C995" s="30">
        <v>86112115218</v>
      </c>
      <c r="D995" s="22">
        <v>41365</v>
      </c>
      <c r="E995" s="22">
        <v>41365</v>
      </c>
      <c r="F995" s="35">
        <f t="shared" ca="1" si="30"/>
        <v>12.556102900930489</v>
      </c>
      <c r="G995" s="27">
        <f t="shared" ca="1" si="31"/>
        <v>12.556102900930489</v>
      </c>
      <c r="H995" s="6" t="s">
        <v>338</v>
      </c>
      <c r="I995" s="16">
        <v>2960</v>
      </c>
      <c r="J995" s="17" t="s">
        <v>1320</v>
      </c>
      <c r="K995" s="16" t="s">
        <v>1467</v>
      </c>
      <c r="L995" s="3" t="s">
        <v>1177</v>
      </c>
      <c r="M995" s="9" t="s">
        <v>1313</v>
      </c>
    </row>
    <row r="996" spans="1:13" x14ac:dyDescent="0.2">
      <c r="A996" s="3">
        <v>992</v>
      </c>
      <c r="B996" s="6" t="s">
        <v>1200</v>
      </c>
      <c r="C996" s="30">
        <v>83111713375</v>
      </c>
      <c r="D996" s="22">
        <v>38861</v>
      </c>
      <c r="E996" s="22">
        <v>40822</v>
      </c>
      <c r="F996" s="35">
        <f t="shared" ca="1" si="30"/>
        <v>14.042145593869733</v>
      </c>
      <c r="G996" s="27">
        <f t="shared" ca="1" si="31"/>
        <v>19.408866995073893</v>
      </c>
      <c r="H996" s="6" t="s">
        <v>338</v>
      </c>
      <c r="I996" s="16">
        <v>2960</v>
      </c>
      <c r="J996" s="17" t="s">
        <v>1320</v>
      </c>
      <c r="K996" s="16" t="s">
        <v>1467</v>
      </c>
      <c r="L996" s="3" t="s">
        <v>1177</v>
      </c>
      <c r="M996" s="9" t="s">
        <v>1313</v>
      </c>
    </row>
    <row r="997" spans="1:13" x14ac:dyDescent="0.2">
      <c r="A997" s="3">
        <v>993</v>
      </c>
      <c r="B997" s="6" t="s">
        <v>1201</v>
      </c>
      <c r="C997" s="30">
        <v>84111215376</v>
      </c>
      <c r="D997" s="22">
        <v>38840</v>
      </c>
      <c r="E997" s="22">
        <v>40822</v>
      </c>
      <c r="F997" s="35">
        <f t="shared" ca="1" si="30"/>
        <v>14.042145593869733</v>
      </c>
      <c r="G997" s="27">
        <f t="shared" ca="1" si="31"/>
        <v>19.466338259441709</v>
      </c>
      <c r="H997" s="6" t="s">
        <v>338</v>
      </c>
      <c r="I997" s="16">
        <v>2960</v>
      </c>
      <c r="J997" s="17" t="s">
        <v>1320</v>
      </c>
      <c r="K997" s="16" t="s">
        <v>1467</v>
      </c>
      <c r="L997" s="3" t="s">
        <v>1177</v>
      </c>
      <c r="M997" s="9" t="s">
        <v>1313</v>
      </c>
    </row>
    <row r="998" spans="1:13" x14ac:dyDescent="0.2">
      <c r="A998" s="3">
        <v>994</v>
      </c>
      <c r="B998" s="6" t="s">
        <v>1202</v>
      </c>
      <c r="C998" s="30">
        <v>89030724312</v>
      </c>
      <c r="D998" s="22">
        <v>39281</v>
      </c>
      <c r="E998" s="22">
        <v>40822</v>
      </c>
      <c r="F998" s="35">
        <f t="shared" ca="1" si="30"/>
        <v>14.042145593869733</v>
      </c>
      <c r="G998" s="27">
        <f t="shared" ca="1" si="31"/>
        <v>18.259441707717571</v>
      </c>
      <c r="H998" s="6" t="s">
        <v>338</v>
      </c>
      <c r="I998" s="16">
        <v>2960</v>
      </c>
      <c r="J998" s="17" t="s">
        <v>1320</v>
      </c>
      <c r="K998" s="16" t="s">
        <v>1467</v>
      </c>
      <c r="L998" s="3" t="s">
        <v>1177</v>
      </c>
      <c r="M998" s="9" t="s">
        <v>1313</v>
      </c>
    </row>
    <row r="999" spans="1:13" x14ac:dyDescent="0.2">
      <c r="A999" s="3">
        <v>995</v>
      </c>
      <c r="B999" s="6" t="s">
        <v>1203</v>
      </c>
      <c r="C999" s="30">
        <v>67021805652</v>
      </c>
      <c r="D999" s="22">
        <v>34401</v>
      </c>
      <c r="E999" s="22">
        <v>40822</v>
      </c>
      <c r="F999" s="35">
        <f t="shared" ca="1" si="30"/>
        <v>14.042145593869733</v>
      </c>
      <c r="G999" s="27">
        <f t="shared" ca="1" si="31"/>
        <v>31.614668856048169</v>
      </c>
      <c r="H999" s="6" t="s">
        <v>338</v>
      </c>
      <c r="I999" s="16">
        <v>2960</v>
      </c>
      <c r="J999" s="17" t="s">
        <v>1320</v>
      </c>
      <c r="K999" s="16" t="s">
        <v>1467</v>
      </c>
      <c r="L999" s="3" t="s">
        <v>1177</v>
      </c>
      <c r="M999" s="9" t="s">
        <v>1313</v>
      </c>
    </row>
    <row r="1000" spans="1:13" x14ac:dyDescent="0.2">
      <c r="A1000" s="3">
        <v>996</v>
      </c>
      <c r="B1000" s="6" t="s">
        <v>1204</v>
      </c>
      <c r="C1000" s="30">
        <v>55122801452</v>
      </c>
      <c r="D1000" s="22">
        <v>35175</v>
      </c>
      <c r="E1000" s="22">
        <v>40822</v>
      </c>
      <c r="F1000" s="35">
        <f t="shared" ca="1" si="30"/>
        <v>14.042145593869733</v>
      </c>
      <c r="G1000" s="27">
        <f t="shared" ca="1" si="31"/>
        <v>29.496442255062945</v>
      </c>
      <c r="H1000" s="6" t="s">
        <v>338</v>
      </c>
      <c r="I1000" s="16">
        <v>2960</v>
      </c>
      <c r="J1000" s="17" t="s">
        <v>1320</v>
      </c>
      <c r="K1000" s="16" t="s">
        <v>1467</v>
      </c>
      <c r="L1000" s="3" t="s">
        <v>1177</v>
      </c>
      <c r="M1000" s="9" t="s">
        <v>1313</v>
      </c>
    </row>
    <row r="1001" spans="1:13" x14ac:dyDescent="0.2">
      <c r="A1001" s="3">
        <v>997</v>
      </c>
      <c r="B1001" s="6" t="s">
        <v>1205</v>
      </c>
      <c r="C1001" s="30">
        <v>77071014013</v>
      </c>
      <c r="D1001" s="22">
        <v>35855</v>
      </c>
      <c r="E1001" s="22">
        <v>40822</v>
      </c>
      <c r="F1001" s="35">
        <f t="shared" ca="1" si="30"/>
        <v>14.042145593869733</v>
      </c>
      <c r="G1001" s="27">
        <f t="shared" ca="1" si="31"/>
        <v>27.635467980295569</v>
      </c>
      <c r="H1001" s="6" t="s">
        <v>338</v>
      </c>
      <c r="I1001" s="16">
        <v>2960</v>
      </c>
      <c r="J1001" s="17" t="s">
        <v>1320</v>
      </c>
      <c r="K1001" s="16" t="s">
        <v>1467</v>
      </c>
      <c r="L1001" s="3" t="s">
        <v>1177</v>
      </c>
      <c r="M1001" s="9" t="s">
        <v>1313</v>
      </c>
    </row>
    <row r="1002" spans="1:13" x14ac:dyDescent="0.2">
      <c r="A1002" s="3">
        <v>998</v>
      </c>
      <c r="B1002" s="6" t="s">
        <v>1206</v>
      </c>
      <c r="C1002" s="30">
        <v>85030915797</v>
      </c>
      <c r="D1002" s="22">
        <v>38169</v>
      </c>
      <c r="E1002" s="22">
        <v>40822</v>
      </c>
      <c r="F1002" s="35">
        <f t="shared" ca="1" si="30"/>
        <v>14.042145593869733</v>
      </c>
      <c r="G1002" s="27">
        <f t="shared" ca="1" si="31"/>
        <v>21.302681992337167</v>
      </c>
      <c r="H1002" s="6" t="s">
        <v>338</v>
      </c>
      <c r="I1002" s="16">
        <v>2960</v>
      </c>
      <c r="J1002" s="17" t="s">
        <v>1320</v>
      </c>
      <c r="K1002" s="16" t="s">
        <v>1467</v>
      </c>
      <c r="L1002" s="3" t="s">
        <v>1177</v>
      </c>
      <c r="M1002" s="9" t="s">
        <v>1313</v>
      </c>
    </row>
    <row r="1003" spans="1:13" x14ac:dyDescent="0.2">
      <c r="A1003" s="3">
        <v>999</v>
      </c>
      <c r="B1003" s="6" t="s">
        <v>1207</v>
      </c>
      <c r="C1003" s="30">
        <v>95062511218</v>
      </c>
      <c r="D1003" s="22">
        <v>41618</v>
      </c>
      <c r="E1003" s="22">
        <v>41618</v>
      </c>
      <c r="F1003" s="35">
        <f t="shared" ca="1" si="30"/>
        <v>11.863711001642036</v>
      </c>
      <c r="G1003" s="27">
        <f t="shared" ca="1" si="31"/>
        <v>11.863711001642036</v>
      </c>
      <c r="H1003" s="6" t="s">
        <v>338</v>
      </c>
      <c r="I1003" s="16">
        <v>2960</v>
      </c>
      <c r="J1003" s="17" t="s">
        <v>1320</v>
      </c>
      <c r="K1003" s="16" t="s">
        <v>1467</v>
      </c>
      <c r="L1003" s="3" t="s">
        <v>1177</v>
      </c>
      <c r="M1003" s="9" t="s">
        <v>1313</v>
      </c>
    </row>
    <row r="1004" spans="1:13" x14ac:dyDescent="0.2">
      <c r="A1004" s="3">
        <v>1000</v>
      </c>
      <c r="B1004" s="6" t="s">
        <v>1208</v>
      </c>
      <c r="C1004" s="30">
        <v>72110702455</v>
      </c>
      <c r="D1004" s="22">
        <v>41794</v>
      </c>
      <c r="E1004" s="22">
        <v>41794</v>
      </c>
      <c r="F1004" s="35">
        <f t="shared" ca="1" si="30"/>
        <v>11.382047071702244</v>
      </c>
      <c r="G1004" s="27">
        <f t="shared" ca="1" si="31"/>
        <v>11.382047071702244</v>
      </c>
      <c r="H1004" s="6" t="s">
        <v>338</v>
      </c>
      <c r="I1004" s="16">
        <v>2960</v>
      </c>
      <c r="J1004" s="17" t="s">
        <v>1320</v>
      </c>
      <c r="K1004" s="16" t="s">
        <v>1467</v>
      </c>
      <c r="L1004" s="3" t="s">
        <v>1177</v>
      </c>
      <c r="M1004" s="9" t="s">
        <v>1313</v>
      </c>
    </row>
    <row r="1005" spans="1:13" x14ac:dyDescent="0.2">
      <c r="A1005" s="3">
        <v>1001</v>
      </c>
      <c r="B1005" s="6" t="s">
        <v>1209</v>
      </c>
      <c r="C1005" s="30">
        <v>76073108071</v>
      </c>
      <c r="D1005" s="22">
        <v>42808</v>
      </c>
      <c r="E1005" s="22">
        <v>42808</v>
      </c>
      <c r="F1005" s="35">
        <f t="shared" ca="1" si="30"/>
        <v>8.6070060207991244</v>
      </c>
      <c r="G1005" s="27">
        <f t="shared" ca="1" si="31"/>
        <v>8.6070060207991244</v>
      </c>
      <c r="H1005" s="6" t="s">
        <v>338</v>
      </c>
      <c r="I1005" s="16">
        <v>2960</v>
      </c>
      <c r="J1005" s="17" t="s">
        <v>1320</v>
      </c>
      <c r="K1005" s="16" t="s">
        <v>1467</v>
      </c>
      <c r="L1005" s="3" t="s">
        <v>1177</v>
      </c>
      <c r="M1005" s="9" t="s">
        <v>1313</v>
      </c>
    </row>
    <row r="1006" spans="1:13" x14ac:dyDescent="0.2">
      <c r="A1006" s="3">
        <v>1002</v>
      </c>
      <c r="B1006" s="6" t="s">
        <v>1210</v>
      </c>
      <c r="C1006" s="30">
        <v>91050736717</v>
      </c>
      <c r="D1006" s="22">
        <v>42843</v>
      </c>
      <c r="E1006" s="22">
        <v>42843</v>
      </c>
      <c r="F1006" s="35">
        <f t="shared" ca="1" si="30"/>
        <v>8.5112205801860981</v>
      </c>
      <c r="G1006" s="27">
        <f t="shared" ca="1" si="31"/>
        <v>8.5112205801860981</v>
      </c>
      <c r="H1006" s="6" t="s">
        <v>338</v>
      </c>
      <c r="I1006" s="16">
        <v>2960</v>
      </c>
      <c r="J1006" s="17" t="s">
        <v>1320</v>
      </c>
      <c r="K1006" s="16" t="s">
        <v>1467</v>
      </c>
      <c r="L1006" s="3" t="s">
        <v>1177</v>
      </c>
      <c r="M1006" s="9" t="s">
        <v>1313</v>
      </c>
    </row>
    <row r="1007" spans="1:13" x14ac:dyDescent="0.2">
      <c r="A1007" s="3">
        <v>1003</v>
      </c>
      <c r="B1007" s="6" t="s">
        <v>1211</v>
      </c>
      <c r="C1007" s="30">
        <v>96123114752</v>
      </c>
      <c r="D1007" s="22">
        <v>43405</v>
      </c>
      <c r="E1007" s="22">
        <v>43405</v>
      </c>
      <c r="F1007" s="35">
        <f t="shared" ca="1" si="30"/>
        <v>6.9731800766283527</v>
      </c>
      <c r="G1007" s="27">
        <f t="shared" ca="1" si="31"/>
        <v>6.9731800766283527</v>
      </c>
      <c r="H1007" s="6" t="s">
        <v>338</v>
      </c>
      <c r="I1007" s="16">
        <v>2960</v>
      </c>
      <c r="J1007" s="17" t="s">
        <v>1320</v>
      </c>
      <c r="K1007" s="16" t="s">
        <v>1467</v>
      </c>
      <c r="L1007" s="3" t="s">
        <v>1177</v>
      </c>
      <c r="M1007" s="9" t="s">
        <v>1313</v>
      </c>
    </row>
    <row r="1008" spans="1:13" x14ac:dyDescent="0.2">
      <c r="A1008" s="3">
        <v>1004</v>
      </c>
      <c r="B1008" s="6" t="s">
        <v>1212</v>
      </c>
      <c r="C1008" s="30">
        <v>75022308255</v>
      </c>
      <c r="D1008" s="22">
        <v>44510</v>
      </c>
      <c r="E1008" s="22">
        <v>44510</v>
      </c>
      <c r="F1008" s="35">
        <f t="shared" ca="1" si="30"/>
        <v>3.9490968801313633</v>
      </c>
      <c r="G1008" s="27">
        <f t="shared" ca="1" si="31"/>
        <v>3.9490968801313633</v>
      </c>
      <c r="H1008" s="6" t="s">
        <v>405</v>
      </c>
      <c r="I1008" s="16">
        <v>2660</v>
      </c>
      <c r="J1008" s="17" t="s">
        <v>1318</v>
      </c>
      <c r="K1008" s="16" t="s">
        <v>1467</v>
      </c>
      <c r="L1008" s="3" t="s">
        <v>1177</v>
      </c>
      <c r="M1008" s="9" t="s">
        <v>1313</v>
      </c>
    </row>
    <row r="1009" spans="1:13" x14ac:dyDescent="0.2">
      <c r="A1009" s="3">
        <v>1005</v>
      </c>
      <c r="B1009" s="6" t="s">
        <v>1213</v>
      </c>
      <c r="C1009" s="30">
        <v>98110113193</v>
      </c>
      <c r="D1009" s="22">
        <v>43132</v>
      </c>
      <c r="E1009" s="22">
        <v>43132</v>
      </c>
      <c r="F1009" s="35">
        <f t="shared" ca="1" si="30"/>
        <v>7.7203065134099624</v>
      </c>
      <c r="G1009" s="27">
        <f t="shared" ca="1" si="31"/>
        <v>7.7203065134099624</v>
      </c>
      <c r="H1009" s="6" t="s">
        <v>405</v>
      </c>
      <c r="I1009" s="16">
        <v>2660</v>
      </c>
      <c r="J1009" s="17" t="s">
        <v>1318</v>
      </c>
      <c r="K1009" s="16" t="s">
        <v>1467</v>
      </c>
      <c r="L1009" s="3" t="s">
        <v>1177</v>
      </c>
      <c r="M1009" s="9" t="s">
        <v>1313</v>
      </c>
    </row>
    <row r="1010" spans="1:13" x14ac:dyDescent="0.2">
      <c r="A1010" s="3">
        <v>1006</v>
      </c>
      <c r="B1010" s="6" t="s">
        <v>1214</v>
      </c>
      <c r="C1010" s="30" t="s">
        <v>1388</v>
      </c>
      <c r="D1010" s="22">
        <v>45413</v>
      </c>
      <c r="E1010" s="22">
        <v>45413</v>
      </c>
      <c r="F1010" s="35">
        <f t="shared" ca="1" si="30"/>
        <v>1.4778325123152711</v>
      </c>
      <c r="G1010" s="27">
        <f t="shared" ca="1" si="31"/>
        <v>1.4778325123152711</v>
      </c>
      <c r="H1010" s="6" t="s">
        <v>405</v>
      </c>
      <c r="I1010" s="16">
        <v>2660</v>
      </c>
      <c r="J1010" s="17" t="s">
        <v>1318</v>
      </c>
      <c r="K1010" s="16" t="s">
        <v>1467</v>
      </c>
      <c r="L1010" s="3" t="s">
        <v>1177</v>
      </c>
      <c r="M1010" s="9" t="s">
        <v>1313</v>
      </c>
    </row>
    <row r="1011" spans="1:13" x14ac:dyDescent="0.2">
      <c r="A1011" s="3">
        <v>1007</v>
      </c>
      <c r="B1011" s="6" t="s">
        <v>1215</v>
      </c>
      <c r="C1011" s="30">
        <v>92111437041</v>
      </c>
      <c r="D1011" s="22">
        <v>45444</v>
      </c>
      <c r="E1011" s="22">
        <v>45444</v>
      </c>
      <c r="F1011" s="35">
        <f t="shared" ca="1" si="30"/>
        <v>1.3929939792008759</v>
      </c>
      <c r="G1011" s="27">
        <f t="shared" ca="1" si="31"/>
        <v>1.3929939792008759</v>
      </c>
      <c r="H1011" s="6" t="s">
        <v>405</v>
      </c>
      <c r="I1011" s="16">
        <v>2660</v>
      </c>
      <c r="J1011" s="17" t="s">
        <v>1318</v>
      </c>
      <c r="K1011" s="16" t="s">
        <v>1467</v>
      </c>
      <c r="L1011" s="3" t="s">
        <v>1177</v>
      </c>
      <c r="M1011" s="9" t="s">
        <v>1313</v>
      </c>
    </row>
    <row r="1012" spans="1:13" x14ac:dyDescent="0.2">
      <c r="A1012" s="3">
        <v>1008</v>
      </c>
      <c r="B1012" s="6" t="s">
        <v>1216</v>
      </c>
      <c r="C1012" s="30" t="s">
        <v>1387</v>
      </c>
      <c r="D1012" s="22">
        <v>45586</v>
      </c>
      <c r="E1012" s="22">
        <v>45586</v>
      </c>
      <c r="F1012" s="35">
        <f t="shared" ca="1" si="30"/>
        <v>1.0043787629994527</v>
      </c>
      <c r="G1012" s="27">
        <f t="shared" ca="1" si="31"/>
        <v>1.0043787629994527</v>
      </c>
      <c r="H1012" s="6" t="s">
        <v>405</v>
      </c>
      <c r="I1012" s="16">
        <v>2660</v>
      </c>
      <c r="J1012" s="17" t="s">
        <v>1318</v>
      </c>
      <c r="K1012" s="16" t="s">
        <v>1467</v>
      </c>
      <c r="L1012" s="3" t="s">
        <v>1177</v>
      </c>
      <c r="M1012" s="9" t="s">
        <v>1313</v>
      </c>
    </row>
    <row r="1013" spans="1:13" x14ac:dyDescent="0.2">
      <c r="A1013" s="3">
        <v>1009</v>
      </c>
      <c r="B1013" s="6" t="s">
        <v>1217</v>
      </c>
      <c r="C1013" s="30">
        <v>98120513206</v>
      </c>
      <c r="D1013" s="22">
        <v>45621</v>
      </c>
      <c r="E1013" s="22">
        <v>45621</v>
      </c>
      <c r="F1013" s="35">
        <f t="shared" ca="1" si="30"/>
        <v>0.90859332238642587</v>
      </c>
      <c r="G1013" s="27">
        <f t="shared" ca="1" si="31"/>
        <v>0.90859332238642587</v>
      </c>
      <c r="H1013" s="6" t="s">
        <v>405</v>
      </c>
      <c r="I1013" s="16">
        <v>2660</v>
      </c>
      <c r="J1013" s="17" t="s">
        <v>1318</v>
      </c>
      <c r="K1013" s="16" t="s">
        <v>1467</v>
      </c>
      <c r="L1013" s="3" t="s">
        <v>1177</v>
      </c>
      <c r="M1013" s="9" t="s">
        <v>1313</v>
      </c>
    </row>
    <row r="1014" spans="1:13" x14ac:dyDescent="0.2">
      <c r="A1014" s="3">
        <v>1010</v>
      </c>
      <c r="B1014" s="6" t="s">
        <v>1218</v>
      </c>
      <c r="C1014" s="30" t="s">
        <v>1386</v>
      </c>
      <c r="D1014" s="22">
        <v>45642</v>
      </c>
      <c r="E1014" s="22">
        <v>45642</v>
      </c>
      <c r="F1014" s="35">
        <f t="shared" ca="1" si="30"/>
        <v>0.85112205801860985</v>
      </c>
      <c r="G1014" s="27">
        <f t="shared" ca="1" si="31"/>
        <v>0.85112205801860985</v>
      </c>
      <c r="H1014" s="6" t="s">
        <v>405</v>
      </c>
      <c r="I1014" s="16">
        <v>2660</v>
      </c>
      <c r="J1014" s="17" t="s">
        <v>1318</v>
      </c>
      <c r="K1014" s="16" t="s">
        <v>1467</v>
      </c>
      <c r="L1014" s="3" t="s">
        <v>1177</v>
      </c>
      <c r="M1014" s="9" t="s">
        <v>1313</v>
      </c>
    </row>
    <row r="1015" spans="1:13" x14ac:dyDescent="0.2">
      <c r="A1015" s="3">
        <v>1011</v>
      </c>
      <c r="B1015" s="6" t="s">
        <v>1219</v>
      </c>
      <c r="C1015" s="30">
        <v>97022013082</v>
      </c>
      <c r="D1015" s="22">
        <v>45887</v>
      </c>
      <c r="E1015" s="22">
        <v>45887</v>
      </c>
      <c r="F1015" s="35">
        <f t="shared" ca="1" si="30"/>
        <v>0.180623973727422</v>
      </c>
      <c r="G1015" s="27">
        <f t="shared" ca="1" si="31"/>
        <v>0.180623973727422</v>
      </c>
      <c r="H1015" s="6" t="s">
        <v>405</v>
      </c>
      <c r="I1015" s="16">
        <v>2660</v>
      </c>
      <c r="J1015" s="17" t="s">
        <v>1318</v>
      </c>
      <c r="K1015" s="16" t="s">
        <v>1467</v>
      </c>
      <c r="L1015" s="3" t="s">
        <v>1177</v>
      </c>
      <c r="M1015" s="9" t="s">
        <v>1313</v>
      </c>
    </row>
    <row r="1016" spans="1:13" x14ac:dyDescent="0.2">
      <c r="A1016" s="3">
        <v>1012</v>
      </c>
      <c r="B1016" s="6" t="s">
        <v>1221</v>
      </c>
      <c r="C1016" s="30">
        <v>89061724303</v>
      </c>
      <c r="D1016" s="22">
        <v>45588</v>
      </c>
      <c r="E1016" s="22">
        <v>45588</v>
      </c>
      <c r="F1016" s="35">
        <f t="shared" ca="1" si="30"/>
        <v>0.99890530925013687</v>
      </c>
      <c r="G1016" s="27">
        <f t="shared" ca="1" si="31"/>
        <v>0.99890530925013687</v>
      </c>
      <c r="H1016" s="6" t="s">
        <v>405</v>
      </c>
      <c r="I1016" s="16">
        <v>2660</v>
      </c>
      <c r="J1016" s="17" t="s">
        <v>1318</v>
      </c>
      <c r="K1016" s="16" t="s">
        <v>1467</v>
      </c>
      <c r="L1016" s="3" t="s">
        <v>1220</v>
      </c>
      <c r="M1016" s="9" t="s">
        <v>1313</v>
      </c>
    </row>
    <row r="1017" spans="1:13" x14ac:dyDescent="0.2">
      <c r="A1017" s="3">
        <v>1013</v>
      </c>
      <c r="B1017" s="6" t="s">
        <v>1222</v>
      </c>
      <c r="C1017" s="30">
        <v>65012202116</v>
      </c>
      <c r="D1017" s="22">
        <v>40676</v>
      </c>
      <c r="E1017" s="22">
        <v>40822</v>
      </c>
      <c r="F1017" s="35">
        <f t="shared" ca="1" si="30"/>
        <v>14.042145593869733</v>
      </c>
      <c r="G1017" s="27">
        <f t="shared" ca="1" si="31"/>
        <v>14.441707717569788</v>
      </c>
      <c r="H1017" s="6" t="s">
        <v>261</v>
      </c>
      <c r="I1017" s="16">
        <v>4610</v>
      </c>
      <c r="J1017" s="17" t="s">
        <v>1327</v>
      </c>
      <c r="K1017" s="16" t="s">
        <v>1471</v>
      </c>
      <c r="L1017" s="3" t="s">
        <v>1220</v>
      </c>
      <c r="M1017" s="9" t="s">
        <v>1313</v>
      </c>
    </row>
    <row r="1018" spans="1:13" x14ac:dyDescent="0.2">
      <c r="A1018" s="3">
        <v>1014</v>
      </c>
      <c r="B1018" s="6" t="s">
        <v>1223</v>
      </c>
      <c r="C1018" s="30">
        <v>94092237057</v>
      </c>
      <c r="D1018" s="22">
        <v>41671</v>
      </c>
      <c r="E1018" s="22">
        <v>41671</v>
      </c>
      <c r="F1018" s="35">
        <f t="shared" ca="1" si="30"/>
        <v>11.718664477285168</v>
      </c>
      <c r="G1018" s="27">
        <f t="shared" ca="1" si="31"/>
        <v>11.718664477285168</v>
      </c>
      <c r="H1018" s="6" t="s">
        <v>341</v>
      </c>
      <c r="I1018" s="16">
        <v>3410</v>
      </c>
      <c r="J1018" s="17" t="s">
        <v>1322</v>
      </c>
      <c r="K1018" s="16" t="s">
        <v>1468</v>
      </c>
      <c r="L1018" s="3" t="s">
        <v>1220</v>
      </c>
      <c r="M1018" s="9" t="s">
        <v>1313</v>
      </c>
    </row>
    <row r="1019" spans="1:13" x14ac:dyDescent="0.2">
      <c r="A1019" s="3">
        <v>1015</v>
      </c>
      <c r="B1019" s="6" t="s">
        <v>1224</v>
      </c>
      <c r="C1019" s="30">
        <v>95010137165</v>
      </c>
      <c r="D1019" s="22">
        <v>45536</v>
      </c>
      <c r="E1019" s="22">
        <v>45536</v>
      </c>
      <c r="F1019" s="35">
        <f t="shared" ca="1" si="30"/>
        <v>1.1412151067323482</v>
      </c>
      <c r="G1019" s="27">
        <f t="shared" ca="1" si="31"/>
        <v>1.1412151067323482</v>
      </c>
      <c r="H1019" s="6" t="s">
        <v>120</v>
      </c>
      <c r="I1019" s="16">
        <v>2540</v>
      </c>
      <c r="J1019" s="17" t="s">
        <v>1317</v>
      </c>
      <c r="K1019" s="16" t="s">
        <v>1467</v>
      </c>
      <c r="L1019" s="3" t="s">
        <v>1220</v>
      </c>
      <c r="M1019" s="9" t="s">
        <v>1313</v>
      </c>
    </row>
    <row r="1020" spans="1:13" x14ac:dyDescent="0.2">
      <c r="A1020" s="3">
        <v>1016</v>
      </c>
      <c r="B1020" s="6" t="s">
        <v>1225</v>
      </c>
      <c r="C1020" s="30">
        <v>87100511774</v>
      </c>
      <c r="D1020" s="22">
        <v>42924</v>
      </c>
      <c r="E1020" s="22">
        <v>42924</v>
      </c>
      <c r="F1020" s="35">
        <f t="shared" ca="1" si="30"/>
        <v>8.289545703338808</v>
      </c>
      <c r="G1020" s="27">
        <f t="shared" ca="1" si="31"/>
        <v>8.289545703338808</v>
      </c>
      <c r="H1020" s="6" t="s">
        <v>338</v>
      </c>
      <c r="I1020" s="16">
        <v>2960</v>
      </c>
      <c r="J1020" s="17" t="s">
        <v>1320</v>
      </c>
      <c r="K1020" s="16" t="s">
        <v>1467</v>
      </c>
      <c r="L1020" s="3" t="s">
        <v>1220</v>
      </c>
      <c r="M1020" s="9" t="s">
        <v>1313</v>
      </c>
    </row>
    <row r="1021" spans="1:13" x14ac:dyDescent="0.2">
      <c r="A1021" s="3">
        <v>1017</v>
      </c>
      <c r="B1021" s="6" t="s">
        <v>1226</v>
      </c>
      <c r="C1021" s="30">
        <v>63081503418</v>
      </c>
      <c r="D1021" s="22">
        <v>39606</v>
      </c>
      <c r="E1021" s="22">
        <v>40822</v>
      </c>
      <c r="F1021" s="35">
        <f t="shared" ca="1" si="30"/>
        <v>14.042145593869733</v>
      </c>
      <c r="G1021" s="27">
        <f t="shared" ca="1" si="31"/>
        <v>17.370005473453752</v>
      </c>
      <c r="H1021" s="6" t="s">
        <v>338</v>
      </c>
      <c r="I1021" s="16">
        <v>2960</v>
      </c>
      <c r="J1021" s="17" t="s">
        <v>1320</v>
      </c>
      <c r="K1021" s="16" t="s">
        <v>1467</v>
      </c>
      <c r="L1021" s="3" t="s">
        <v>1220</v>
      </c>
      <c r="M1021" s="9" t="s">
        <v>1313</v>
      </c>
    </row>
    <row r="1022" spans="1:13" x14ac:dyDescent="0.2">
      <c r="A1022" s="3">
        <v>1018</v>
      </c>
      <c r="B1022" s="6" t="s">
        <v>1227</v>
      </c>
      <c r="C1022" s="30">
        <v>81111113331</v>
      </c>
      <c r="D1022" s="22">
        <v>37636</v>
      </c>
      <c r="E1022" s="22">
        <v>40822</v>
      </c>
      <c r="F1022" s="35">
        <f t="shared" ca="1" si="30"/>
        <v>14.042145593869733</v>
      </c>
      <c r="G1022" s="27">
        <f t="shared" ca="1" si="31"/>
        <v>22.761357416529833</v>
      </c>
      <c r="H1022" s="6" t="s">
        <v>338</v>
      </c>
      <c r="I1022" s="16">
        <v>2960</v>
      </c>
      <c r="J1022" s="17" t="s">
        <v>1320</v>
      </c>
      <c r="K1022" s="16" t="s">
        <v>1467</v>
      </c>
      <c r="L1022" s="3" t="s">
        <v>1220</v>
      </c>
      <c r="M1022" s="9" t="s">
        <v>1313</v>
      </c>
    </row>
    <row r="1023" spans="1:13" x14ac:dyDescent="0.2">
      <c r="A1023" s="3">
        <v>1019</v>
      </c>
      <c r="B1023" s="6" t="s">
        <v>1228</v>
      </c>
      <c r="C1023" s="30">
        <v>88061618676</v>
      </c>
      <c r="D1023" s="22">
        <v>42807</v>
      </c>
      <c r="E1023" s="22">
        <v>42807</v>
      </c>
      <c r="F1023" s="35">
        <f t="shared" ca="1" si="30"/>
        <v>8.6097427476737831</v>
      </c>
      <c r="G1023" s="27">
        <f t="shared" ca="1" si="31"/>
        <v>8.6097427476737831</v>
      </c>
      <c r="H1023" s="6" t="s">
        <v>338</v>
      </c>
      <c r="I1023" s="16">
        <v>2960</v>
      </c>
      <c r="J1023" s="17" t="s">
        <v>1320</v>
      </c>
      <c r="K1023" s="16" t="s">
        <v>1467</v>
      </c>
      <c r="L1023" s="3" t="s">
        <v>1220</v>
      </c>
      <c r="M1023" s="9" t="s">
        <v>1313</v>
      </c>
    </row>
    <row r="1024" spans="1:13" x14ac:dyDescent="0.2">
      <c r="A1024" s="3">
        <v>1020</v>
      </c>
      <c r="B1024" s="6" t="s">
        <v>1229</v>
      </c>
      <c r="C1024" s="30">
        <v>85092515430</v>
      </c>
      <c r="D1024" s="22">
        <v>43132</v>
      </c>
      <c r="E1024" s="22">
        <v>43132</v>
      </c>
      <c r="F1024" s="35">
        <f t="shared" ca="1" si="30"/>
        <v>7.7203065134099624</v>
      </c>
      <c r="G1024" s="27">
        <f t="shared" ca="1" si="31"/>
        <v>7.7203065134099624</v>
      </c>
      <c r="H1024" s="6" t="s">
        <v>338</v>
      </c>
      <c r="I1024" s="16">
        <v>2960</v>
      </c>
      <c r="J1024" s="17" t="s">
        <v>1320</v>
      </c>
      <c r="K1024" s="16" t="s">
        <v>1467</v>
      </c>
      <c r="L1024" s="3" t="s">
        <v>1220</v>
      </c>
      <c r="M1024" s="9" t="s">
        <v>1313</v>
      </c>
    </row>
    <row r="1025" spans="1:13" x14ac:dyDescent="0.2">
      <c r="A1025" s="3">
        <v>1021</v>
      </c>
      <c r="B1025" s="6" t="s">
        <v>1230</v>
      </c>
      <c r="C1025" s="30">
        <v>84092712570</v>
      </c>
      <c r="D1025" s="22">
        <v>43335</v>
      </c>
      <c r="E1025" s="22">
        <v>43335</v>
      </c>
      <c r="F1025" s="35">
        <f t="shared" ca="1" si="30"/>
        <v>7.1647509578544062</v>
      </c>
      <c r="G1025" s="27">
        <f t="shared" ca="1" si="31"/>
        <v>7.1647509578544062</v>
      </c>
      <c r="H1025" s="6" t="s">
        <v>338</v>
      </c>
      <c r="I1025" s="16">
        <v>2960</v>
      </c>
      <c r="J1025" s="17" t="s">
        <v>1320</v>
      </c>
      <c r="K1025" s="16" t="s">
        <v>1467</v>
      </c>
      <c r="L1025" s="3" t="s">
        <v>1220</v>
      </c>
      <c r="M1025" s="9" t="s">
        <v>1313</v>
      </c>
    </row>
    <row r="1026" spans="1:13" x14ac:dyDescent="0.2">
      <c r="A1026" s="3">
        <v>1022</v>
      </c>
      <c r="B1026" s="6" t="s">
        <v>1232</v>
      </c>
      <c r="C1026" s="30">
        <v>88070818712</v>
      </c>
      <c r="D1026" s="22">
        <v>40411</v>
      </c>
      <c r="E1026" s="22">
        <v>40822</v>
      </c>
      <c r="F1026" s="35">
        <f t="shared" ca="1" si="30"/>
        <v>14.042145593869733</v>
      </c>
      <c r="G1026" s="27">
        <f t="shared" ca="1" si="31"/>
        <v>15.166940339354133</v>
      </c>
      <c r="H1026" s="6" t="s">
        <v>237</v>
      </c>
      <c r="I1026" s="16">
        <v>4010</v>
      </c>
      <c r="J1026" s="17" t="s">
        <v>1324</v>
      </c>
      <c r="K1026" s="16" t="s">
        <v>1467</v>
      </c>
      <c r="L1026" s="3" t="s">
        <v>1231</v>
      </c>
      <c r="M1026" s="9" t="s">
        <v>1313</v>
      </c>
    </row>
    <row r="1027" spans="1:13" x14ac:dyDescent="0.2">
      <c r="A1027" s="3">
        <v>1023</v>
      </c>
      <c r="B1027" s="6" t="s">
        <v>1233</v>
      </c>
      <c r="C1027" s="30">
        <v>73041400791</v>
      </c>
      <c r="D1027" s="22">
        <v>43656</v>
      </c>
      <c r="E1027" s="22">
        <v>43656</v>
      </c>
      <c r="F1027" s="35">
        <f t="shared" ca="1" si="30"/>
        <v>6.2862616310892179</v>
      </c>
      <c r="G1027" s="27">
        <f t="shared" ca="1" si="31"/>
        <v>6.2862616310892179</v>
      </c>
      <c r="H1027" s="6" t="s">
        <v>341</v>
      </c>
      <c r="I1027" s="16">
        <v>3410</v>
      </c>
      <c r="J1027" s="17" t="s">
        <v>1322</v>
      </c>
      <c r="K1027" s="16" t="s">
        <v>1468</v>
      </c>
      <c r="L1027" s="3" t="s">
        <v>1231</v>
      </c>
      <c r="M1027" s="9" t="s">
        <v>1313</v>
      </c>
    </row>
    <row r="1028" spans="1:13" x14ac:dyDescent="0.2">
      <c r="A1028" s="3">
        <v>1024</v>
      </c>
      <c r="B1028" s="6" t="s">
        <v>1234</v>
      </c>
      <c r="C1028" s="30" t="s">
        <v>1385</v>
      </c>
      <c r="D1028" s="22">
        <v>45670</v>
      </c>
      <c r="E1028" s="22">
        <v>45670</v>
      </c>
      <c r="F1028" s="35">
        <f t="shared" ca="1" si="30"/>
        <v>0.7744937055281883</v>
      </c>
      <c r="G1028" s="27">
        <f t="shared" ca="1" si="31"/>
        <v>0.7744937055281883</v>
      </c>
      <c r="H1028" s="6" t="s">
        <v>341</v>
      </c>
      <c r="I1028" s="16">
        <v>3410</v>
      </c>
      <c r="J1028" s="17" t="s">
        <v>1322</v>
      </c>
      <c r="K1028" s="16" t="s">
        <v>1468</v>
      </c>
      <c r="L1028" s="3" t="s">
        <v>1231</v>
      </c>
      <c r="M1028" s="9" t="s">
        <v>1313</v>
      </c>
    </row>
    <row r="1029" spans="1:13" x14ac:dyDescent="0.2">
      <c r="A1029" s="3">
        <v>1025</v>
      </c>
      <c r="B1029" s="6" t="s">
        <v>1235</v>
      </c>
      <c r="C1029" s="30">
        <v>87080415567</v>
      </c>
      <c r="D1029" s="22">
        <v>44875</v>
      </c>
      <c r="E1029" s="22">
        <v>44875</v>
      </c>
      <c r="F1029" s="35">
        <f t="shared" ca="1" si="30"/>
        <v>2.9501915708812261</v>
      </c>
      <c r="G1029" s="27">
        <f t="shared" ca="1" si="31"/>
        <v>2.9501915708812261</v>
      </c>
      <c r="H1029" s="6" t="s">
        <v>120</v>
      </c>
      <c r="I1029" s="16">
        <v>2540</v>
      </c>
      <c r="J1029" s="17" t="s">
        <v>1317</v>
      </c>
      <c r="K1029" s="16" t="s">
        <v>1467</v>
      </c>
      <c r="L1029" s="3" t="s">
        <v>1231</v>
      </c>
      <c r="M1029" s="9" t="s">
        <v>1313</v>
      </c>
    </row>
    <row r="1030" spans="1:13" x14ac:dyDescent="0.2">
      <c r="A1030" s="3">
        <v>1026</v>
      </c>
      <c r="B1030" s="6" t="s">
        <v>1236</v>
      </c>
      <c r="C1030" s="30">
        <v>84051415371</v>
      </c>
      <c r="D1030" s="22">
        <v>38777</v>
      </c>
      <c r="E1030" s="22">
        <v>40822</v>
      </c>
      <c r="F1030" s="35">
        <f t="shared" ca="1" si="30"/>
        <v>14.042145593869733</v>
      </c>
      <c r="G1030" s="27">
        <f t="shared" ca="1" si="31"/>
        <v>19.638752052545158</v>
      </c>
      <c r="H1030" s="6" t="s">
        <v>338</v>
      </c>
      <c r="I1030" s="16">
        <v>2960</v>
      </c>
      <c r="J1030" s="17" t="s">
        <v>1320</v>
      </c>
      <c r="K1030" s="16" t="s">
        <v>1467</v>
      </c>
      <c r="L1030" s="3" t="s">
        <v>1231</v>
      </c>
      <c r="M1030" s="9" t="s">
        <v>1313</v>
      </c>
    </row>
    <row r="1031" spans="1:13" x14ac:dyDescent="0.2">
      <c r="A1031" s="3">
        <v>1027</v>
      </c>
      <c r="B1031" s="6" t="s">
        <v>1237</v>
      </c>
      <c r="C1031" s="30">
        <v>68121304039</v>
      </c>
      <c r="D1031" s="22">
        <v>42163</v>
      </c>
      <c r="E1031" s="22">
        <v>42163</v>
      </c>
      <c r="F1031" s="35">
        <f t="shared" ref="F1031:F1094" ca="1" si="32">(TODAY()-E1031)/365.4</f>
        <v>10.372194854953475</v>
      </c>
      <c r="G1031" s="27">
        <f t="shared" ref="G1031:G1094" ca="1" si="33">(TODAY()-D1031)/365.4</f>
        <v>10.372194854953475</v>
      </c>
      <c r="H1031" s="6" t="s">
        <v>338</v>
      </c>
      <c r="I1031" s="16">
        <v>2960</v>
      </c>
      <c r="J1031" s="17" t="s">
        <v>1320</v>
      </c>
      <c r="K1031" s="16" t="s">
        <v>1467</v>
      </c>
      <c r="L1031" s="3" t="s">
        <v>1231</v>
      </c>
      <c r="M1031" s="9" t="s">
        <v>1313</v>
      </c>
    </row>
    <row r="1032" spans="1:13" x14ac:dyDescent="0.2">
      <c r="A1032" s="3">
        <v>1028</v>
      </c>
      <c r="B1032" s="6" t="s">
        <v>1238</v>
      </c>
      <c r="C1032" s="30">
        <v>91120141852</v>
      </c>
      <c r="D1032" s="22">
        <v>45366</v>
      </c>
      <c r="E1032" s="22">
        <v>45366</v>
      </c>
      <c r="F1032" s="35">
        <f t="shared" ca="1" si="32"/>
        <v>1.6064586754241927</v>
      </c>
      <c r="G1032" s="27">
        <f t="shared" ca="1" si="33"/>
        <v>1.6064586754241927</v>
      </c>
      <c r="H1032" s="6" t="s">
        <v>338</v>
      </c>
      <c r="I1032" s="16">
        <v>2960</v>
      </c>
      <c r="J1032" s="17" t="s">
        <v>1320</v>
      </c>
      <c r="K1032" s="16" t="s">
        <v>1467</v>
      </c>
      <c r="L1032" s="3" t="s">
        <v>1231</v>
      </c>
      <c r="M1032" s="9" t="s">
        <v>1313</v>
      </c>
    </row>
    <row r="1033" spans="1:13" x14ac:dyDescent="0.2">
      <c r="A1033" s="3">
        <v>1029</v>
      </c>
      <c r="B1033" s="6" t="s">
        <v>1239</v>
      </c>
      <c r="C1033" s="30">
        <v>92090337992</v>
      </c>
      <c r="D1033" s="22">
        <v>42217</v>
      </c>
      <c r="E1033" s="22">
        <v>42217</v>
      </c>
      <c r="F1033" s="35">
        <f t="shared" ca="1" si="32"/>
        <v>10.224411603721949</v>
      </c>
      <c r="G1033" s="27">
        <f t="shared" ca="1" si="33"/>
        <v>10.224411603721949</v>
      </c>
      <c r="H1033" s="6" t="s">
        <v>405</v>
      </c>
      <c r="I1033" s="16">
        <v>2660</v>
      </c>
      <c r="J1033" s="17" t="s">
        <v>1318</v>
      </c>
      <c r="K1033" s="16" t="s">
        <v>1467</v>
      </c>
      <c r="L1033" s="3" t="s">
        <v>1231</v>
      </c>
      <c r="M1033" s="9" t="s">
        <v>1313</v>
      </c>
    </row>
    <row r="1034" spans="1:13" x14ac:dyDescent="0.2">
      <c r="A1034" s="3">
        <v>1030</v>
      </c>
      <c r="B1034" s="6" t="s">
        <v>1240</v>
      </c>
      <c r="C1034" s="30">
        <v>95081237174</v>
      </c>
      <c r="D1034" s="22">
        <v>42738</v>
      </c>
      <c r="E1034" s="22">
        <v>42738</v>
      </c>
      <c r="F1034" s="35">
        <f t="shared" ca="1" si="32"/>
        <v>8.7985769020251787</v>
      </c>
      <c r="G1034" s="27">
        <f t="shared" ca="1" si="33"/>
        <v>8.7985769020251787</v>
      </c>
      <c r="H1034" s="6" t="s">
        <v>405</v>
      </c>
      <c r="I1034" s="16">
        <v>2660</v>
      </c>
      <c r="J1034" s="17" t="s">
        <v>1318</v>
      </c>
      <c r="K1034" s="16" t="s">
        <v>1467</v>
      </c>
      <c r="L1034" s="3" t="s">
        <v>1231</v>
      </c>
      <c r="M1034" s="9" t="s">
        <v>1313</v>
      </c>
    </row>
    <row r="1035" spans="1:13" x14ac:dyDescent="0.2">
      <c r="A1035" s="3">
        <v>1031</v>
      </c>
      <c r="B1035" s="6" t="s">
        <v>1241</v>
      </c>
      <c r="C1035" s="30">
        <v>91011136661</v>
      </c>
      <c r="D1035" s="22">
        <v>42233</v>
      </c>
      <c r="E1035" s="22">
        <v>42233</v>
      </c>
      <c r="F1035" s="35">
        <f t="shared" ca="1" si="32"/>
        <v>10.180623973727423</v>
      </c>
      <c r="G1035" s="27">
        <f t="shared" ca="1" si="33"/>
        <v>10.180623973727423</v>
      </c>
      <c r="H1035" s="6" t="s">
        <v>32</v>
      </c>
      <c r="I1035" s="16">
        <v>5810</v>
      </c>
      <c r="J1035" s="17" t="s">
        <v>1331</v>
      </c>
      <c r="K1035" s="16" t="s">
        <v>1471</v>
      </c>
      <c r="L1035" s="3" t="s">
        <v>418</v>
      </c>
      <c r="M1035" s="9" t="s">
        <v>1313</v>
      </c>
    </row>
    <row r="1036" spans="1:13" x14ac:dyDescent="0.2">
      <c r="A1036" s="3">
        <v>1032</v>
      </c>
      <c r="B1036" s="6" t="s">
        <v>1242</v>
      </c>
      <c r="C1036" s="30">
        <v>93110214041</v>
      </c>
      <c r="D1036" s="22">
        <v>41974</v>
      </c>
      <c r="E1036" s="22">
        <v>41974</v>
      </c>
      <c r="F1036" s="35">
        <f t="shared" ca="1" si="32"/>
        <v>10.889436234263821</v>
      </c>
      <c r="G1036" s="27">
        <f t="shared" ca="1" si="33"/>
        <v>10.889436234263821</v>
      </c>
      <c r="H1036" s="6" t="s">
        <v>421</v>
      </c>
      <c r="I1036" s="16">
        <v>4810</v>
      </c>
      <c r="J1036" s="17" t="s">
        <v>1328</v>
      </c>
      <c r="K1036" s="16" t="s">
        <v>1468</v>
      </c>
      <c r="L1036" s="3" t="s">
        <v>418</v>
      </c>
      <c r="M1036" s="9" t="s">
        <v>1313</v>
      </c>
    </row>
    <row r="1037" spans="1:13" x14ac:dyDescent="0.2">
      <c r="A1037" s="3">
        <v>1033</v>
      </c>
      <c r="B1037" s="6" t="s">
        <v>1243</v>
      </c>
      <c r="C1037" s="30" t="s">
        <v>1384</v>
      </c>
      <c r="D1037" s="22">
        <v>43709</v>
      </c>
      <c r="E1037" s="22">
        <v>43709</v>
      </c>
      <c r="F1037" s="35">
        <f t="shared" ca="1" si="32"/>
        <v>6.1412151067323482</v>
      </c>
      <c r="G1037" s="27">
        <f t="shared" ca="1" si="33"/>
        <v>6.1412151067323482</v>
      </c>
      <c r="H1037" s="6" t="s">
        <v>263</v>
      </c>
      <c r="I1037" s="16">
        <v>3410</v>
      </c>
      <c r="J1037" s="17" t="s">
        <v>1322</v>
      </c>
      <c r="K1037" s="16" t="s">
        <v>1468</v>
      </c>
      <c r="L1037" s="3" t="s">
        <v>418</v>
      </c>
      <c r="M1037" s="9" t="s">
        <v>1313</v>
      </c>
    </row>
    <row r="1038" spans="1:13" x14ac:dyDescent="0.2">
      <c r="A1038" s="3">
        <v>1034</v>
      </c>
      <c r="B1038" s="6" t="s">
        <v>1244</v>
      </c>
      <c r="C1038" s="30">
        <v>68081801895</v>
      </c>
      <c r="D1038" s="22">
        <v>42217</v>
      </c>
      <c r="E1038" s="22">
        <v>42217</v>
      </c>
      <c r="F1038" s="35">
        <f t="shared" ca="1" si="32"/>
        <v>10.224411603721949</v>
      </c>
      <c r="G1038" s="27">
        <f t="shared" ca="1" si="33"/>
        <v>10.224411603721949</v>
      </c>
      <c r="H1038" s="6" t="s">
        <v>263</v>
      </c>
      <c r="I1038" s="16">
        <v>3410</v>
      </c>
      <c r="J1038" s="17" t="s">
        <v>1322</v>
      </c>
      <c r="K1038" s="16" t="s">
        <v>1468</v>
      </c>
      <c r="L1038" s="3" t="s">
        <v>418</v>
      </c>
      <c r="M1038" s="9" t="s">
        <v>1313</v>
      </c>
    </row>
    <row r="1039" spans="1:13" x14ac:dyDescent="0.2">
      <c r="A1039" s="3">
        <v>1035</v>
      </c>
      <c r="B1039" s="6" t="s">
        <v>1245</v>
      </c>
      <c r="C1039" s="30">
        <v>93053014015</v>
      </c>
      <c r="D1039" s="22">
        <v>43786</v>
      </c>
      <c r="E1039" s="22">
        <v>43786</v>
      </c>
      <c r="F1039" s="35">
        <f t="shared" ca="1" si="32"/>
        <v>5.9304871373836896</v>
      </c>
      <c r="G1039" s="27">
        <f t="shared" ca="1" si="33"/>
        <v>5.9304871373836896</v>
      </c>
      <c r="H1039" s="6" t="s">
        <v>174</v>
      </c>
      <c r="I1039" s="16">
        <v>4210</v>
      </c>
      <c r="J1039" s="17" t="s">
        <v>1325</v>
      </c>
      <c r="K1039" s="16" t="s">
        <v>1468</v>
      </c>
      <c r="L1039" s="3" t="s">
        <v>418</v>
      </c>
      <c r="M1039" s="9" t="s">
        <v>1313</v>
      </c>
    </row>
    <row r="1040" spans="1:13" x14ac:dyDescent="0.2">
      <c r="A1040" s="3">
        <v>1036</v>
      </c>
      <c r="B1040" s="6" t="s">
        <v>1246</v>
      </c>
      <c r="C1040" s="30">
        <v>82021116614</v>
      </c>
      <c r="D1040" s="22">
        <v>45726</v>
      </c>
      <c r="E1040" s="22">
        <v>45726</v>
      </c>
      <c r="F1040" s="35">
        <f t="shared" ca="1" si="32"/>
        <v>0.62123700054734543</v>
      </c>
      <c r="G1040" s="27">
        <f t="shared" ca="1" si="33"/>
        <v>0.62123700054734543</v>
      </c>
      <c r="H1040" s="6" t="s">
        <v>174</v>
      </c>
      <c r="I1040" s="16">
        <v>4210</v>
      </c>
      <c r="J1040" s="17" t="s">
        <v>1325</v>
      </c>
      <c r="K1040" s="16" t="s">
        <v>1468</v>
      </c>
      <c r="L1040" s="3" t="s">
        <v>418</v>
      </c>
      <c r="M1040" s="9" t="s">
        <v>1313</v>
      </c>
    </row>
    <row r="1041" spans="1:13" x14ac:dyDescent="0.2">
      <c r="A1041" s="3">
        <v>1037</v>
      </c>
      <c r="B1041" s="6" t="s">
        <v>1247</v>
      </c>
      <c r="C1041" s="30" t="s">
        <v>1383</v>
      </c>
      <c r="D1041" s="22">
        <v>45329</v>
      </c>
      <c r="E1041" s="22">
        <v>45329</v>
      </c>
      <c r="F1041" s="35">
        <f t="shared" ca="1" si="32"/>
        <v>1.7077175697865354</v>
      </c>
      <c r="G1041" s="27">
        <f t="shared" ca="1" si="33"/>
        <v>1.7077175697865354</v>
      </c>
      <c r="H1041" s="6" t="s">
        <v>174</v>
      </c>
      <c r="I1041" s="16">
        <v>4210</v>
      </c>
      <c r="J1041" s="17" t="s">
        <v>1325</v>
      </c>
      <c r="K1041" s="16" t="s">
        <v>1468</v>
      </c>
      <c r="L1041" s="3" t="s">
        <v>418</v>
      </c>
      <c r="M1041" s="9" t="s">
        <v>1313</v>
      </c>
    </row>
    <row r="1042" spans="1:13" x14ac:dyDescent="0.2">
      <c r="A1042" s="3">
        <v>1038</v>
      </c>
      <c r="B1042" s="6" t="s">
        <v>1248</v>
      </c>
      <c r="C1042" s="30">
        <v>85031215213</v>
      </c>
      <c r="D1042" s="22">
        <v>43435</v>
      </c>
      <c r="E1042" s="22">
        <v>43435</v>
      </c>
      <c r="F1042" s="35">
        <f t="shared" ca="1" si="32"/>
        <v>6.8910782703886158</v>
      </c>
      <c r="G1042" s="27">
        <f t="shared" ca="1" si="33"/>
        <v>6.8910782703886158</v>
      </c>
      <c r="H1042" s="6" t="s">
        <v>427</v>
      </c>
      <c r="I1042" s="16">
        <v>4810</v>
      </c>
      <c r="J1042" s="17" t="s">
        <v>1328</v>
      </c>
      <c r="K1042" s="16" t="s">
        <v>1468</v>
      </c>
      <c r="L1042" s="3" t="s">
        <v>418</v>
      </c>
      <c r="M1042" s="9" t="s">
        <v>1313</v>
      </c>
    </row>
    <row r="1043" spans="1:13" x14ac:dyDescent="0.2">
      <c r="A1043" s="3">
        <v>1039</v>
      </c>
      <c r="B1043" s="6" t="s">
        <v>1249</v>
      </c>
      <c r="C1043" s="30">
        <v>69072501576</v>
      </c>
      <c r="D1043" s="22">
        <v>42522</v>
      </c>
      <c r="E1043" s="22">
        <v>42522</v>
      </c>
      <c r="F1043" s="35">
        <f t="shared" ca="1" si="32"/>
        <v>9.3897099069512873</v>
      </c>
      <c r="G1043" s="27">
        <f t="shared" ca="1" si="33"/>
        <v>9.3897099069512873</v>
      </c>
      <c r="H1043" s="6" t="s">
        <v>642</v>
      </c>
      <c r="I1043" s="16">
        <v>4210</v>
      </c>
      <c r="J1043" s="17" t="s">
        <v>1325</v>
      </c>
      <c r="K1043" s="16" t="s">
        <v>1468</v>
      </c>
      <c r="L1043" s="3" t="s">
        <v>418</v>
      </c>
      <c r="M1043" s="9" t="s">
        <v>1313</v>
      </c>
    </row>
    <row r="1044" spans="1:13" x14ac:dyDescent="0.2">
      <c r="A1044" s="3">
        <v>1040</v>
      </c>
      <c r="B1044" s="6" t="s">
        <v>1250</v>
      </c>
      <c r="C1044" s="30">
        <v>68120801833</v>
      </c>
      <c r="D1044" s="22">
        <v>42705</v>
      </c>
      <c r="E1044" s="22">
        <v>42705</v>
      </c>
      <c r="F1044" s="35">
        <f t="shared" ca="1" si="32"/>
        <v>8.8888888888888893</v>
      </c>
      <c r="G1044" s="27">
        <f t="shared" ca="1" si="33"/>
        <v>8.8888888888888893</v>
      </c>
      <c r="H1044" s="6" t="s">
        <v>1191</v>
      </c>
      <c r="I1044" s="16">
        <v>3410</v>
      </c>
      <c r="J1044" s="17" t="s">
        <v>1322</v>
      </c>
      <c r="K1044" s="16" t="s">
        <v>1468</v>
      </c>
      <c r="L1044" s="3" t="s">
        <v>418</v>
      </c>
      <c r="M1044" s="9" t="s">
        <v>1313</v>
      </c>
    </row>
    <row r="1045" spans="1:13" x14ac:dyDescent="0.2">
      <c r="A1045" s="3">
        <v>1041</v>
      </c>
      <c r="B1045" s="6" t="s">
        <v>1251</v>
      </c>
      <c r="C1045" s="30">
        <v>64041003469</v>
      </c>
      <c r="D1045" s="22">
        <v>42957</v>
      </c>
      <c r="E1045" s="22">
        <v>42957</v>
      </c>
      <c r="F1045" s="35">
        <f t="shared" ca="1" si="32"/>
        <v>8.1992337164750957</v>
      </c>
      <c r="G1045" s="27">
        <f t="shared" ca="1" si="33"/>
        <v>8.1992337164750957</v>
      </c>
      <c r="H1045" s="6" t="s">
        <v>920</v>
      </c>
      <c r="I1045" s="16">
        <v>4010</v>
      </c>
      <c r="J1045" s="17" t="s">
        <v>1324</v>
      </c>
      <c r="K1045" s="16" t="s">
        <v>1468</v>
      </c>
      <c r="L1045" s="3" t="s">
        <v>418</v>
      </c>
      <c r="M1045" s="9" t="s">
        <v>1313</v>
      </c>
    </row>
    <row r="1046" spans="1:13" x14ac:dyDescent="0.2">
      <c r="A1046" s="3">
        <v>1042</v>
      </c>
      <c r="B1046" s="6" t="s">
        <v>1252</v>
      </c>
      <c r="C1046" s="30">
        <v>81120813469</v>
      </c>
      <c r="D1046" s="22">
        <v>42688</v>
      </c>
      <c r="E1046" s="22">
        <v>42688</v>
      </c>
      <c r="F1046" s="35">
        <f t="shared" ca="1" si="32"/>
        <v>8.9354132457580739</v>
      </c>
      <c r="G1046" s="27">
        <f t="shared" ca="1" si="33"/>
        <v>8.9354132457580739</v>
      </c>
      <c r="H1046" s="6" t="s">
        <v>227</v>
      </c>
      <c r="I1046" s="16">
        <v>4210</v>
      </c>
      <c r="J1046" s="17" t="s">
        <v>1325</v>
      </c>
      <c r="K1046" s="16" t="s">
        <v>1468</v>
      </c>
      <c r="L1046" s="3" t="s">
        <v>418</v>
      </c>
      <c r="M1046" s="9" t="s">
        <v>1313</v>
      </c>
    </row>
    <row r="1047" spans="1:13" x14ac:dyDescent="0.2">
      <c r="A1047" s="3">
        <v>1043</v>
      </c>
      <c r="B1047" s="6" t="s">
        <v>1253</v>
      </c>
      <c r="C1047" s="30">
        <v>78010718360</v>
      </c>
      <c r="D1047" s="22">
        <v>42117</v>
      </c>
      <c r="E1047" s="22">
        <v>42117</v>
      </c>
      <c r="F1047" s="35">
        <f t="shared" ca="1" si="32"/>
        <v>10.498084291187741</v>
      </c>
      <c r="G1047" s="27">
        <f t="shared" ca="1" si="33"/>
        <v>10.498084291187741</v>
      </c>
      <c r="H1047" s="6" t="s">
        <v>120</v>
      </c>
      <c r="I1047" s="16">
        <v>2540</v>
      </c>
      <c r="J1047" s="17" t="s">
        <v>1317</v>
      </c>
      <c r="K1047" s="16" t="s">
        <v>1467</v>
      </c>
      <c r="L1047" s="3" t="s">
        <v>418</v>
      </c>
      <c r="M1047" s="9" t="s">
        <v>1313</v>
      </c>
    </row>
    <row r="1048" spans="1:13" x14ac:dyDescent="0.2">
      <c r="A1048" s="3">
        <v>1044</v>
      </c>
      <c r="B1048" s="6" t="s">
        <v>1254</v>
      </c>
      <c r="C1048" s="30">
        <v>66011422380</v>
      </c>
      <c r="D1048" s="22">
        <v>38764</v>
      </c>
      <c r="E1048" s="22">
        <v>40822</v>
      </c>
      <c r="F1048" s="35">
        <f t="shared" ca="1" si="32"/>
        <v>14.042145593869733</v>
      </c>
      <c r="G1048" s="27">
        <f t="shared" ca="1" si="33"/>
        <v>19.674329501915711</v>
      </c>
      <c r="H1048" s="6" t="s">
        <v>13</v>
      </c>
      <c r="I1048" s="16">
        <v>2420</v>
      </c>
      <c r="J1048" s="17" t="s">
        <v>1316</v>
      </c>
      <c r="K1048" s="16" t="s">
        <v>1469</v>
      </c>
      <c r="L1048" s="3" t="s">
        <v>418</v>
      </c>
      <c r="M1048" s="9" t="s">
        <v>1313</v>
      </c>
    </row>
    <row r="1049" spans="1:13" x14ac:dyDescent="0.2">
      <c r="A1049" s="3">
        <v>1045</v>
      </c>
      <c r="B1049" s="6" t="s">
        <v>1255</v>
      </c>
      <c r="C1049" s="30">
        <v>89040124344</v>
      </c>
      <c r="D1049" s="22">
        <v>41663</v>
      </c>
      <c r="E1049" s="22">
        <v>41663</v>
      </c>
      <c r="F1049" s="35">
        <f t="shared" ca="1" si="32"/>
        <v>11.740558292282431</v>
      </c>
      <c r="G1049" s="27">
        <f t="shared" ca="1" si="33"/>
        <v>11.740558292282431</v>
      </c>
      <c r="H1049" s="6" t="s">
        <v>13</v>
      </c>
      <c r="I1049" s="16">
        <v>2420</v>
      </c>
      <c r="J1049" s="17" t="s">
        <v>1316</v>
      </c>
      <c r="K1049" s="16" t="s">
        <v>1469</v>
      </c>
      <c r="L1049" s="3" t="s">
        <v>418</v>
      </c>
      <c r="M1049" s="9" t="s">
        <v>1313</v>
      </c>
    </row>
    <row r="1050" spans="1:13" x14ac:dyDescent="0.2">
      <c r="A1050" s="3">
        <v>1046</v>
      </c>
      <c r="B1050" s="6" t="s">
        <v>1256</v>
      </c>
      <c r="C1050" s="30">
        <v>59040401514</v>
      </c>
      <c r="D1050" s="22">
        <v>34916</v>
      </c>
      <c r="E1050" s="22">
        <v>40822</v>
      </c>
      <c r="F1050" s="35">
        <f t="shared" ca="1" si="32"/>
        <v>14.042145593869733</v>
      </c>
      <c r="G1050" s="27">
        <f t="shared" ca="1" si="33"/>
        <v>30.205254515599346</v>
      </c>
      <c r="H1050" s="6" t="s">
        <v>159</v>
      </c>
      <c r="I1050" s="16">
        <v>2200</v>
      </c>
      <c r="J1050" s="17" t="s">
        <v>1314</v>
      </c>
      <c r="K1050" s="16" t="s">
        <v>1467</v>
      </c>
      <c r="L1050" s="3" t="s">
        <v>418</v>
      </c>
      <c r="M1050" s="9" t="s">
        <v>1313</v>
      </c>
    </row>
    <row r="1051" spans="1:13" x14ac:dyDescent="0.2">
      <c r="A1051" s="3">
        <v>1047</v>
      </c>
      <c r="B1051" s="6" t="s">
        <v>1258</v>
      </c>
      <c r="C1051" s="30" t="s">
        <v>1382</v>
      </c>
      <c r="D1051" s="22">
        <v>45236</v>
      </c>
      <c r="E1051" s="22">
        <v>45236</v>
      </c>
      <c r="F1051" s="35">
        <f t="shared" ca="1" si="32"/>
        <v>1.962233169129721</v>
      </c>
      <c r="G1051" s="27">
        <f t="shared" ca="1" si="33"/>
        <v>1.962233169129721</v>
      </c>
      <c r="H1051" s="6" t="s">
        <v>341</v>
      </c>
      <c r="I1051" s="16">
        <v>3410</v>
      </c>
      <c r="J1051" s="17" t="s">
        <v>1322</v>
      </c>
      <c r="K1051" s="16" t="s">
        <v>1468</v>
      </c>
      <c r="L1051" s="3" t="s">
        <v>1257</v>
      </c>
      <c r="M1051" s="9" t="s">
        <v>1313</v>
      </c>
    </row>
    <row r="1052" spans="1:13" x14ac:dyDescent="0.2">
      <c r="A1052" s="3">
        <v>1048</v>
      </c>
      <c r="B1052" s="6" t="s">
        <v>1259</v>
      </c>
      <c r="C1052" s="30">
        <v>91042236787</v>
      </c>
      <c r="D1052" s="22">
        <v>44550</v>
      </c>
      <c r="E1052" s="22">
        <v>44550</v>
      </c>
      <c r="F1052" s="35">
        <f t="shared" ca="1" si="32"/>
        <v>3.8396278051450468</v>
      </c>
      <c r="G1052" s="27">
        <f t="shared" ca="1" si="33"/>
        <v>3.8396278051450468</v>
      </c>
      <c r="H1052" s="6" t="s">
        <v>120</v>
      </c>
      <c r="I1052" s="16">
        <v>2540</v>
      </c>
      <c r="J1052" s="17" t="s">
        <v>1317</v>
      </c>
      <c r="K1052" s="16" t="s">
        <v>1467</v>
      </c>
      <c r="L1052" s="3" t="s">
        <v>1257</v>
      </c>
      <c r="M1052" s="9" t="s">
        <v>1313</v>
      </c>
    </row>
    <row r="1053" spans="1:13" x14ac:dyDescent="0.2">
      <c r="A1053" s="3">
        <v>1049</v>
      </c>
      <c r="B1053" s="6" t="s">
        <v>1260</v>
      </c>
      <c r="C1053" s="30">
        <v>94121837144</v>
      </c>
      <c r="D1053" s="22">
        <v>42614</v>
      </c>
      <c r="E1053" s="22">
        <v>42614</v>
      </c>
      <c r="F1053" s="35">
        <f t="shared" ca="1" si="32"/>
        <v>9.1379310344827598</v>
      </c>
      <c r="G1053" s="27">
        <f t="shared" ca="1" si="33"/>
        <v>9.1379310344827598</v>
      </c>
      <c r="H1053" s="6" t="s">
        <v>338</v>
      </c>
      <c r="I1053" s="16">
        <v>2960</v>
      </c>
      <c r="J1053" s="17" t="s">
        <v>1320</v>
      </c>
      <c r="K1053" s="16" t="s">
        <v>1467</v>
      </c>
      <c r="L1053" s="3" t="s">
        <v>1257</v>
      </c>
      <c r="M1053" s="9" t="s">
        <v>1313</v>
      </c>
    </row>
    <row r="1054" spans="1:13" x14ac:dyDescent="0.2">
      <c r="A1054" s="3">
        <v>1050</v>
      </c>
      <c r="B1054" s="6" t="s">
        <v>1261</v>
      </c>
      <c r="C1054" s="30">
        <v>91012236684</v>
      </c>
      <c r="D1054" s="22">
        <v>42149</v>
      </c>
      <c r="E1054" s="22">
        <v>42149</v>
      </c>
      <c r="F1054" s="35">
        <f t="shared" ca="1" si="32"/>
        <v>10.410509031198687</v>
      </c>
      <c r="G1054" s="27">
        <f t="shared" ca="1" si="33"/>
        <v>10.410509031198687</v>
      </c>
      <c r="H1054" s="6" t="s">
        <v>263</v>
      </c>
      <c r="I1054" s="16">
        <v>3410</v>
      </c>
      <c r="J1054" s="17" t="s">
        <v>1322</v>
      </c>
      <c r="K1054" s="16" t="s">
        <v>1468</v>
      </c>
      <c r="L1054" s="3" t="s">
        <v>1257</v>
      </c>
      <c r="M1054" s="9" t="s">
        <v>1313</v>
      </c>
    </row>
    <row r="1055" spans="1:13" x14ac:dyDescent="0.2">
      <c r="A1055" s="3">
        <v>1051</v>
      </c>
      <c r="B1055" s="6" t="s">
        <v>1262</v>
      </c>
      <c r="C1055" s="30">
        <v>92103037162</v>
      </c>
      <c r="D1055" s="22">
        <v>41529</v>
      </c>
      <c r="E1055" s="22">
        <v>41529</v>
      </c>
      <c r="F1055" s="35">
        <f t="shared" ca="1" si="32"/>
        <v>12.107279693486591</v>
      </c>
      <c r="G1055" s="27">
        <f t="shared" ca="1" si="33"/>
        <v>12.107279693486591</v>
      </c>
      <c r="H1055" s="6" t="s">
        <v>237</v>
      </c>
      <c r="I1055" s="16">
        <v>4610</v>
      </c>
      <c r="J1055" s="17" t="s">
        <v>1327</v>
      </c>
      <c r="K1055" s="16" t="s">
        <v>1467</v>
      </c>
      <c r="L1055" s="3" t="s">
        <v>1257</v>
      </c>
      <c r="M1055" s="9" t="s">
        <v>1313</v>
      </c>
    </row>
    <row r="1056" spans="1:13" x14ac:dyDescent="0.2">
      <c r="A1056" s="3">
        <v>1052</v>
      </c>
      <c r="B1056" s="6" t="s">
        <v>1264</v>
      </c>
      <c r="C1056" s="30">
        <v>89060924332</v>
      </c>
      <c r="D1056" s="22">
        <v>43160</v>
      </c>
      <c r="E1056" s="22">
        <v>43160</v>
      </c>
      <c r="F1056" s="35">
        <f t="shared" ca="1" si="32"/>
        <v>7.6436781609195403</v>
      </c>
      <c r="G1056" s="27">
        <f t="shared" ca="1" si="33"/>
        <v>7.6436781609195403</v>
      </c>
      <c r="H1056" s="6" t="s">
        <v>338</v>
      </c>
      <c r="I1056" s="16">
        <v>2960</v>
      </c>
      <c r="J1056" s="17" t="s">
        <v>1320</v>
      </c>
      <c r="K1056" s="16" t="s">
        <v>1467</v>
      </c>
      <c r="L1056" s="3" t="s">
        <v>1263</v>
      </c>
      <c r="M1056" s="9" t="s">
        <v>1313</v>
      </c>
    </row>
    <row r="1057" spans="1:13" x14ac:dyDescent="0.2">
      <c r="A1057" s="3">
        <v>1053</v>
      </c>
      <c r="B1057" s="6" t="s">
        <v>1266</v>
      </c>
      <c r="C1057" s="30">
        <v>91071636697</v>
      </c>
      <c r="D1057" s="22">
        <v>45796</v>
      </c>
      <c r="E1057" s="22">
        <v>45796</v>
      </c>
      <c r="F1057" s="35">
        <f t="shared" ca="1" si="32"/>
        <v>0.42966611932129178</v>
      </c>
      <c r="G1057" s="27">
        <f t="shared" ca="1" si="33"/>
        <v>0.42966611932129178</v>
      </c>
      <c r="H1057" s="6" t="s">
        <v>261</v>
      </c>
      <c r="I1057" s="16">
        <v>4610</v>
      </c>
      <c r="J1057" s="17" t="s">
        <v>1327</v>
      </c>
      <c r="K1057" s="16" t="s">
        <v>1471</v>
      </c>
      <c r="L1057" s="3" t="s">
        <v>1265</v>
      </c>
      <c r="M1057" s="9" t="s">
        <v>1313</v>
      </c>
    </row>
    <row r="1058" spans="1:13" x14ac:dyDescent="0.2">
      <c r="A1058" s="3">
        <v>1054</v>
      </c>
      <c r="B1058" s="6" t="s">
        <v>1267</v>
      </c>
      <c r="C1058" s="30">
        <v>93091015306</v>
      </c>
      <c r="D1058" s="22">
        <v>45764</v>
      </c>
      <c r="E1058" s="22">
        <v>45764</v>
      </c>
      <c r="F1058" s="35">
        <f t="shared" ca="1" si="32"/>
        <v>0.51724137931034486</v>
      </c>
      <c r="G1058" s="27">
        <f t="shared" ca="1" si="33"/>
        <v>0.51724137931034486</v>
      </c>
      <c r="H1058" s="6" t="s">
        <v>338</v>
      </c>
      <c r="I1058" s="16">
        <v>2960</v>
      </c>
      <c r="J1058" s="17" t="s">
        <v>1320</v>
      </c>
      <c r="K1058" s="16" t="s">
        <v>1467</v>
      </c>
      <c r="L1058" s="3" t="s">
        <v>1265</v>
      </c>
      <c r="M1058" s="9" t="s">
        <v>1313</v>
      </c>
    </row>
    <row r="1059" spans="1:13" x14ac:dyDescent="0.2">
      <c r="A1059" s="3">
        <v>1055</v>
      </c>
      <c r="B1059" s="6" t="s">
        <v>1268</v>
      </c>
      <c r="C1059" s="30">
        <v>80031000964</v>
      </c>
      <c r="D1059" s="22">
        <v>45764</v>
      </c>
      <c r="E1059" s="22">
        <v>45764</v>
      </c>
      <c r="F1059" s="35">
        <f t="shared" ca="1" si="32"/>
        <v>0.51724137931034486</v>
      </c>
      <c r="G1059" s="27">
        <f t="shared" ca="1" si="33"/>
        <v>0.51724137931034486</v>
      </c>
      <c r="H1059" s="6" t="s">
        <v>338</v>
      </c>
      <c r="I1059" s="16">
        <v>2960</v>
      </c>
      <c r="J1059" s="17" t="s">
        <v>1320</v>
      </c>
      <c r="K1059" s="16" t="s">
        <v>1467</v>
      </c>
      <c r="L1059" s="3" t="s">
        <v>1265</v>
      </c>
      <c r="M1059" s="9" t="s">
        <v>1313</v>
      </c>
    </row>
    <row r="1060" spans="1:13" x14ac:dyDescent="0.2">
      <c r="A1060" s="3">
        <v>1056</v>
      </c>
      <c r="B1060" s="6" t="s">
        <v>1269</v>
      </c>
      <c r="C1060" s="30">
        <v>72053002348</v>
      </c>
      <c r="D1060" s="22">
        <v>42650</v>
      </c>
      <c r="E1060" s="22">
        <v>42650</v>
      </c>
      <c r="F1060" s="35">
        <f t="shared" ca="1" si="32"/>
        <v>9.0394088669950747</v>
      </c>
      <c r="G1060" s="27">
        <f t="shared" ca="1" si="33"/>
        <v>9.0394088669950747</v>
      </c>
      <c r="H1060" s="6" t="s">
        <v>261</v>
      </c>
      <c r="I1060" s="16">
        <v>4610</v>
      </c>
      <c r="J1060" s="17" t="s">
        <v>1327</v>
      </c>
      <c r="K1060" s="16" t="s">
        <v>1471</v>
      </c>
      <c r="L1060" s="3" t="s">
        <v>1265</v>
      </c>
      <c r="M1060" s="9" t="s">
        <v>1313</v>
      </c>
    </row>
    <row r="1061" spans="1:13" x14ac:dyDescent="0.2">
      <c r="A1061" s="3">
        <v>1057</v>
      </c>
      <c r="B1061" s="6" t="s">
        <v>1270</v>
      </c>
      <c r="C1061" s="30">
        <v>80031813414</v>
      </c>
      <c r="D1061" s="22">
        <v>44774</v>
      </c>
      <c r="E1061" s="22">
        <v>44774</v>
      </c>
      <c r="F1061" s="35">
        <f t="shared" ca="1" si="32"/>
        <v>3.2266009852216753</v>
      </c>
      <c r="G1061" s="27">
        <f t="shared" ca="1" si="33"/>
        <v>3.2266009852216753</v>
      </c>
      <c r="H1061" s="6" t="s">
        <v>341</v>
      </c>
      <c r="I1061" s="16">
        <v>3410</v>
      </c>
      <c r="J1061" s="17" t="s">
        <v>1322</v>
      </c>
      <c r="K1061" s="16" t="s">
        <v>1468</v>
      </c>
      <c r="L1061" s="3" t="s">
        <v>1265</v>
      </c>
      <c r="M1061" s="9" t="s">
        <v>1313</v>
      </c>
    </row>
    <row r="1062" spans="1:13" x14ac:dyDescent="0.2">
      <c r="A1062" s="3">
        <v>1058</v>
      </c>
      <c r="B1062" s="6" t="s">
        <v>1271</v>
      </c>
      <c r="C1062" s="30" t="s">
        <v>1381</v>
      </c>
      <c r="D1062" s="22">
        <v>45677</v>
      </c>
      <c r="E1062" s="22">
        <v>45677</v>
      </c>
      <c r="F1062" s="35">
        <f t="shared" ca="1" si="32"/>
        <v>0.755336617405583</v>
      </c>
      <c r="G1062" s="27">
        <f t="shared" ca="1" si="33"/>
        <v>0.755336617405583</v>
      </c>
      <c r="H1062" s="6" t="s">
        <v>341</v>
      </c>
      <c r="I1062" s="16">
        <v>3410</v>
      </c>
      <c r="J1062" s="17" t="s">
        <v>1322</v>
      </c>
      <c r="K1062" s="16" t="s">
        <v>1468</v>
      </c>
      <c r="L1062" s="3" t="s">
        <v>1265</v>
      </c>
      <c r="M1062" s="9" t="s">
        <v>1313</v>
      </c>
    </row>
    <row r="1063" spans="1:13" x14ac:dyDescent="0.2">
      <c r="A1063" s="3">
        <v>1059</v>
      </c>
      <c r="B1063" s="6" t="s">
        <v>1272</v>
      </c>
      <c r="C1063" s="30">
        <v>82080417433</v>
      </c>
      <c r="D1063" s="22">
        <v>41259</v>
      </c>
      <c r="E1063" s="22">
        <v>41259</v>
      </c>
      <c r="F1063" s="35">
        <f t="shared" ca="1" si="32"/>
        <v>12.846195949644226</v>
      </c>
      <c r="G1063" s="27">
        <f t="shared" ca="1" si="33"/>
        <v>12.846195949644226</v>
      </c>
      <c r="H1063" s="6" t="s">
        <v>338</v>
      </c>
      <c r="I1063" s="16">
        <v>2960</v>
      </c>
      <c r="J1063" s="17" t="s">
        <v>1320</v>
      </c>
      <c r="K1063" s="16" t="s">
        <v>1467</v>
      </c>
      <c r="L1063" s="3" t="s">
        <v>1265</v>
      </c>
      <c r="M1063" s="9" t="s">
        <v>1313</v>
      </c>
    </row>
    <row r="1064" spans="1:13" x14ac:dyDescent="0.2">
      <c r="A1064" s="3">
        <v>1060</v>
      </c>
      <c r="B1064" s="6" t="s">
        <v>1273</v>
      </c>
      <c r="C1064" s="30">
        <v>72110701483</v>
      </c>
      <c r="D1064" s="22">
        <v>41259</v>
      </c>
      <c r="E1064" s="22">
        <v>41259</v>
      </c>
      <c r="F1064" s="35">
        <f t="shared" ca="1" si="32"/>
        <v>12.846195949644226</v>
      </c>
      <c r="G1064" s="27">
        <f t="shared" ca="1" si="33"/>
        <v>12.846195949644226</v>
      </c>
      <c r="H1064" s="6" t="s">
        <v>338</v>
      </c>
      <c r="I1064" s="16">
        <v>2960</v>
      </c>
      <c r="J1064" s="17" t="s">
        <v>1320</v>
      </c>
      <c r="K1064" s="16" t="s">
        <v>1467</v>
      </c>
      <c r="L1064" s="3" t="s">
        <v>1265</v>
      </c>
      <c r="M1064" s="9" t="s">
        <v>1313</v>
      </c>
    </row>
    <row r="1065" spans="1:13" x14ac:dyDescent="0.2">
      <c r="A1065" s="3">
        <v>1061</v>
      </c>
      <c r="B1065" s="6" t="s">
        <v>1274</v>
      </c>
      <c r="C1065" s="30">
        <v>68100803637</v>
      </c>
      <c r="D1065" s="22">
        <v>41259</v>
      </c>
      <c r="E1065" s="22">
        <v>41259</v>
      </c>
      <c r="F1065" s="35">
        <f t="shared" ca="1" si="32"/>
        <v>12.846195949644226</v>
      </c>
      <c r="G1065" s="27">
        <f t="shared" ca="1" si="33"/>
        <v>12.846195949644226</v>
      </c>
      <c r="H1065" s="6" t="s">
        <v>338</v>
      </c>
      <c r="I1065" s="16">
        <v>2960</v>
      </c>
      <c r="J1065" s="17" t="s">
        <v>1320</v>
      </c>
      <c r="K1065" s="16" t="s">
        <v>1467</v>
      </c>
      <c r="L1065" s="3" t="s">
        <v>1265</v>
      </c>
      <c r="M1065" s="9" t="s">
        <v>1313</v>
      </c>
    </row>
    <row r="1066" spans="1:13" x14ac:dyDescent="0.2">
      <c r="A1066" s="3">
        <v>1062</v>
      </c>
      <c r="B1066" s="6" t="s">
        <v>1275</v>
      </c>
      <c r="C1066" s="30">
        <v>88042018817</v>
      </c>
      <c r="D1066" s="22">
        <v>43746</v>
      </c>
      <c r="E1066" s="22">
        <v>43746</v>
      </c>
      <c r="F1066" s="35">
        <f t="shared" ca="1" si="32"/>
        <v>6.0399562123700061</v>
      </c>
      <c r="G1066" s="27">
        <f t="shared" ca="1" si="33"/>
        <v>6.0399562123700061</v>
      </c>
      <c r="H1066" s="6" t="s">
        <v>338</v>
      </c>
      <c r="I1066" s="16">
        <v>2960</v>
      </c>
      <c r="J1066" s="17" t="s">
        <v>1320</v>
      </c>
      <c r="K1066" s="16" t="s">
        <v>1467</v>
      </c>
      <c r="L1066" s="3" t="s">
        <v>1265</v>
      </c>
      <c r="M1066" s="9" t="s">
        <v>1313</v>
      </c>
    </row>
    <row r="1067" spans="1:13" x14ac:dyDescent="0.2">
      <c r="A1067" s="3">
        <v>1063</v>
      </c>
      <c r="B1067" s="6" t="s">
        <v>1276</v>
      </c>
      <c r="C1067" s="30">
        <v>79060613357</v>
      </c>
      <c r="D1067" s="22">
        <v>43753</v>
      </c>
      <c r="E1067" s="22">
        <v>43753</v>
      </c>
      <c r="F1067" s="35">
        <f t="shared" ca="1" si="32"/>
        <v>6.0207991242474002</v>
      </c>
      <c r="G1067" s="27">
        <f t="shared" ca="1" si="33"/>
        <v>6.0207991242474002</v>
      </c>
      <c r="H1067" s="6" t="s">
        <v>338</v>
      </c>
      <c r="I1067" s="16">
        <v>2960</v>
      </c>
      <c r="J1067" s="17" t="s">
        <v>1320</v>
      </c>
      <c r="K1067" s="16" t="s">
        <v>1467</v>
      </c>
      <c r="L1067" s="3" t="s">
        <v>1265</v>
      </c>
      <c r="M1067" s="9" t="s">
        <v>1313</v>
      </c>
    </row>
    <row r="1068" spans="1:13" x14ac:dyDescent="0.2">
      <c r="A1068" s="3">
        <v>1064</v>
      </c>
      <c r="B1068" s="6" t="s">
        <v>1277</v>
      </c>
      <c r="C1068" s="30">
        <v>88071718729</v>
      </c>
      <c r="D1068" s="22">
        <v>43760</v>
      </c>
      <c r="E1068" s="22">
        <v>43760</v>
      </c>
      <c r="F1068" s="35">
        <f t="shared" ca="1" si="32"/>
        <v>6.0016420361247951</v>
      </c>
      <c r="G1068" s="27">
        <f t="shared" ca="1" si="33"/>
        <v>6.0016420361247951</v>
      </c>
      <c r="H1068" s="6" t="s">
        <v>338</v>
      </c>
      <c r="I1068" s="16">
        <v>2960</v>
      </c>
      <c r="J1068" s="17" t="s">
        <v>1320</v>
      </c>
      <c r="K1068" s="16" t="s">
        <v>1467</v>
      </c>
      <c r="L1068" s="3" t="s">
        <v>1265</v>
      </c>
      <c r="M1068" s="9" t="s">
        <v>1313</v>
      </c>
    </row>
    <row r="1069" spans="1:13" x14ac:dyDescent="0.2">
      <c r="A1069" s="3">
        <v>1065</v>
      </c>
      <c r="B1069" s="6" t="s">
        <v>1278</v>
      </c>
      <c r="C1069" s="30">
        <v>94020737099</v>
      </c>
      <c r="D1069" s="22">
        <v>45390</v>
      </c>
      <c r="E1069" s="22">
        <v>45390</v>
      </c>
      <c r="F1069" s="35">
        <f t="shared" ca="1" si="32"/>
        <v>1.540777230432403</v>
      </c>
      <c r="G1069" s="27">
        <f t="shared" ca="1" si="33"/>
        <v>1.540777230432403</v>
      </c>
      <c r="H1069" s="6" t="s">
        <v>338</v>
      </c>
      <c r="I1069" s="16">
        <v>2960</v>
      </c>
      <c r="J1069" s="17" t="s">
        <v>1320</v>
      </c>
      <c r="K1069" s="16" t="s">
        <v>1467</v>
      </c>
      <c r="L1069" s="3" t="s">
        <v>1265</v>
      </c>
      <c r="M1069" s="9" t="s">
        <v>1313</v>
      </c>
    </row>
    <row r="1070" spans="1:13" x14ac:dyDescent="0.2">
      <c r="A1070" s="3">
        <v>1066</v>
      </c>
      <c r="B1070" s="6" t="s">
        <v>1280</v>
      </c>
      <c r="C1070" s="30">
        <v>99120112871</v>
      </c>
      <c r="D1070" s="22">
        <v>45524</v>
      </c>
      <c r="E1070" s="22">
        <v>45524</v>
      </c>
      <c r="F1070" s="35">
        <f t="shared" ca="1" si="32"/>
        <v>1.174055829228243</v>
      </c>
      <c r="G1070" s="27">
        <f t="shared" ca="1" si="33"/>
        <v>1.174055829228243</v>
      </c>
      <c r="H1070" s="6" t="s">
        <v>405</v>
      </c>
      <c r="I1070" s="16">
        <v>2660</v>
      </c>
      <c r="J1070" s="17" t="s">
        <v>1318</v>
      </c>
      <c r="K1070" s="16" t="s">
        <v>1467</v>
      </c>
      <c r="L1070" s="3" t="s">
        <v>1279</v>
      </c>
      <c r="M1070" s="9" t="s">
        <v>1313</v>
      </c>
    </row>
    <row r="1071" spans="1:13" x14ac:dyDescent="0.2">
      <c r="A1071" s="3">
        <v>1067</v>
      </c>
      <c r="B1071" s="6" t="s">
        <v>1281</v>
      </c>
      <c r="C1071" s="30">
        <v>80050413778</v>
      </c>
      <c r="D1071" s="22">
        <v>45778</v>
      </c>
      <c r="E1071" s="22">
        <v>45778</v>
      </c>
      <c r="F1071" s="35">
        <f t="shared" ca="1" si="32"/>
        <v>0.47892720306513414</v>
      </c>
      <c r="G1071" s="27">
        <f t="shared" ca="1" si="33"/>
        <v>0.47892720306513414</v>
      </c>
      <c r="H1071" s="6" t="s">
        <v>341</v>
      </c>
      <c r="I1071" s="16">
        <v>3410</v>
      </c>
      <c r="J1071" s="17" t="s">
        <v>1322</v>
      </c>
      <c r="K1071" s="16" t="s">
        <v>1468</v>
      </c>
      <c r="L1071" s="3" t="s">
        <v>1279</v>
      </c>
      <c r="M1071" s="9" t="s">
        <v>1313</v>
      </c>
    </row>
    <row r="1072" spans="1:13" x14ac:dyDescent="0.2">
      <c r="A1072" s="3">
        <v>1068</v>
      </c>
      <c r="B1072" s="6" t="s">
        <v>1282</v>
      </c>
      <c r="C1072" s="30">
        <v>84120415797</v>
      </c>
      <c r="D1072" s="22">
        <v>41442</v>
      </c>
      <c r="E1072" s="22">
        <v>41442</v>
      </c>
      <c r="F1072" s="35">
        <f t="shared" ca="1" si="32"/>
        <v>12.345374931581828</v>
      </c>
      <c r="G1072" s="27">
        <f t="shared" ca="1" si="33"/>
        <v>12.345374931581828</v>
      </c>
      <c r="H1072" s="6" t="s">
        <v>338</v>
      </c>
      <c r="I1072" s="16">
        <v>2960</v>
      </c>
      <c r="J1072" s="17" t="s">
        <v>1320</v>
      </c>
      <c r="K1072" s="16" t="s">
        <v>1467</v>
      </c>
      <c r="L1072" s="3" t="s">
        <v>1279</v>
      </c>
      <c r="M1072" s="9" t="s">
        <v>1313</v>
      </c>
    </row>
    <row r="1073" spans="1:13" x14ac:dyDescent="0.2">
      <c r="A1073" s="3">
        <v>1069</v>
      </c>
      <c r="B1073" s="6" t="s">
        <v>1283</v>
      </c>
      <c r="C1073" s="30">
        <v>95050537177</v>
      </c>
      <c r="D1073" s="22">
        <v>42248</v>
      </c>
      <c r="E1073" s="22">
        <v>42248</v>
      </c>
      <c r="F1073" s="35">
        <f t="shared" ca="1" si="32"/>
        <v>10.139573070607554</v>
      </c>
      <c r="G1073" s="27">
        <f t="shared" ca="1" si="33"/>
        <v>10.139573070607554</v>
      </c>
      <c r="H1073" s="6" t="s">
        <v>338</v>
      </c>
      <c r="I1073" s="16">
        <v>2960</v>
      </c>
      <c r="J1073" s="17" t="s">
        <v>1320</v>
      </c>
      <c r="K1073" s="16" t="s">
        <v>1467</v>
      </c>
      <c r="L1073" s="3" t="s">
        <v>1279</v>
      </c>
      <c r="M1073" s="9" t="s">
        <v>1313</v>
      </c>
    </row>
    <row r="1074" spans="1:13" x14ac:dyDescent="0.2">
      <c r="A1074" s="3">
        <v>1070</v>
      </c>
      <c r="B1074" s="6" t="s">
        <v>1284</v>
      </c>
      <c r="C1074" s="30">
        <v>80091210090</v>
      </c>
      <c r="D1074" s="22">
        <v>44718</v>
      </c>
      <c r="E1074" s="22">
        <v>44718</v>
      </c>
      <c r="F1074" s="35">
        <f t="shared" ca="1" si="32"/>
        <v>3.3798576902025181</v>
      </c>
      <c r="G1074" s="27">
        <f t="shared" ca="1" si="33"/>
        <v>3.3798576902025181</v>
      </c>
      <c r="H1074" s="6" t="s">
        <v>338</v>
      </c>
      <c r="I1074" s="16">
        <v>2960</v>
      </c>
      <c r="J1074" s="17" t="s">
        <v>1320</v>
      </c>
      <c r="K1074" s="16" t="s">
        <v>1467</v>
      </c>
      <c r="L1074" s="3" t="s">
        <v>1279</v>
      </c>
      <c r="M1074" s="9" t="s">
        <v>1313</v>
      </c>
    </row>
    <row r="1075" spans="1:13" x14ac:dyDescent="0.2">
      <c r="A1075" s="3">
        <v>1071</v>
      </c>
      <c r="B1075" s="6" t="s">
        <v>1285</v>
      </c>
      <c r="C1075" s="30" t="s">
        <v>1380</v>
      </c>
      <c r="D1075" s="22">
        <v>44858</v>
      </c>
      <c r="E1075" s="22">
        <v>44858</v>
      </c>
      <c r="F1075" s="35">
        <f t="shared" ca="1" si="32"/>
        <v>2.9967159277504107</v>
      </c>
      <c r="G1075" s="27">
        <f t="shared" ca="1" si="33"/>
        <v>2.9967159277504107</v>
      </c>
      <c r="H1075" s="6" t="s">
        <v>338</v>
      </c>
      <c r="I1075" s="16">
        <v>2960</v>
      </c>
      <c r="J1075" s="17" t="s">
        <v>1320</v>
      </c>
      <c r="K1075" s="16" t="s">
        <v>1467</v>
      </c>
      <c r="L1075" s="3" t="s">
        <v>1279</v>
      </c>
      <c r="M1075" s="9" t="s">
        <v>1313</v>
      </c>
    </row>
    <row r="1076" spans="1:13" x14ac:dyDescent="0.2">
      <c r="A1076" s="3">
        <v>1072</v>
      </c>
      <c r="B1076" s="6" t="s">
        <v>1286</v>
      </c>
      <c r="C1076" s="30">
        <v>80021013428</v>
      </c>
      <c r="D1076" s="22">
        <v>40526</v>
      </c>
      <c r="E1076" s="22">
        <v>40822</v>
      </c>
      <c r="F1076" s="35">
        <f t="shared" ca="1" si="32"/>
        <v>14.042145593869733</v>
      </c>
      <c r="G1076" s="27">
        <f t="shared" ca="1" si="33"/>
        <v>14.852216748768473</v>
      </c>
      <c r="H1076" s="6" t="s">
        <v>405</v>
      </c>
      <c r="I1076" s="16">
        <v>2660</v>
      </c>
      <c r="J1076" s="17" t="s">
        <v>1318</v>
      </c>
      <c r="K1076" s="16" t="s">
        <v>1467</v>
      </c>
      <c r="L1076" s="3" t="s">
        <v>1279</v>
      </c>
      <c r="M1076" s="9" t="s">
        <v>1313</v>
      </c>
    </row>
    <row r="1077" spans="1:13" x14ac:dyDescent="0.2">
      <c r="A1077" s="3">
        <v>1073</v>
      </c>
      <c r="B1077" s="6" t="s">
        <v>1287</v>
      </c>
      <c r="C1077" s="30">
        <v>95091337162</v>
      </c>
      <c r="D1077" s="22">
        <v>43115</v>
      </c>
      <c r="E1077" s="22">
        <v>43115</v>
      </c>
      <c r="F1077" s="35">
        <f t="shared" ca="1" si="32"/>
        <v>7.7668308702791462</v>
      </c>
      <c r="G1077" s="27">
        <f t="shared" ca="1" si="33"/>
        <v>7.7668308702791462</v>
      </c>
      <c r="H1077" s="6" t="s">
        <v>120</v>
      </c>
      <c r="I1077" s="16">
        <v>2540</v>
      </c>
      <c r="J1077" s="17" t="s">
        <v>1317</v>
      </c>
      <c r="K1077" s="16" t="s">
        <v>1467</v>
      </c>
      <c r="L1077" s="3" t="s">
        <v>1279</v>
      </c>
      <c r="M1077" s="9" t="s">
        <v>1313</v>
      </c>
    </row>
    <row r="1078" spans="1:13" x14ac:dyDescent="0.2">
      <c r="A1078" s="3">
        <v>1074</v>
      </c>
      <c r="B1078" s="6" t="s">
        <v>1288</v>
      </c>
      <c r="C1078" s="30">
        <v>88061818658</v>
      </c>
      <c r="D1078" s="22">
        <v>44440</v>
      </c>
      <c r="E1078" s="22">
        <v>44440</v>
      </c>
      <c r="F1078" s="35">
        <f t="shared" ca="1" si="32"/>
        <v>4.1406677613574168</v>
      </c>
      <c r="G1078" s="27">
        <f t="shared" ca="1" si="33"/>
        <v>4.1406677613574168</v>
      </c>
      <c r="H1078" s="6" t="s">
        <v>237</v>
      </c>
      <c r="I1078" s="16">
        <v>4010</v>
      </c>
      <c r="J1078" s="17" t="s">
        <v>1324</v>
      </c>
      <c r="K1078" s="16" t="s">
        <v>1467</v>
      </c>
      <c r="L1078" s="3" t="s">
        <v>1279</v>
      </c>
      <c r="M1078" s="9" t="s">
        <v>1313</v>
      </c>
    </row>
    <row r="1079" spans="1:13" x14ac:dyDescent="0.2">
      <c r="A1079" s="3">
        <v>1075</v>
      </c>
      <c r="B1079" s="6" t="s">
        <v>1290</v>
      </c>
      <c r="C1079" s="30" t="s">
        <v>1379</v>
      </c>
      <c r="D1079" s="22">
        <v>45329</v>
      </c>
      <c r="E1079" s="22">
        <v>45329</v>
      </c>
      <c r="F1079" s="35">
        <f t="shared" ca="1" si="32"/>
        <v>1.7077175697865354</v>
      </c>
      <c r="G1079" s="27">
        <f t="shared" ca="1" si="33"/>
        <v>1.7077175697865354</v>
      </c>
      <c r="H1079" s="6" t="s">
        <v>338</v>
      </c>
      <c r="I1079" s="16">
        <v>2960</v>
      </c>
      <c r="J1079" s="17" t="s">
        <v>1320</v>
      </c>
      <c r="K1079" s="16" t="s">
        <v>1467</v>
      </c>
      <c r="L1079" s="3" t="s">
        <v>1289</v>
      </c>
      <c r="M1079" s="9" t="s">
        <v>1313</v>
      </c>
    </row>
    <row r="1080" spans="1:13" x14ac:dyDescent="0.2">
      <c r="A1080" s="3">
        <v>1076</v>
      </c>
      <c r="B1080" s="6" t="s">
        <v>1291</v>
      </c>
      <c r="C1080" s="30">
        <v>77042513886</v>
      </c>
      <c r="D1080" s="22">
        <v>42954</v>
      </c>
      <c r="E1080" s="22">
        <v>42954</v>
      </c>
      <c r="F1080" s="35">
        <f t="shared" ca="1" si="32"/>
        <v>8.2074438970990702</v>
      </c>
      <c r="G1080" s="27">
        <f t="shared" ca="1" si="33"/>
        <v>8.2074438970990702</v>
      </c>
      <c r="H1080" s="6" t="s">
        <v>261</v>
      </c>
      <c r="I1080" s="16">
        <v>4610</v>
      </c>
      <c r="J1080" s="17" t="s">
        <v>1327</v>
      </c>
      <c r="K1080" s="16" t="s">
        <v>1471</v>
      </c>
      <c r="L1080" s="3" t="s">
        <v>1289</v>
      </c>
      <c r="M1080" s="9" t="s">
        <v>1313</v>
      </c>
    </row>
    <row r="1081" spans="1:13" x14ac:dyDescent="0.2">
      <c r="A1081" s="3">
        <v>1077</v>
      </c>
      <c r="B1081" s="6" t="s">
        <v>1292</v>
      </c>
      <c r="C1081" s="30">
        <v>92070736998</v>
      </c>
      <c r="D1081" s="22">
        <v>41842</v>
      </c>
      <c r="E1081" s="22">
        <v>41842</v>
      </c>
      <c r="F1081" s="35">
        <f t="shared" ca="1" si="32"/>
        <v>11.250684181718665</v>
      </c>
      <c r="G1081" s="27">
        <f t="shared" ca="1" si="33"/>
        <v>11.250684181718665</v>
      </c>
      <c r="H1081" s="6" t="s">
        <v>341</v>
      </c>
      <c r="I1081" s="16">
        <v>3410</v>
      </c>
      <c r="J1081" s="17" t="s">
        <v>1322</v>
      </c>
      <c r="K1081" s="16" t="s">
        <v>1468</v>
      </c>
      <c r="L1081" s="3" t="s">
        <v>1289</v>
      </c>
      <c r="M1081" s="9" t="s">
        <v>1313</v>
      </c>
    </row>
    <row r="1082" spans="1:13" x14ac:dyDescent="0.2">
      <c r="A1082" s="3">
        <v>1078</v>
      </c>
      <c r="B1082" s="6" t="s">
        <v>1293</v>
      </c>
      <c r="C1082" s="30">
        <v>99040112963</v>
      </c>
      <c r="D1082" s="22">
        <v>42615</v>
      </c>
      <c r="E1082" s="22">
        <v>42615</v>
      </c>
      <c r="F1082" s="35">
        <f t="shared" ca="1" si="32"/>
        <v>9.135194307608101</v>
      </c>
      <c r="G1082" s="27">
        <f t="shared" ca="1" si="33"/>
        <v>9.135194307608101</v>
      </c>
      <c r="H1082" s="6" t="s">
        <v>120</v>
      </c>
      <c r="I1082" s="16">
        <v>2540</v>
      </c>
      <c r="J1082" s="17" t="s">
        <v>1317</v>
      </c>
      <c r="K1082" s="16" t="s">
        <v>1467</v>
      </c>
      <c r="L1082" s="3" t="s">
        <v>1289</v>
      </c>
      <c r="M1082" s="9" t="s">
        <v>1313</v>
      </c>
    </row>
    <row r="1083" spans="1:13" x14ac:dyDescent="0.2">
      <c r="A1083" s="3">
        <v>1079</v>
      </c>
      <c r="B1083" s="6" t="s">
        <v>1294</v>
      </c>
      <c r="C1083" s="30">
        <v>92100237129</v>
      </c>
      <c r="D1083" s="22">
        <v>43160</v>
      </c>
      <c r="E1083" s="22">
        <v>43160</v>
      </c>
      <c r="F1083" s="35">
        <f t="shared" ca="1" si="32"/>
        <v>7.6436781609195403</v>
      </c>
      <c r="G1083" s="27">
        <f t="shared" ca="1" si="33"/>
        <v>7.6436781609195403</v>
      </c>
      <c r="H1083" s="6" t="s">
        <v>120</v>
      </c>
      <c r="I1083" s="16">
        <v>2540</v>
      </c>
      <c r="J1083" s="17" t="s">
        <v>1317</v>
      </c>
      <c r="K1083" s="16" t="s">
        <v>1467</v>
      </c>
      <c r="L1083" s="3" t="s">
        <v>1289</v>
      </c>
      <c r="M1083" s="9" t="s">
        <v>1313</v>
      </c>
    </row>
    <row r="1084" spans="1:13" x14ac:dyDescent="0.2">
      <c r="A1084" s="3">
        <v>1080</v>
      </c>
      <c r="B1084" s="6" t="s">
        <v>1295</v>
      </c>
      <c r="C1084" s="30">
        <v>63101702520</v>
      </c>
      <c r="D1084" s="22">
        <v>39063</v>
      </c>
      <c r="E1084" s="22">
        <v>40822</v>
      </c>
      <c r="F1084" s="35">
        <f t="shared" ca="1" si="32"/>
        <v>14.042145593869733</v>
      </c>
      <c r="G1084" s="27">
        <f t="shared" ca="1" si="33"/>
        <v>18.856048166392995</v>
      </c>
      <c r="H1084" s="6" t="s">
        <v>345</v>
      </c>
      <c r="I1084" s="16">
        <v>3260</v>
      </c>
      <c r="J1084" s="17" t="s">
        <v>1321</v>
      </c>
      <c r="K1084" s="16" t="s">
        <v>1467</v>
      </c>
      <c r="L1084" s="3" t="s">
        <v>1289</v>
      </c>
      <c r="M1084" s="9" t="s">
        <v>1313</v>
      </c>
    </row>
    <row r="1085" spans="1:13" x14ac:dyDescent="0.2">
      <c r="A1085" s="3">
        <v>1081</v>
      </c>
      <c r="B1085" s="6" t="s">
        <v>1296</v>
      </c>
      <c r="C1085" s="30">
        <v>88120718654</v>
      </c>
      <c r="D1085" s="22">
        <v>41216</v>
      </c>
      <c r="E1085" s="22">
        <v>41216</v>
      </c>
      <c r="F1085" s="35">
        <f t="shared" ca="1" si="32"/>
        <v>12.963875205254517</v>
      </c>
      <c r="G1085" s="27">
        <f t="shared" ca="1" si="33"/>
        <v>12.963875205254517</v>
      </c>
      <c r="H1085" s="6" t="s">
        <v>338</v>
      </c>
      <c r="I1085" s="16">
        <v>2960</v>
      </c>
      <c r="J1085" s="17" t="s">
        <v>1320</v>
      </c>
      <c r="K1085" s="16" t="s">
        <v>1467</v>
      </c>
      <c r="L1085" s="3" t="s">
        <v>1289</v>
      </c>
      <c r="M1085" s="9" t="s">
        <v>1313</v>
      </c>
    </row>
    <row r="1086" spans="1:13" x14ac:dyDescent="0.2">
      <c r="A1086" s="3">
        <v>1082</v>
      </c>
      <c r="B1086" s="6" t="s">
        <v>1297</v>
      </c>
      <c r="C1086" s="30">
        <v>90052436974</v>
      </c>
      <c r="D1086" s="22">
        <v>42644</v>
      </c>
      <c r="E1086" s="22">
        <v>42644</v>
      </c>
      <c r="F1086" s="35">
        <f t="shared" ca="1" si="32"/>
        <v>9.0558292282430219</v>
      </c>
      <c r="G1086" s="27">
        <f t="shared" ca="1" si="33"/>
        <v>9.0558292282430219</v>
      </c>
      <c r="H1086" s="6" t="s">
        <v>338</v>
      </c>
      <c r="I1086" s="16">
        <v>2960</v>
      </c>
      <c r="J1086" s="17" t="s">
        <v>1320</v>
      </c>
      <c r="K1086" s="16" t="s">
        <v>1467</v>
      </c>
      <c r="L1086" s="3" t="s">
        <v>1289</v>
      </c>
      <c r="M1086" s="9" t="s">
        <v>1313</v>
      </c>
    </row>
    <row r="1087" spans="1:13" x14ac:dyDescent="0.2">
      <c r="A1087" s="3">
        <v>1083</v>
      </c>
      <c r="B1087" s="6" t="s">
        <v>1298</v>
      </c>
      <c r="C1087" s="30">
        <v>99030312951</v>
      </c>
      <c r="D1087" s="22">
        <v>45889</v>
      </c>
      <c r="E1087" s="22">
        <v>45889</v>
      </c>
      <c r="F1087" s="35">
        <f t="shared" ca="1" si="32"/>
        <v>0.17515051997810618</v>
      </c>
      <c r="G1087" s="27">
        <f t="shared" ca="1" si="33"/>
        <v>0.17515051997810618</v>
      </c>
      <c r="H1087" s="6" t="s">
        <v>338</v>
      </c>
      <c r="I1087" s="16">
        <v>2960</v>
      </c>
      <c r="J1087" s="17" t="s">
        <v>1320</v>
      </c>
      <c r="K1087" s="16" t="s">
        <v>1467</v>
      </c>
      <c r="L1087" s="3" t="s">
        <v>1289</v>
      </c>
      <c r="M1087" s="9" t="s">
        <v>1313</v>
      </c>
    </row>
    <row r="1088" spans="1:13" x14ac:dyDescent="0.2">
      <c r="A1088" s="3">
        <v>1084</v>
      </c>
      <c r="B1088" s="6" t="s">
        <v>1299</v>
      </c>
      <c r="C1088" s="30">
        <v>70080103038</v>
      </c>
      <c r="D1088" s="22">
        <v>36691</v>
      </c>
      <c r="E1088" s="22">
        <v>40822</v>
      </c>
      <c r="F1088" s="35">
        <f t="shared" ca="1" si="32"/>
        <v>14.042145593869733</v>
      </c>
      <c r="G1088" s="27">
        <f t="shared" ca="1" si="33"/>
        <v>25.347564313081556</v>
      </c>
      <c r="H1088" s="6" t="s">
        <v>405</v>
      </c>
      <c r="I1088" s="16">
        <v>2660</v>
      </c>
      <c r="J1088" s="17" t="s">
        <v>1318</v>
      </c>
      <c r="K1088" s="16" t="s">
        <v>1467</v>
      </c>
      <c r="L1088" s="3" t="s">
        <v>1289</v>
      </c>
      <c r="M1088" s="9" t="s">
        <v>1313</v>
      </c>
    </row>
    <row r="1089" spans="1:13" x14ac:dyDescent="0.2">
      <c r="A1089" s="3">
        <v>1085</v>
      </c>
      <c r="B1089" s="6" t="s">
        <v>1300</v>
      </c>
      <c r="C1089" s="30">
        <v>68121502898</v>
      </c>
      <c r="D1089" s="22">
        <v>42779</v>
      </c>
      <c r="E1089" s="22">
        <v>42779</v>
      </c>
      <c r="F1089" s="35">
        <f t="shared" ca="1" si="32"/>
        <v>8.6863711001642034</v>
      </c>
      <c r="G1089" s="27">
        <f t="shared" ca="1" si="33"/>
        <v>8.6863711001642034</v>
      </c>
      <c r="H1089" s="6" t="s">
        <v>405</v>
      </c>
      <c r="I1089" s="16">
        <v>2660</v>
      </c>
      <c r="J1089" s="17" t="s">
        <v>1318</v>
      </c>
      <c r="K1089" s="16" t="s">
        <v>1467</v>
      </c>
      <c r="L1089" s="3" t="s">
        <v>1289</v>
      </c>
      <c r="M1089" s="9" t="s">
        <v>1313</v>
      </c>
    </row>
    <row r="1090" spans="1:13" x14ac:dyDescent="0.2">
      <c r="A1090" s="3">
        <v>1086</v>
      </c>
      <c r="B1090" s="6" t="s">
        <v>1302</v>
      </c>
      <c r="C1090" s="30">
        <v>80080713433</v>
      </c>
      <c r="D1090" s="22">
        <v>36130</v>
      </c>
      <c r="E1090" s="22">
        <v>40822</v>
      </c>
      <c r="F1090" s="35">
        <f t="shared" ca="1" si="32"/>
        <v>14.042145593869733</v>
      </c>
      <c r="G1090" s="27">
        <f t="shared" ca="1" si="33"/>
        <v>26.882868089764642</v>
      </c>
      <c r="H1090" s="6" t="s">
        <v>338</v>
      </c>
      <c r="I1090" s="16">
        <v>2960</v>
      </c>
      <c r="J1090" s="17" t="s">
        <v>1320</v>
      </c>
      <c r="K1090" s="16" t="s">
        <v>1467</v>
      </c>
      <c r="L1090" s="3" t="s">
        <v>1301</v>
      </c>
      <c r="M1090" s="9" t="s">
        <v>1313</v>
      </c>
    </row>
    <row r="1091" spans="1:13" x14ac:dyDescent="0.2">
      <c r="A1091" s="3">
        <v>1087</v>
      </c>
      <c r="B1091" s="6" t="s">
        <v>1303</v>
      </c>
      <c r="C1091" s="30">
        <v>82120617456</v>
      </c>
      <c r="D1091" s="22">
        <v>37135</v>
      </c>
      <c r="E1091" s="22">
        <v>40822</v>
      </c>
      <c r="F1091" s="35">
        <f t="shared" ca="1" si="32"/>
        <v>14.042145593869733</v>
      </c>
      <c r="G1091" s="27">
        <f t="shared" ca="1" si="33"/>
        <v>24.132457580733444</v>
      </c>
      <c r="H1091" s="6" t="s">
        <v>338</v>
      </c>
      <c r="I1091" s="16">
        <v>2960</v>
      </c>
      <c r="J1091" s="17" t="s">
        <v>1320</v>
      </c>
      <c r="K1091" s="16" t="s">
        <v>1467</v>
      </c>
      <c r="L1091" s="3" t="s">
        <v>1301</v>
      </c>
      <c r="M1091" s="9" t="s">
        <v>1313</v>
      </c>
    </row>
    <row r="1092" spans="1:13" x14ac:dyDescent="0.2">
      <c r="A1092" s="3">
        <v>1088</v>
      </c>
      <c r="B1092" s="6" t="s">
        <v>1304</v>
      </c>
      <c r="C1092" s="30">
        <v>98072313017</v>
      </c>
      <c r="D1092" s="22">
        <v>44014</v>
      </c>
      <c r="E1092" s="22">
        <v>44014</v>
      </c>
      <c r="F1092" s="35">
        <f t="shared" ca="1" si="32"/>
        <v>5.3065134099616857</v>
      </c>
      <c r="G1092" s="27">
        <f t="shared" ca="1" si="33"/>
        <v>5.3065134099616857</v>
      </c>
      <c r="H1092" s="6" t="s">
        <v>405</v>
      </c>
      <c r="I1092" s="16">
        <v>2660</v>
      </c>
      <c r="J1092" s="17" t="s">
        <v>1318</v>
      </c>
      <c r="K1092" s="16" t="s">
        <v>1467</v>
      </c>
      <c r="L1092" s="3" t="s">
        <v>1301</v>
      </c>
      <c r="M1092" s="9" t="s">
        <v>1313</v>
      </c>
    </row>
    <row r="1093" spans="1:13" x14ac:dyDescent="0.2">
      <c r="A1093" s="3">
        <v>1089</v>
      </c>
      <c r="B1093" s="6" t="s">
        <v>1306</v>
      </c>
      <c r="C1093" s="30">
        <v>76122708154</v>
      </c>
      <c r="D1093" s="22">
        <v>40057</v>
      </c>
      <c r="E1093" s="22">
        <v>40822</v>
      </c>
      <c r="F1093" s="35">
        <f t="shared" ca="1" si="32"/>
        <v>14.042145593869733</v>
      </c>
      <c r="G1093" s="27">
        <f t="shared" ca="1" si="33"/>
        <v>16.135741652983032</v>
      </c>
      <c r="H1093" s="6" t="s">
        <v>338</v>
      </c>
      <c r="I1093" s="16">
        <v>2960</v>
      </c>
      <c r="J1093" s="17" t="s">
        <v>1320</v>
      </c>
      <c r="K1093" s="16" t="s">
        <v>1467</v>
      </c>
      <c r="L1093" s="3" t="s">
        <v>1305</v>
      </c>
      <c r="M1093" s="9" t="s">
        <v>1313</v>
      </c>
    </row>
    <row r="1094" spans="1:13" x14ac:dyDescent="0.2">
      <c r="A1094" s="3">
        <v>1090</v>
      </c>
      <c r="B1094" s="6" t="s">
        <v>1307</v>
      </c>
      <c r="C1094" s="30">
        <v>72011101219</v>
      </c>
      <c r="D1094" s="22">
        <v>39240</v>
      </c>
      <c r="E1094" s="22">
        <v>40822</v>
      </c>
      <c r="F1094" s="35">
        <f t="shared" ca="1" si="32"/>
        <v>14.042145593869733</v>
      </c>
      <c r="G1094" s="27">
        <f t="shared" ca="1" si="33"/>
        <v>18.371647509578544</v>
      </c>
      <c r="H1094" s="6" t="s">
        <v>338</v>
      </c>
      <c r="I1094" s="16">
        <v>2960</v>
      </c>
      <c r="J1094" s="17" t="s">
        <v>1320</v>
      </c>
      <c r="K1094" s="16" t="s">
        <v>1467</v>
      </c>
      <c r="L1094" s="3" t="s">
        <v>1305</v>
      </c>
      <c r="M1094" s="9" t="s">
        <v>1313</v>
      </c>
    </row>
    <row r="1095" spans="1:13" x14ac:dyDescent="0.2">
      <c r="A1095" s="3">
        <v>1091</v>
      </c>
      <c r="B1095" s="6" t="s">
        <v>1308</v>
      </c>
      <c r="C1095" s="30">
        <v>83060213290</v>
      </c>
      <c r="D1095" s="22">
        <v>43617</v>
      </c>
      <c r="E1095" s="22">
        <v>43617</v>
      </c>
      <c r="F1095" s="35">
        <f t="shared" ref="F1095:F1098" ca="1" si="34">(TODAY()-E1095)/365.4</f>
        <v>6.3929939792008765</v>
      </c>
      <c r="G1095" s="27">
        <f t="shared" ref="G1095:G1098" ca="1" si="35">(TODAY()-D1095)/365.4</f>
        <v>6.3929939792008765</v>
      </c>
      <c r="H1095" s="6" t="s">
        <v>405</v>
      </c>
      <c r="I1095" s="16">
        <v>2660</v>
      </c>
      <c r="J1095" s="17" t="s">
        <v>1318</v>
      </c>
      <c r="K1095" s="16" t="s">
        <v>1467</v>
      </c>
      <c r="L1095" s="3" t="s">
        <v>1305</v>
      </c>
      <c r="M1095" s="9" t="s">
        <v>1313</v>
      </c>
    </row>
    <row r="1096" spans="1:13" x14ac:dyDescent="0.2">
      <c r="A1096" s="3">
        <v>1092</v>
      </c>
      <c r="B1096" s="6" t="s">
        <v>1309</v>
      </c>
      <c r="C1096" s="30">
        <v>83070212254</v>
      </c>
      <c r="D1096" s="22">
        <v>44652</v>
      </c>
      <c r="E1096" s="22">
        <v>44652</v>
      </c>
      <c r="F1096" s="35">
        <f t="shared" ca="1" si="34"/>
        <v>3.5604816639299401</v>
      </c>
      <c r="G1096" s="27">
        <f t="shared" ca="1" si="35"/>
        <v>3.5604816639299401</v>
      </c>
      <c r="H1096" s="6" t="s">
        <v>405</v>
      </c>
      <c r="I1096" s="16">
        <v>2660</v>
      </c>
      <c r="J1096" s="17" t="s">
        <v>1318</v>
      </c>
      <c r="K1096" s="16" t="s">
        <v>1467</v>
      </c>
      <c r="L1096" s="3" t="s">
        <v>1305</v>
      </c>
      <c r="M1096" s="9" t="s">
        <v>1313</v>
      </c>
    </row>
    <row r="1097" spans="1:13" x14ac:dyDescent="0.2">
      <c r="A1097" s="3">
        <v>1093</v>
      </c>
      <c r="B1097" s="6" t="s">
        <v>1311</v>
      </c>
      <c r="C1097" s="30">
        <v>97120111312</v>
      </c>
      <c r="D1097" s="22">
        <v>45505</v>
      </c>
      <c r="E1097" s="22">
        <v>45505</v>
      </c>
      <c r="F1097" s="35">
        <f t="shared" ca="1" si="34"/>
        <v>1.2260536398467434</v>
      </c>
      <c r="G1097" s="27">
        <f t="shared" ca="1" si="35"/>
        <v>1.2260536398467434</v>
      </c>
      <c r="H1097" s="6" t="s">
        <v>338</v>
      </c>
      <c r="I1097" s="16">
        <v>2960</v>
      </c>
      <c r="J1097" s="17" t="s">
        <v>1320</v>
      </c>
      <c r="K1097" s="16" t="s">
        <v>1467</v>
      </c>
      <c r="L1097" s="3" t="s">
        <v>1310</v>
      </c>
      <c r="M1097" s="9" t="s">
        <v>1313</v>
      </c>
    </row>
    <row r="1098" spans="1:13" ht="15.75" thickBot="1" x14ac:dyDescent="0.25">
      <c r="A1098" s="4">
        <v>1094</v>
      </c>
      <c r="B1098" s="7" t="s">
        <v>1312</v>
      </c>
      <c r="C1098" s="30">
        <v>68101201503</v>
      </c>
      <c r="D1098" s="25">
        <v>35737</v>
      </c>
      <c r="E1098" s="25">
        <v>40822</v>
      </c>
      <c r="F1098" s="35">
        <f t="shared" ca="1" si="34"/>
        <v>14.042145593869733</v>
      </c>
      <c r="G1098" s="28">
        <f t="shared" ca="1" si="35"/>
        <v>27.958401751505203</v>
      </c>
      <c r="H1098" s="7" t="s">
        <v>630</v>
      </c>
      <c r="I1098" s="18">
        <v>2810</v>
      </c>
      <c r="J1098" s="19" t="s">
        <v>1319</v>
      </c>
      <c r="K1098" s="16" t="s">
        <v>1469</v>
      </c>
      <c r="L1098" s="4" t="s">
        <v>1310</v>
      </c>
      <c r="M1098" s="10" t="s">
        <v>1313</v>
      </c>
    </row>
    <row r="1099" spans="1:13" x14ac:dyDescent="0.2">
      <c r="C1099" s="24"/>
    </row>
    <row r="1110" spans="9:9" x14ac:dyDescent="0.2">
      <c r="I1110" s="26"/>
    </row>
  </sheetData>
  <autoFilter ref="A4:S1098"/>
  <mergeCells count="1">
    <mergeCell ref="I2:K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2025-10-23T14:34:49Z</dcterms:modified>
</cp:coreProperties>
</file>