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161133_ad_unsw_edu_au/Documents/P - ELEC4123/Topic 4 - Elec + DSP/Report/"/>
    </mc:Choice>
  </mc:AlternateContent>
  <xr:revisionPtr revIDLastSave="0" documentId="8_{D3762A6E-E4EF-47DE-BBE3-2EC8176F124A}" xr6:coauthVersionLast="46" xr6:coauthVersionMax="46" xr10:uidLastSave="{00000000-0000-0000-0000-000000000000}"/>
  <bookViews>
    <workbookView xWindow="28680" yWindow="-120" windowWidth="29040" windowHeight="15990" xr2:uid="{71C959D4-FA64-4770-A968-9AE5F9F19F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<sst xmlns="http://schemas.openxmlformats.org/spreadsheetml/2006/main" count="107" uniqueCount="55">
  <si>
    <t>ID</t>
  </si>
  <si>
    <t>Risk Description</t>
  </si>
  <si>
    <t>Severity</t>
  </si>
  <si>
    <t>Owner</t>
  </si>
  <si>
    <t>Medium</t>
  </si>
  <si>
    <t>High</t>
  </si>
  <si>
    <t>Mitigation Actions</t>
  </si>
  <si>
    <t>Actions</t>
  </si>
  <si>
    <t>Risk Matrix</t>
  </si>
  <si>
    <t>Negligible</t>
  </si>
  <si>
    <t>Minor</t>
  </si>
  <si>
    <t>Moderate</t>
  </si>
  <si>
    <t>Significant</t>
  </si>
  <si>
    <t>Severe</t>
  </si>
  <si>
    <t>Very Likely</t>
  </si>
  <si>
    <t>Likely</t>
  </si>
  <si>
    <t>Possible</t>
  </si>
  <si>
    <t>Unlikely</t>
  </si>
  <si>
    <t>Very Unlikely</t>
  </si>
  <si>
    <t>Low</t>
  </si>
  <si>
    <t>Med Hi</t>
  </si>
  <si>
    <t>Low Med</t>
  </si>
  <si>
    <t>Not completing tasks at deadlines</t>
  </si>
  <si>
    <t>Likelihood</t>
  </si>
  <si>
    <t>Impact</t>
  </si>
  <si>
    <t>Team</t>
  </si>
  <si>
    <t>Design Risks</t>
  </si>
  <si>
    <t>Product Risks</t>
  </si>
  <si>
    <t>SPICE Model inaccuracies</t>
  </si>
  <si>
    <t>Medium High</t>
  </si>
  <si>
    <t>D1, D3</t>
  </si>
  <si>
    <t>Refer to datasheets where applicable. Understand the simplifications of the SPICE model, especially active components. Perform monte-carlo and tolerance analysis.</t>
  </si>
  <si>
    <t>D4</t>
  </si>
  <si>
    <t>Product Failure (Electrical)</t>
  </si>
  <si>
    <t>Protetction on high current circuits. Failsafe design where potential sources of power can be eliminated safely.</t>
  </si>
  <si>
    <t>Drafted Gantt Chart to montior task and ensure that all team members were scheduled to complete tasks. Schedule reviews in between mentor sessions to re-align team</t>
  </si>
  <si>
    <t>Ensure that mutliple people are assigned to each task. Record misunderstandings in the group document to ask each other and the mentor where applicable</t>
  </si>
  <si>
    <t>Team member overload</t>
  </si>
  <si>
    <t>Unmitigated Risk</t>
  </si>
  <si>
    <t xml:space="preserve">Significant </t>
  </si>
  <si>
    <t>Miscommunications</t>
  </si>
  <si>
    <t>Low Medium</t>
  </si>
  <si>
    <t>Reviews in between mentor sessions to re-align team. Use of chat to ensure all team members are able to raise and assist each other</t>
  </si>
  <si>
    <t>Emergent Tasks</t>
  </si>
  <si>
    <t>Product Failure Performance</t>
  </si>
  <si>
    <t>Product Failure Translation</t>
  </si>
  <si>
    <t>D1, D3, D4</t>
  </si>
  <si>
    <t>Key metrics shall be over designed in the models. Perform monte-carlo and tolerance analysis.</t>
  </si>
  <si>
    <r>
      <t xml:space="preserve">D1, </t>
    </r>
    <r>
      <rPr>
        <b/>
        <sz val="11"/>
        <color theme="1"/>
        <rFont val="Calibri"/>
        <family val="2"/>
        <scheme val="minor"/>
      </rPr>
      <t>D2</t>
    </r>
    <r>
      <rPr>
        <sz val="11"/>
        <color theme="1"/>
        <rFont val="Calibri"/>
        <family val="2"/>
        <scheme val="minor"/>
      </rPr>
      <t>, D4</t>
    </r>
  </si>
  <si>
    <t>Use a large sample of test cases in simulation. Ensure modelled noise is realistic. Build a metric of the translation accuracy in the test environment</t>
  </si>
  <si>
    <t>Model Failure (Presnetation)</t>
  </si>
  <si>
    <t>Before the presentation, ensure that all metrics have been documented with images in the event of a failure.</t>
  </si>
  <si>
    <t>Losing Team Members</t>
  </si>
  <si>
    <t>All team members shall be familiar with the whole design. Team members shall avoid working alone and communicate often about progress.</t>
  </si>
  <si>
    <t>Unplanned tasks that arise shall be raised in the team chat. The team shall re-evaluate current personel distribution and re-allocate as necessary. Modifications to the team member and timeline shall be agreed by all members.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</si>
</sst>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1" xfId="0" applyBorder="1"/>
    <xf numFmtId="0" fontId="0" fillId="3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textRotation="90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B666-1BA1-4DB8-B4A8-9A6714D00440}">
  <dimension ref="A1:J22"/>
  <sheetViews>
    <sheetView tabSelected="1" workbookViewId="0">
      <selection activeCell="H3" sqref="H3"/>
    </sheetView>
  </sheetViews>
  <sheetFormatPr defaultRowHeight="15" x14ac:dyDescent="0.25"/>
  <cols>
    <col min="1" max="1" width="3.7109375" style="2" bestFit="1" customWidth="1"/>
    <col min="2" max="2" width="5" style="2" customWidth="1"/>
    <col min="3" max="3" width="15" style="2" customWidth="1"/>
    <col min="4" max="5" width="11.140625" style="2" customWidth="1"/>
    <col min="6" max="6" width="9.28515625" style="2" customWidth="1"/>
    <col min="7" max="7" width="9.140625" style="2"/>
    <col min="8" max="8" width="64.85546875" style="23" customWidth="1"/>
    <col min="9" max="9" width="13" style="2" customWidth="1"/>
    <col min="10" max="10" width="15.5703125" style="2" customWidth="1"/>
    <col min="11" max="16384" width="9.140625" style="2"/>
  </cols>
  <sheetData>
    <row r="1" spans="1:10" x14ac:dyDescent="0.25">
      <c r="A1" s="26"/>
      <c r="B1" s="27" t="s">
        <v>38</v>
      </c>
      <c r="C1" s="27"/>
      <c r="D1" s="27"/>
      <c r="E1" s="27"/>
      <c r="F1" s="27"/>
      <c r="G1" s="27"/>
      <c r="H1" s="28" t="s">
        <v>7</v>
      </c>
    </row>
    <row r="2" spans="1:10" ht="15" customHeight="1" x14ac:dyDescent="0.25">
      <c r="A2" s="26"/>
      <c r="B2" s="29" t="s">
        <v>0</v>
      </c>
      <c r="C2" s="29" t="s">
        <v>1</v>
      </c>
      <c r="D2" s="29" t="s">
        <v>23</v>
      </c>
      <c r="E2" s="29" t="s">
        <v>24</v>
      </c>
      <c r="F2" s="29" t="s">
        <v>2</v>
      </c>
      <c r="G2" s="29" t="s">
        <v>3</v>
      </c>
      <c r="H2" s="30" t="s">
        <v>6</v>
      </c>
      <c r="I2" s="3"/>
      <c r="J2" s="3"/>
    </row>
    <row r="3" spans="1:10" s="21" customFormat="1" ht="45" x14ac:dyDescent="0.25">
      <c r="A3" s="31" t="s">
        <v>26</v>
      </c>
      <c r="B3" s="32">
        <v>1</v>
      </c>
      <c r="C3" s="32" t="s">
        <v>22</v>
      </c>
      <c r="D3" s="32" t="s">
        <v>16</v>
      </c>
      <c r="E3" s="32" t="s">
        <v>11</v>
      </c>
      <c r="F3" s="33" t="s">
        <v>4</v>
      </c>
      <c r="G3" s="32" t="s">
        <v>25</v>
      </c>
      <c r="H3" s="34" t="s">
        <v>35</v>
      </c>
      <c r="I3" s="22"/>
      <c r="J3" s="22"/>
    </row>
    <row r="4" spans="1:10" s="21" customFormat="1" ht="45" x14ac:dyDescent="0.25">
      <c r="A4" s="31"/>
      <c r="B4" s="32">
        <v>2</v>
      </c>
      <c r="C4" s="32" t="s">
        <v>37</v>
      </c>
      <c r="D4" s="32" t="s">
        <v>16</v>
      </c>
      <c r="E4" s="32" t="s">
        <v>39</v>
      </c>
      <c r="F4" s="35" t="s">
        <v>29</v>
      </c>
      <c r="G4" s="32" t="s">
        <v>25</v>
      </c>
      <c r="H4" s="34" t="s">
        <v>36</v>
      </c>
    </row>
    <row r="5" spans="1:10" s="21" customFormat="1" ht="30" x14ac:dyDescent="0.25">
      <c r="A5" s="31"/>
      <c r="B5" s="32">
        <v>3</v>
      </c>
      <c r="C5" s="32" t="s">
        <v>40</v>
      </c>
      <c r="D5" s="32" t="s">
        <v>17</v>
      </c>
      <c r="E5" s="32" t="s">
        <v>11</v>
      </c>
      <c r="F5" s="36" t="s">
        <v>41</v>
      </c>
      <c r="G5" s="32" t="s">
        <v>25</v>
      </c>
      <c r="H5" s="34" t="s">
        <v>42</v>
      </c>
    </row>
    <row r="6" spans="1:10" s="21" customFormat="1" ht="60" x14ac:dyDescent="0.25">
      <c r="A6" s="31"/>
      <c r="B6" s="32">
        <v>4</v>
      </c>
      <c r="C6" s="32" t="s">
        <v>43</v>
      </c>
      <c r="D6" s="32" t="s">
        <v>16</v>
      </c>
      <c r="E6" s="32" t="s">
        <v>12</v>
      </c>
      <c r="F6" s="35" t="s">
        <v>29</v>
      </c>
      <c r="G6" s="32" t="s">
        <v>25</v>
      </c>
      <c r="H6" s="34" t="s">
        <v>54</v>
      </c>
    </row>
    <row r="7" spans="1:10" s="21" customFormat="1" ht="45" x14ac:dyDescent="0.25">
      <c r="A7" s="31"/>
      <c r="B7" s="32">
        <v>5</v>
      </c>
      <c r="C7" s="32" t="s">
        <v>52</v>
      </c>
      <c r="D7" s="32" t="s">
        <v>18</v>
      </c>
      <c r="E7" s="32" t="s">
        <v>13</v>
      </c>
      <c r="F7" s="33" t="s">
        <v>4</v>
      </c>
      <c r="G7" s="32" t="s">
        <v>25</v>
      </c>
      <c r="H7" s="34" t="s">
        <v>53</v>
      </c>
    </row>
    <row r="8" spans="1:10" s="21" customFormat="1" ht="45" x14ac:dyDescent="0.25">
      <c r="A8" s="31" t="s">
        <v>27</v>
      </c>
      <c r="B8" s="32">
        <v>6</v>
      </c>
      <c r="C8" s="32" t="s">
        <v>28</v>
      </c>
      <c r="D8" s="32" t="s">
        <v>15</v>
      </c>
      <c r="E8" s="32" t="s">
        <v>12</v>
      </c>
      <c r="F8" s="35" t="s">
        <v>29</v>
      </c>
      <c r="G8" s="32" t="s">
        <v>30</v>
      </c>
      <c r="H8" s="34" t="s">
        <v>31</v>
      </c>
    </row>
    <row r="9" spans="1:10" s="21" customFormat="1" ht="30" x14ac:dyDescent="0.25">
      <c r="A9" s="31"/>
      <c r="B9" s="32">
        <v>7</v>
      </c>
      <c r="C9" s="32" t="s">
        <v>33</v>
      </c>
      <c r="D9" s="32" t="s">
        <v>15</v>
      </c>
      <c r="E9" s="32" t="s">
        <v>13</v>
      </c>
      <c r="F9" s="37" t="s">
        <v>5</v>
      </c>
      <c r="G9" s="32" t="s">
        <v>32</v>
      </c>
      <c r="H9" s="34" t="s">
        <v>34</v>
      </c>
    </row>
    <row r="10" spans="1:10" s="21" customFormat="1" ht="30" x14ac:dyDescent="0.25">
      <c r="A10" s="31"/>
      <c r="B10" s="32">
        <v>8</v>
      </c>
      <c r="C10" s="32" t="s">
        <v>44</v>
      </c>
      <c r="D10" s="32" t="s">
        <v>17</v>
      </c>
      <c r="E10" s="32" t="s">
        <v>12</v>
      </c>
      <c r="F10" s="33" t="s">
        <v>4</v>
      </c>
      <c r="G10" s="32" t="s">
        <v>46</v>
      </c>
      <c r="H10" s="34" t="s">
        <v>47</v>
      </c>
    </row>
    <row r="11" spans="1:10" s="21" customFormat="1" ht="45" x14ac:dyDescent="0.25">
      <c r="A11" s="31"/>
      <c r="B11" s="32">
        <v>9</v>
      </c>
      <c r="C11" s="32" t="s">
        <v>45</v>
      </c>
      <c r="D11" s="32" t="s">
        <v>17</v>
      </c>
      <c r="E11" s="32" t="s">
        <v>12</v>
      </c>
      <c r="F11" s="33" t="s">
        <v>4</v>
      </c>
      <c r="G11" s="32" t="s">
        <v>48</v>
      </c>
      <c r="H11" s="34" t="s">
        <v>49</v>
      </c>
    </row>
    <row r="12" spans="1:10" s="21" customFormat="1" ht="30" x14ac:dyDescent="0.25">
      <c r="A12" s="31"/>
      <c r="B12" s="32">
        <v>10</v>
      </c>
      <c r="C12" s="32" t="s">
        <v>50</v>
      </c>
      <c r="D12" s="32" t="s">
        <v>14</v>
      </c>
      <c r="E12" s="32" t="s">
        <v>9</v>
      </c>
      <c r="F12" s="36" t="s">
        <v>41</v>
      </c>
      <c r="G12" s="32" t="s">
        <v>25</v>
      </c>
      <c r="H12" s="34" t="s">
        <v>51</v>
      </c>
    </row>
    <row r="13" spans="1:10" s="21" customFormat="1" x14ac:dyDescent="0.25">
      <c r="A13" s="25"/>
      <c r="H13" s="24"/>
    </row>
    <row r="14" spans="1:10" s="21" customFormat="1" x14ac:dyDescent="0.25">
      <c r="A14" s="25"/>
      <c r="H14" s="24"/>
    </row>
    <row r="15" spans="1:10" s="21" customFormat="1" x14ac:dyDescent="0.25">
      <c r="H15" s="24"/>
    </row>
    <row r="16" spans="1:10" s="21" customFormat="1" x14ac:dyDescent="0.25">
      <c r="H16" s="24"/>
    </row>
    <row r="17" spans="8:8" s="21" customFormat="1" x14ac:dyDescent="0.25">
      <c r="H17" s="24"/>
    </row>
    <row r="18" spans="8:8" s="21" customFormat="1" x14ac:dyDescent="0.25">
      <c r="H18" s="24"/>
    </row>
    <row r="19" spans="8:8" s="21" customFormat="1" x14ac:dyDescent="0.25">
      <c r="H19" s="24"/>
    </row>
    <row r="20" spans="8:8" s="21" customFormat="1" x14ac:dyDescent="0.25">
      <c r="H20" s="24"/>
    </row>
    <row r="21" spans="8:8" s="21" customFormat="1" x14ac:dyDescent="0.25">
      <c r="H21" s="24"/>
    </row>
    <row r="22" spans="8:8" s="21" customFormat="1" x14ac:dyDescent="0.25">
      <c r="H22" s="24"/>
    </row>
  </sheetData>
  <mergeCells count="3">
    <mergeCell ref="A8:A12"/>
    <mergeCell ref="A3:A7"/>
    <mergeCell ref="B1:G1"/>
  </mergeCells>
  <conditionalFormatting sqref="F1:F1048576">
    <cfRule type="expression" dxfId="0" priority="1">
      <formula>IF($F$2="Medium",1,0)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414A-2528-47CD-8DB8-0DD7DD737920}">
  <dimension ref="A1:F7"/>
  <sheetViews>
    <sheetView workbookViewId="0">
      <selection activeCell="F13" sqref="F13:G13"/>
    </sheetView>
  </sheetViews>
  <sheetFormatPr defaultRowHeight="15" x14ac:dyDescent="0.25"/>
  <cols>
    <col min="1" max="1" width="12.85546875" bestFit="1" customWidth="1"/>
    <col min="2" max="6" width="10.85546875" customWidth="1"/>
  </cols>
  <sheetData>
    <row r="1" spans="1:6" x14ac:dyDescent="0.25">
      <c r="A1" s="1" t="s">
        <v>8</v>
      </c>
      <c r="B1" s="1"/>
      <c r="C1" s="1"/>
      <c r="D1" s="1"/>
      <c r="E1" s="1"/>
      <c r="F1" s="1"/>
    </row>
    <row r="2" spans="1:6" x14ac:dyDescent="0.25"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</row>
    <row r="3" spans="1:6" x14ac:dyDescent="0.25">
      <c r="A3" s="4" t="s">
        <v>14</v>
      </c>
      <c r="B3" s="5" t="s">
        <v>21</v>
      </c>
      <c r="C3" s="6" t="s">
        <v>4</v>
      </c>
      <c r="D3" s="7" t="s">
        <v>20</v>
      </c>
      <c r="E3" s="8" t="s">
        <v>5</v>
      </c>
      <c r="F3" s="9" t="s">
        <v>5</v>
      </c>
    </row>
    <row r="4" spans="1:6" x14ac:dyDescent="0.25">
      <c r="A4" s="4" t="s">
        <v>15</v>
      </c>
      <c r="B4" s="10" t="s">
        <v>19</v>
      </c>
      <c r="C4" s="11" t="s">
        <v>21</v>
      </c>
      <c r="D4" s="12" t="s">
        <v>4</v>
      </c>
      <c r="E4" s="13" t="s">
        <v>20</v>
      </c>
      <c r="F4" s="14" t="s">
        <v>5</v>
      </c>
    </row>
    <row r="5" spans="1:6" x14ac:dyDescent="0.25">
      <c r="A5" s="4" t="s">
        <v>16</v>
      </c>
      <c r="B5" s="10" t="s">
        <v>19</v>
      </c>
      <c r="C5" s="11" t="s">
        <v>21</v>
      </c>
      <c r="D5" s="12" t="s">
        <v>4</v>
      </c>
      <c r="E5" s="13" t="s">
        <v>20</v>
      </c>
      <c r="F5" s="15" t="s">
        <v>20</v>
      </c>
    </row>
    <row r="6" spans="1:6" x14ac:dyDescent="0.25">
      <c r="A6" s="4" t="s">
        <v>17</v>
      </c>
      <c r="B6" s="10" t="s">
        <v>19</v>
      </c>
      <c r="C6" s="11" t="s">
        <v>21</v>
      </c>
      <c r="D6" s="11" t="s">
        <v>21</v>
      </c>
      <c r="E6" s="12" t="s">
        <v>4</v>
      </c>
      <c r="F6" s="15" t="s">
        <v>20</v>
      </c>
    </row>
    <row r="7" spans="1:6" x14ac:dyDescent="0.25">
      <c r="A7" s="4" t="s">
        <v>18</v>
      </c>
      <c r="B7" s="16" t="s">
        <v>19</v>
      </c>
      <c r="C7" s="17" t="s">
        <v>19</v>
      </c>
      <c r="D7" s="18" t="s">
        <v>21</v>
      </c>
      <c r="E7" s="19" t="s">
        <v>4</v>
      </c>
      <c r="F7" s="20" t="s">
        <v>4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James Hardie Building Products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Walsh</dc:creator>
  <cp:lastModifiedBy>Jack Walsh</cp:lastModifiedBy>
  <cp:lastPrinted>2022-04-30T13:21:20Z</cp:lastPrinted>
  <dcterms:created xsi:type="dcterms:W3CDTF">2022-04-30T09:51:55Z</dcterms:created>
  <dcterms:modified xsi:type="dcterms:W3CDTF">2022-04-30T13:21:50Z</dcterms:modified>
</cp:coreProperties>
</file>