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9AFF7498-30C0-400E-9CBD-81D743F9D394}" xr6:coauthVersionLast="45" xr6:coauthVersionMax="45" xr10:uidLastSave="{00000000-0000-0000-0000-000000000000}"/>
  <bookViews>
    <workbookView xWindow="6990" yWindow="1305" windowWidth="22320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results!$A$1:$H$94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<sst xmlns="http://schemas.openxmlformats.org/spreadsheetml/2006/main" count="442" uniqueCount="238">
  <si>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</si>
  <si>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</si>
  <si>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</si>
  <si>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</si>
  <si>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</si>
  <si>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</si>
  <si>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</si>
  <si>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</si>
  <si>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</si>
  <si>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</si>
  <si>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</si>
  <si>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</si>
  <si>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</si>
  <si>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</si>
  <si>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</si>
  <si>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</si>
  <si>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</si>
  <si>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</si>
  <si>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</si>
  <si>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</si>
  <si>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</si>
  <si>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</si>
  <si>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</si>
  <si>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</si>
  <si>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</si>
  <si>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</si>
  <si>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</si>
  <si>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</si>
  <si>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</si>
  <si>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</si>
  <si>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</si>
  <si>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</si>
  <si>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</si>
  <si>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</si>
  <si>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</si>
  <si>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</si>
  <si>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</si>
  <si>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</si>
  <si>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</si>
  <si>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</si>
  <si>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</si>
  <si>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</si>
  <si>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</si>
  <si>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</si>
  <si>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</si>
  <si>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</si>
  <si>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</si>
  <si>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</si>
  <si>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</si>
  <si>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</si>
  <si>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</si>
  <si>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</si>
  <si>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</si>
  <si>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</si>
  <si>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</si>
  <si>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</si>
  <si>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</si>
  <si>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</si>
  <si>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</si>
  <si>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</si>
  <si>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</si>
  <si>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</si>
  <si>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</si>
  <si>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</si>
  <si>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</si>
  <si>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</si>
  <si>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</si>
  <si>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</si>
  <si>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</si>
  <si>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</si>
  <si>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</si>
  <si>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</si>
  <si>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</si>
  <si>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</si>
  <si>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</si>
  <si>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</si>
  <si>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</si>
  <si>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</si>
  <si>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</si>
  <si>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</si>
  <si>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</si>
  <si>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</si>
  <si>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</si>
  <si>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</si>
  <si>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</si>
  <si>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</si>
  <si>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</si>
  <si>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</si>
  <si>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</si>
  <si>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</si>
  <si>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</si>
  <si>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</si>
  <si>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</si>
  <si>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</si>
  <si>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</si>
  <si>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</si>
  <si>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</si>
  <si>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</si>
  <si>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</si>
  <si>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</si>
  <si>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</si>
  <si>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</si>
  <si>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</si>
  <si>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</si>
  <si>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</si>
  <si>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</si>
  <si>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</si>
  <si>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</si>
  <si>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</si>
  <si>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</si>
  <si>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</si>
  <si>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</si>
  <si>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</si>
  <si>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</si>
  <si>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</si>
  <si>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</si>
  <si>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</si>
  <si>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</si>
  <si>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</si>
  <si>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</si>
  <si>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</si>
  <si>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</si>
  <si>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</si>
  <si>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</si>
  <si>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</si>
  <si>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</si>
  <si>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</si>
  <si>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</si>
  <si>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</si>
  <si>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</si>
  <si>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</si>
  <si>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</si>
  <si>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</si>
  <si>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</si>
  <si>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</si>
  <si>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</si>
  <si>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</si>
  <si>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</si>
  <si>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</si>
  <si>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</si>
  <si>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</si>
  <si>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</si>
  <si>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</si>
  <si>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</si>
  <si>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</si>
  <si>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</si>
  <si>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</si>
  <si>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</si>
  <si>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</si>
  <si>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</si>
  <si>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</si>
  <si>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</si>
  <si>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</si>
  <si>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under carlini and wanger attack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</si>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</sst>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I96"/>
  <sheetViews>
    <sheetView tabSelected="1" zoomScaleNormal="100" workbookViewId="0">
      <selection activeCell="A12" sqref="A12"/>
    </sheetView>
  </sheetViews>
  <sheetFormatPr defaultRowHeight="14.25" x14ac:dyDescent="0.2"/>
  <cols>
    <col min="1" max="1" width="54.125" style="1" customWidth="1"/>
    <col min="2" max="2" width="13" customWidth="1"/>
    <col min="3" max="3" width="16.375" style="1" customWidth="1"/>
    <col min="4" max="4" width="22.25" style="1" customWidth="1"/>
    <col min="5" max="5" width="16.25" style="3" customWidth="1"/>
    <col min="7" max="7" width="26" style="1" customWidth="1"/>
    <col min="8" max="8" width="24.125" style="1" customWidth="1"/>
    <col min="9" max="9" width="50.5" style="1" customWidth="1"/>
    <col min="10" max="16384" width="9" style="1"/>
  </cols>
  <sheetData>
    <row r="1" spans="1:9" x14ac:dyDescent="0.2">
      <c r="C1" s="1" t="s">
        <v>1</v>
      </c>
      <c r="D1" s="1" t="s">
        <v>4</v>
      </c>
      <c r="E1" s="3" t="s">
        <v>5</v>
      </c>
      <c r="F1" s="3" t="s">
        <v>192</v>
      </c>
      <c r="G1" s="1" t="s">
        <v>0</v>
      </c>
      <c r="H1" s="1" t="s">
        <v>2</v>
      </c>
      <c r="I1" s="1" t="s">
        <v>150</v>
      </c>
    </row>
    <row r="2" spans="1:9" ht="71.25" x14ac:dyDescent="0.2">
      <c r="A2" s="1" t="s">
        <v>187</v>
      </c>
      <c r="B2" s="1" t="s">
        <v>153</v>
      </c>
      <c r="C2" s="1" t="s">
        <v>28</v>
      </c>
      <c r="D2" s="1" t="s">
        <v>53</v>
      </c>
      <c r="G2" s="1" t="s">
        <v>54</v>
      </c>
      <c r="H2" s="1" t="s">
        <v>29</v>
      </c>
    </row>
    <row r="3" spans="1:9" x14ac:dyDescent="0.2">
      <c r="A3" s="1" t="s">
        <v>3</v>
      </c>
      <c r="C3" s="1" t="s">
        <v>227</v>
      </c>
      <c r="E3" s="3">
        <v>58.884934999999999</v>
      </c>
      <c r="F3">
        <v>88.03</v>
      </c>
      <c r="G3" s="1">
        <v>5.9476129665606198E-2</v>
      </c>
      <c r="H3" s="1">
        <v>28.097815000000001</v>
      </c>
      <c r="I3" s="11"/>
    </row>
    <row r="4" spans="1:9" x14ac:dyDescent="0.2">
      <c r="A4" s="1" t="s">
        <v>30</v>
      </c>
      <c r="C4" s="2" t="s">
        <v>228</v>
      </c>
      <c r="E4" s="3">
        <v>38.786489000000003</v>
      </c>
      <c r="F4">
        <v>89.56</v>
      </c>
      <c r="G4" s="1">
        <v>4.8596707707415698E-2</v>
      </c>
      <c r="H4" s="1">
        <v>26.804995999999999</v>
      </c>
      <c r="I4" s="11"/>
    </row>
    <row r="5" spans="1:9" x14ac:dyDescent="0.2">
      <c r="A5" s="1" t="s">
        <v>31</v>
      </c>
      <c r="C5" s="1" t="s">
        <v>235</v>
      </c>
      <c r="E5" s="3">
        <v>58.868802000000002</v>
      </c>
      <c r="F5">
        <v>88.04</v>
      </c>
      <c r="G5" s="1">
        <v>5.9297892036732601E-2</v>
      </c>
      <c r="H5" s="1">
        <v>29.024611</v>
      </c>
    </row>
    <row r="6" spans="1:9" x14ac:dyDescent="0.2">
      <c r="A6" s="1" t="s">
        <v>32</v>
      </c>
      <c r="C6" s="2" t="s">
        <v>237</v>
      </c>
      <c r="E6" s="3">
        <v>38.770350000000001</v>
      </c>
      <c r="F6">
        <v>89.59</v>
      </c>
      <c r="G6" s="1">
        <v>4.82896469235383E-2</v>
      </c>
      <c r="H6" s="1">
        <v>26.645790000000002</v>
      </c>
      <c r="I6" s="11"/>
    </row>
    <row r="7" spans="1:9" x14ac:dyDescent="0.2">
      <c r="A7" s="1" t="s">
        <v>188</v>
      </c>
      <c r="C7" s="1" t="s">
        <v>229</v>
      </c>
      <c r="E7" s="3">
        <v>36.906025999999997</v>
      </c>
      <c r="F7">
        <v>84.51</v>
      </c>
      <c r="G7" s="1">
        <v>9.3647690841792794E-2</v>
      </c>
      <c r="H7" s="1">
        <v>26.799779000000001</v>
      </c>
      <c r="I7" s="11"/>
    </row>
    <row r="8" spans="1:9" x14ac:dyDescent="0.2">
      <c r="A8" s="1" t="s">
        <v>189</v>
      </c>
      <c r="C8" s="2"/>
      <c r="I8" s="11"/>
    </row>
    <row r="9" spans="1:9" x14ac:dyDescent="0.2">
      <c r="A9" s="1" t="s">
        <v>190</v>
      </c>
      <c r="C9" s="2" t="s">
        <v>230</v>
      </c>
      <c r="E9" s="3">
        <v>18.688288</v>
      </c>
      <c r="F9">
        <v>87.51</v>
      </c>
      <c r="G9" s="1">
        <v>5.5442673095730102E-2</v>
      </c>
      <c r="H9" s="1">
        <v>25.503758000000001</v>
      </c>
      <c r="I9" s="11"/>
    </row>
    <row r="10" spans="1:9" x14ac:dyDescent="0.2">
      <c r="A10" s="1" t="s">
        <v>191</v>
      </c>
      <c r="C10" s="2"/>
      <c r="I10" s="11"/>
    </row>
    <row r="11" spans="1:9" x14ac:dyDescent="0.2">
      <c r="C11" s="2"/>
      <c r="I11" s="11"/>
    </row>
    <row r="12" spans="1:9" ht="71.25" x14ac:dyDescent="0.2">
      <c r="A12" s="1" t="s">
        <v>186</v>
      </c>
      <c r="B12" s="1" t="s">
        <v>153</v>
      </c>
      <c r="C12" s="1" t="s">
        <v>28</v>
      </c>
      <c r="D12" s="1" t="s">
        <v>53</v>
      </c>
      <c r="G12" s="1" t="s">
        <v>54</v>
      </c>
      <c r="H12" s="1" t="s">
        <v>29</v>
      </c>
    </row>
    <row r="13" spans="1:9" x14ac:dyDescent="0.2">
      <c r="A13" s="1" t="s">
        <v>3</v>
      </c>
      <c r="C13" s="2" t="s">
        <v>231</v>
      </c>
      <c r="E13" s="3">
        <v>9.0574069999999995</v>
      </c>
      <c r="F13">
        <v>95.94</v>
      </c>
      <c r="G13" s="1">
        <v>2.6770132610803299E-2</v>
      </c>
      <c r="H13" s="1">
        <v>33.362285</v>
      </c>
      <c r="I13" s="11"/>
    </row>
    <row r="14" spans="1:9" x14ac:dyDescent="0.2">
      <c r="A14" s="1" t="s">
        <v>30</v>
      </c>
      <c r="C14" s="2" t="s">
        <v>232</v>
      </c>
      <c r="E14" s="3">
        <v>9.0550829999999998</v>
      </c>
      <c r="F14">
        <v>95.69</v>
      </c>
      <c r="G14" s="1">
        <v>3.53650957866651E-2</v>
      </c>
      <c r="H14" s="1">
        <v>31.943598999999999</v>
      </c>
      <c r="I14" s="11"/>
    </row>
    <row r="15" spans="1:9" x14ac:dyDescent="0.2">
      <c r="A15" s="1" t="s">
        <v>31</v>
      </c>
      <c r="I15" s="11"/>
    </row>
    <row r="16" spans="1:9" x14ac:dyDescent="0.2">
      <c r="A16" s="1" t="s">
        <v>32</v>
      </c>
      <c r="C16" s="2"/>
      <c r="I16" s="11"/>
    </row>
    <row r="17" spans="1:9" x14ac:dyDescent="0.2">
      <c r="A17" s="1" t="s">
        <v>219</v>
      </c>
      <c r="C17" s="2" t="s">
        <v>233</v>
      </c>
      <c r="E17" s="3">
        <v>2.7120380000000002</v>
      </c>
      <c r="F17">
        <v>80.67</v>
      </c>
      <c r="G17" s="1">
        <v>9.3126848974933105E-2</v>
      </c>
      <c r="H17" s="1">
        <v>29.246917</v>
      </c>
      <c r="I17" s="11"/>
    </row>
    <row r="18" spans="1:9" x14ac:dyDescent="0.2">
      <c r="A18" s="1" t="s">
        <v>220</v>
      </c>
      <c r="C18" s="2"/>
      <c r="I18" s="11"/>
    </row>
    <row r="19" spans="1:9" x14ac:dyDescent="0.2">
      <c r="A19" s="1" t="s">
        <v>221</v>
      </c>
      <c r="C19" s="2" t="s">
        <v>234</v>
      </c>
      <c r="E19" s="3">
        <v>2.2975599999999998</v>
      </c>
      <c r="F19">
        <v>87.98</v>
      </c>
      <c r="G19" s="1">
        <v>6.6968350733760798E-2</v>
      </c>
      <c r="H19" s="1">
        <v>29.200002000000001</v>
      </c>
      <c r="I19" s="11"/>
    </row>
    <row r="20" spans="1:9" x14ac:dyDescent="0.2">
      <c r="A20" s="1" t="s">
        <v>222</v>
      </c>
      <c r="C20" s="2"/>
      <c r="I20" s="11"/>
    </row>
    <row r="22" spans="1:9" ht="71.25" x14ac:dyDescent="0.2">
      <c r="A22" s="1" t="s">
        <v>33</v>
      </c>
      <c r="B22" s="1" t="s">
        <v>153</v>
      </c>
      <c r="C22" s="1" t="s">
        <v>28</v>
      </c>
      <c r="D22" s="1" t="s">
        <v>53</v>
      </c>
      <c r="G22" s="1" t="s">
        <v>54</v>
      </c>
      <c r="H22" s="1" t="s">
        <v>29</v>
      </c>
    </row>
    <row r="23" spans="1:9" x14ac:dyDescent="0.2">
      <c r="A23" s="1" t="s">
        <v>3</v>
      </c>
      <c r="B23" s="12">
        <v>1.2E-2</v>
      </c>
      <c r="C23" s="1" t="s">
        <v>6</v>
      </c>
      <c r="D23" s="1">
        <v>270896</v>
      </c>
      <c r="E23" s="3">
        <v>1.116668</v>
      </c>
      <c r="F23" s="3">
        <v>83.32</v>
      </c>
      <c r="G23" s="1">
        <v>6.9734926686704099E-2</v>
      </c>
      <c r="H23" s="1">
        <v>9.9248010000000004</v>
      </c>
      <c r="I23" s="11" t="s">
        <v>151</v>
      </c>
    </row>
    <row r="24" spans="1:9" x14ac:dyDescent="0.2">
      <c r="A24" s="1" t="s">
        <v>30</v>
      </c>
      <c r="B24" s="12">
        <v>8.0000000000000002E-3</v>
      </c>
      <c r="C24" s="2" t="s">
        <v>7</v>
      </c>
      <c r="D24" s="1">
        <v>120000</v>
      </c>
      <c r="E24" s="3">
        <v>0.92543200000000003</v>
      </c>
      <c r="F24" s="3">
        <v>83.32</v>
      </c>
      <c r="G24" s="1">
        <v>5.69943856884167E-2</v>
      </c>
      <c r="H24" s="1">
        <v>8.3052390000000003</v>
      </c>
      <c r="I24" s="11" t="s">
        <v>152</v>
      </c>
    </row>
    <row r="25" spans="1:9" x14ac:dyDescent="0.2">
      <c r="A25" s="1" t="s">
        <v>31</v>
      </c>
      <c r="B25" s="12">
        <v>0.4718</v>
      </c>
      <c r="C25" s="1" t="s">
        <v>6</v>
      </c>
      <c r="D25" s="1">
        <v>270896</v>
      </c>
      <c r="E25" s="3">
        <v>1.1150789999999999</v>
      </c>
      <c r="F25" s="3">
        <v>89.08</v>
      </c>
      <c r="G25" s="1">
        <v>7.06509731001633E-2</v>
      </c>
      <c r="H25" s="1">
        <v>10.030422</v>
      </c>
      <c r="I25" s="11" t="s">
        <v>152</v>
      </c>
    </row>
    <row r="26" spans="1:9" x14ac:dyDescent="0.2">
      <c r="A26" s="1" t="s">
        <v>32</v>
      </c>
      <c r="B26" s="12">
        <v>0.50480000000000003</v>
      </c>
      <c r="C26" s="2" t="s">
        <v>8</v>
      </c>
      <c r="D26" s="1">
        <v>120000</v>
      </c>
      <c r="E26" s="3">
        <v>0.92384699999999997</v>
      </c>
      <c r="F26" s="5">
        <v>89.16</v>
      </c>
      <c r="G26" s="1">
        <v>5.6782391636844502E-2</v>
      </c>
      <c r="H26" s="1">
        <v>8.4986969999999999</v>
      </c>
      <c r="I26" s="11" t="s">
        <v>193</v>
      </c>
    </row>
    <row r="27" spans="1:9" x14ac:dyDescent="0.2">
      <c r="A27" s="1" t="s">
        <v>223</v>
      </c>
      <c r="B27" s="12">
        <v>6.3600000000000004E-2</v>
      </c>
      <c r="C27" s="2" t="s">
        <v>61</v>
      </c>
      <c r="D27" s="1">
        <v>28500</v>
      </c>
      <c r="E27" s="3">
        <v>0.115411</v>
      </c>
      <c r="F27" s="5">
        <v>72.290000000000006</v>
      </c>
      <c r="G27" s="1">
        <v>0.12207657432939301</v>
      </c>
      <c r="H27" s="1">
        <v>2.269269</v>
      </c>
      <c r="I27" s="11" t="s">
        <v>156</v>
      </c>
    </row>
    <row r="28" spans="1:9" x14ac:dyDescent="0.2">
      <c r="A28" s="1" t="s">
        <v>224</v>
      </c>
      <c r="B28" s="12">
        <v>0.33410000000000001</v>
      </c>
      <c r="C28" s="2" t="s">
        <v>62</v>
      </c>
      <c r="D28" s="1">
        <v>28500</v>
      </c>
      <c r="E28" s="3">
        <v>0.109725</v>
      </c>
      <c r="F28" s="3">
        <v>72.209999999999994</v>
      </c>
      <c r="G28" s="1">
        <v>0.122460156785788</v>
      </c>
      <c r="H28" s="1">
        <v>2.3896959999999998</v>
      </c>
      <c r="I28" s="11" t="s">
        <v>194</v>
      </c>
    </row>
    <row r="29" spans="1:9" x14ac:dyDescent="0.2">
      <c r="A29" s="1" t="s">
        <v>225</v>
      </c>
      <c r="B29" s="12">
        <v>3.6400000000000002E-2</v>
      </c>
      <c r="C29" s="2" t="s">
        <v>63</v>
      </c>
      <c r="D29" s="1">
        <v>13450</v>
      </c>
      <c r="E29" s="3">
        <v>6.1318999999999999E-2</v>
      </c>
      <c r="F29" s="3">
        <v>69.63</v>
      </c>
      <c r="G29" s="1">
        <v>0.112280942283185</v>
      </c>
      <c r="H29" s="1">
        <v>2.120196</v>
      </c>
      <c r="I29" s="11" t="s">
        <v>157</v>
      </c>
    </row>
    <row r="30" spans="1:9" x14ac:dyDescent="0.2">
      <c r="A30" s="1" t="s">
        <v>226</v>
      </c>
      <c r="B30" s="12">
        <v>0.28949999999999998</v>
      </c>
      <c r="C30" s="2" t="s">
        <v>64</v>
      </c>
      <c r="D30" s="1">
        <v>13450</v>
      </c>
      <c r="E30" s="3">
        <v>5.8624999999999997E-2</v>
      </c>
      <c r="F30" s="3">
        <v>69.53</v>
      </c>
      <c r="G30" s="1">
        <v>0.110153574612901</v>
      </c>
      <c r="H30" s="1">
        <v>8.6140760000000007</v>
      </c>
      <c r="I30" s="11" t="s">
        <v>195</v>
      </c>
    </row>
    <row r="32" spans="1:9" x14ac:dyDescent="0.2">
      <c r="A32" s="1" t="s">
        <v>59</v>
      </c>
    </row>
    <row r="33" spans="1:9" x14ac:dyDescent="0.2">
      <c r="A33" s="1" t="s">
        <v>3</v>
      </c>
      <c r="B33" s="12">
        <v>5.8999999999999999E-3</v>
      </c>
      <c r="C33" s="2" t="s">
        <v>9</v>
      </c>
      <c r="D33" s="1">
        <v>657968</v>
      </c>
      <c r="E33" s="3">
        <v>2.7028509999999999</v>
      </c>
      <c r="F33" s="1">
        <v>87.38</v>
      </c>
      <c r="G33" s="1">
        <v>4.9084009616167198E-2</v>
      </c>
      <c r="H33" s="1">
        <v>20.946403</v>
      </c>
      <c r="I33" s="11" t="s">
        <v>154</v>
      </c>
    </row>
    <row r="34" spans="1:9" x14ac:dyDescent="0.2">
      <c r="A34" s="1" t="s">
        <v>31</v>
      </c>
      <c r="B34" s="12">
        <v>0.48559999999999998</v>
      </c>
      <c r="C34" s="2" t="s">
        <v>10</v>
      </c>
      <c r="D34" s="1">
        <v>657968</v>
      </c>
      <c r="E34" s="3">
        <v>2.7012779999999998</v>
      </c>
      <c r="F34" s="1">
        <v>87.49</v>
      </c>
      <c r="G34" s="1">
        <v>6.3413642065410503E-2</v>
      </c>
      <c r="H34" s="1">
        <v>21.966231000000001</v>
      </c>
      <c r="I34" s="11" t="s">
        <v>155</v>
      </c>
    </row>
    <row r="35" spans="1:9" x14ac:dyDescent="0.2">
      <c r="A35" s="1" t="s">
        <v>30</v>
      </c>
      <c r="B35" s="12">
        <v>5.7000000000000002E-3</v>
      </c>
      <c r="C35" s="2" t="s">
        <v>11</v>
      </c>
      <c r="D35" s="1">
        <v>271148</v>
      </c>
      <c r="E35" s="3">
        <v>2.2883770000000001</v>
      </c>
      <c r="F35" s="1">
        <v>89.12</v>
      </c>
      <c r="G35" s="1">
        <v>5.59299561952269E-2</v>
      </c>
      <c r="H35" s="1">
        <v>18.002445000000002</v>
      </c>
      <c r="I35" s="11" t="s">
        <v>155</v>
      </c>
    </row>
    <row r="36" spans="1:9" x14ac:dyDescent="0.2">
      <c r="A36" s="1" t="s">
        <v>32</v>
      </c>
      <c r="C36" s="2" t="s">
        <v>12</v>
      </c>
      <c r="D36" s="1">
        <v>271148</v>
      </c>
      <c r="E36" s="3">
        <v>2.2867959999999998</v>
      </c>
      <c r="F36" s="1">
        <v>89.15</v>
      </c>
      <c r="G36" s="1">
        <v>5.5485583713249298E-2</v>
      </c>
      <c r="H36" s="1">
        <v>18.160620999999999</v>
      </c>
      <c r="I36" s="11" t="s">
        <v>196</v>
      </c>
    </row>
    <row r="37" spans="1:9" x14ac:dyDescent="0.2">
      <c r="A37" s="1" t="s">
        <v>34</v>
      </c>
      <c r="B37" s="12">
        <v>0.01</v>
      </c>
      <c r="C37" s="2" t="s">
        <v>13</v>
      </c>
      <c r="D37" s="1">
        <v>270896</v>
      </c>
      <c r="E37" s="3">
        <v>1.116662</v>
      </c>
      <c r="F37" s="1">
        <v>85.36</v>
      </c>
      <c r="G37" s="1">
        <v>9.0237686140547696E-2</v>
      </c>
      <c r="H37" s="1">
        <v>9.9305280000000007</v>
      </c>
      <c r="I37" s="11" t="s">
        <v>158</v>
      </c>
    </row>
    <row r="38" spans="1:9" ht="15" customHeight="1" x14ac:dyDescent="0.2">
      <c r="A38" s="1" t="s">
        <v>35</v>
      </c>
      <c r="B38" s="12">
        <v>0.42230000000000001</v>
      </c>
      <c r="C38" s="2" t="s">
        <v>14</v>
      </c>
      <c r="D38" s="1">
        <v>270896</v>
      </c>
      <c r="E38" s="3">
        <v>1.115083</v>
      </c>
      <c r="F38" s="1">
        <v>85.33</v>
      </c>
      <c r="G38" s="1">
        <v>9.0063366581535201E-2</v>
      </c>
      <c r="H38" s="1">
        <v>10.019786</v>
      </c>
      <c r="I38" s="11" t="s">
        <v>197</v>
      </c>
    </row>
    <row r="39" spans="1:9" x14ac:dyDescent="0.2">
      <c r="A39" s="1" t="s">
        <v>36</v>
      </c>
      <c r="B39" s="12">
        <v>6.7000000000000002E-3</v>
      </c>
      <c r="C39" s="2" t="s">
        <v>15</v>
      </c>
      <c r="D39" s="1">
        <v>120000</v>
      </c>
      <c r="E39" s="3">
        <v>0.92542599999999997</v>
      </c>
      <c r="F39" s="1">
        <v>89.24</v>
      </c>
      <c r="G39" s="1">
        <v>4.9084009616167198E-2</v>
      </c>
      <c r="H39" s="1">
        <v>8.3240409999999994</v>
      </c>
      <c r="I39" s="11" t="s">
        <v>163</v>
      </c>
    </row>
    <row r="40" spans="1:9" x14ac:dyDescent="0.2">
      <c r="A40" s="1" t="s">
        <v>37</v>
      </c>
      <c r="B40" s="12">
        <v>0.49180000000000001</v>
      </c>
      <c r="C40" s="2" t="s">
        <v>149</v>
      </c>
      <c r="D40" s="1">
        <v>120000</v>
      </c>
      <c r="E40" s="3">
        <v>0.92384699999999997</v>
      </c>
      <c r="F40" s="1">
        <v>89.22</v>
      </c>
      <c r="G40" s="1">
        <v>4.92215400002885E-2</v>
      </c>
      <c r="H40" s="1">
        <v>8.6140760000000007</v>
      </c>
      <c r="I40" s="11" t="s">
        <v>198</v>
      </c>
    </row>
    <row r="41" spans="1:9" x14ac:dyDescent="0.2">
      <c r="A41" s="1" t="s">
        <v>65</v>
      </c>
      <c r="C41" s="2" t="s">
        <v>78</v>
      </c>
      <c r="D41" s="1">
        <v>464432</v>
      </c>
      <c r="E41" s="3">
        <v>1.909734</v>
      </c>
      <c r="F41" s="1">
        <v>86.8</v>
      </c>
      <c r="G41" s="1">
        <v>7.3426153378751899E-2</v>
      </c>
      <c r="H41" s="3">
        <v>16.776167000000001</v>
      </c>
      <c r="I41" s="11" t="s">
        <v>159</v>
      </c>
    </row>
    <row r="42" spans="1:9" x14ac:dyDescent="0.2">
      <c r="A42" s="1" t="s">
        <v>66</v>
      </c>
      <c r="C42" s="2" t="s">
        <v>77</v>
      </c>
      <c r="D42" s="1">
        <v>464432</v>
      </c>
      <c r="E42" s="3">
        <v>1.9081509999999999</v>
      </c>
      <c r="F42" s="1">
        <v>86.82</v>
      </c>
      <c r="G42" s="1">
        <v>7.3541552879987496E-2</v>
      </c>
      <c r="H42" s="1">
        <v>16.864172</v>
      </c>
      <c r="I42" s="11" t="s">
        <v>199</v>
      </c>
    </row>
    <row r="43" spans="1:9" x14ac:dyDescent="0.2">
      <c r="A43" s="1" t="s">
        <v>67</v>
      </c>
      <c r="C43" s="2" t="s">
        <v>86</v>
      </c>
      <c r="D43" s="1">
        <v>208476</v>
      </c>
      <c r="E43" s="3">
        <v>1.6068739999999999</v>
      </c>
      <c r="F43" s="1">
        <v>89.59</v>
      </c>
      <c r="G43" s="1">
        <v>5.1864149467623501E-2</v>
      </c>
      <c r="H43" s="1">
        <v>14.022741999999999</v>
      </c>
      <c r="I43" s="11" t="s">
        <v>164</v>
      </c>
    </row>
    <row r="44" spans="1:9" x14ac:dyDescent="0.2">
      <c r="A44" s="1" t="s">
        <v>68</v>
      </c>
      <c r="C44" s="2" t="s">
        <v>87</v>
      </c>
      <c r="D44" s="1">
        <v>208476</v>
      </c>
      <c r="E44" s="3">
        <v>1.6052949999999999</v>
      </c>
      <c r="F44" s="1">
        <v>89.61</v>
      </c>
      <c r="G44" s="1">
        <v>5.2060445637739199E-2</v>
      </c>
      <c r="H44" s="1">
        <v>14.004538999999999</v>
      </c>
      <c r="I44" s="11" t="s">
        <v>200</v>
      </c>
    </row>
    <row r="45" spans="1:9" x14ac:dyDescent="0.2">
      <c r="A45" s="1" t="s">
        <v>236</v>
      </c>
      <c r="C45" s="2" t="s">
        <v>82</v>
      </c>
      <c r="D45" s="1">
        <v>367664</v>
      </c>
      <c r="E45" s="3">
        <v>1.5132019999999999</v>
      </c>
      <c r="F45" s="1">
        <v>86</v>
      </c>
      <c r="G45" s="1">
        <v>9.2760983177195694E-2</v>
      </c>
      <c r="H45" s="1">
        <v>13.804232000000001</v>
      </c>
      <c r="I45" s="11" t="s">
        <v>160</v>
      </c>
    </row>
    <row r="46" spans="1:9" x14ac:dyDescent="0.2">
      <c r="A46" s="1" t="s">
        <v>79</v>
      </c>
      <c r="C46" s="2" t="s">
        <v>83</v>
      </c>
      <c r="D46" s="1">
        <v>367664</v>
      </c>
      <c r="E46" s="3">
        <v>1.511619</v>
      </c>
      <c r="F46" s="1">
        <v>85.98</v>
      </c>
      <c r="G46" s="1">
        <v>9.2977201506605794E-2</v>
      </c>
      <c r="H46" s="1">
        <v>13.812071</v>
      </c>
      <c r="I46" s="11" t="s">
        <v>201</v>
      </c>
    </row>
    <row r="47" spans="1:9" x14ac:dyDescent="0.2">
      <c r="A47" s="1" t="s">
        <v>80</v>
      </c>
      <c r="C47" s="2" t="s">
        <v>85</v>
      </c>
      <c r="D47" s="1">
        <v>151336</v>
      </c>
      <c r="E47" s="3">
        <v>1.2661519999999999</v>
      </c>
      <c r="F47" s="1">
        <v>89.33</v>
      </c>
      <c r="G47" s="1">
        <v>5.8414125004146E-2</v>
      </c>
      <c r="H47" s="1">
        <v>11.645421000000001</v>
      </c>
      <c r="I47" s="11" t="s">
        <v>165</v>
      </c>
    </row>
    <row r="48" spans="1:9" x14ac:dyDescent="0.2">
      <c r="A48" s="1" t="s">
        <v>81</v>
      </c>
      <c r="C48" s="2" t="s">
        <v>84</v>
      </c>
      <c r="D48" s="1">
        <v>151336</v>
      </c>
      <c r="E48" s="3">
        <v>1.264567</v>
      </c>
      <c r="F48" s="1">
        <v>89.33</v>
      </c>
      <c r="G48" s="1">
        <v>5.8465459888724002E-2</v>
      </c>
      <c r="H48" s="1">
        <v>11.266840999999999</v>
      </c>
      <c r="I48" s="11" t="s">
        <v>202</v>
      </c>
    </row>
    <row r="49" spans="1:9" x14ac:dyDescent="0.2">
      <c r="A49" s="1" t="s">
        <v>69</v>
      </c>
      <c r="C49" s="2" t="s">
        <v>88</v>
      </c>
      <c r="D49" s="1">
        <v>174128</v>
      </c>
      <c r="E49" s="3">
        <v>0.72013199999999999</v>
      </c>
      <c r="F49" s="1">
        <v>85.95</v>
      </c>
      <c r="G49" s="1">
        <v>8.5309143706873494E-2</v>
      </c>
      <c r="H49" s="1">
        <v>7.7266199999999996</v>
      </c>
      <c r="I49" s="11" t="s">
        <v>161</v>
      </c>
    </row>
    <row r="50" spans="1:9" x14ac:dyDescent="0.2">
      <c r="A50" s="1" t="s">
        <v>70</v>
      </c>
      <c r="C50" s="2" t="s">
        <v>89</v>
      </c>
      <c r="D50" s="1">
        <v>174128</v>
      </c>
      <c r="E50" s="3">
        <v>0.71854099999999999</v>
      </c>
      <c r="F50" s="1">
        <v>85.91</v>
      </c>
      <c r="G50" s="1">
        <v>8.5324615440094398E-2</v>
      </c>
      <c r="H50" s="1">
        <v>7.4747440000000003</v>
      </c>
      <c r="I50" s="11" t="s">
        <v>203</v>
      </c>
    </row>
    <row r="51" spans="1:9" x14ac:dyDescent="0.2">
      <c r="A51" s="1" t="s">
        <v>71</v>
      </c>
      <c r="C51" s="2" t="s">
        <v>91</v>
      </c>
      <c r="D51" s="1">
        <v>108017</v>
      </c>
      <c r="E51" s="3">
        <v>0.58470800000000001</v>
      </c>
      <c r="F51" s="1">
        <v>87.8</v>
      </c>
      <c r="G51" s="1">
        <v>5.2935810185544503E-2</v>
      </c>
      <c r="H51" s="1">
        <v>6.3952920000000004</v>
      </c>
      <c r="I51" s="11" t="s">
        <v>166</v>
      </c>
    </row>
    <row r="52" spans="1:9" x14ac:dyDescent="0.2">
      <c r="A52" s="1" t="s">
        <v>72</v>
      </c>
      <c r="C52" s="2" t="s">
        <v>90</v>
      </c>
      <c r="D52" s="1">
        <v>108017</v>
      </c>
      <c r="E52" s="3">
        <v>0.583121</v>
      </c>
      <c r="F52" s="1">
        <v>87.77</v>
      </c>
      <c r="G52" s="1">
        <v>5.33142570050451E-2</v>
      </c>
      <c r="H52" s="1">
        <v>6.3420810000000003</v>
      </c>
      <c r="I52" s="11" t="s">
        <v>204</v>
      </c>
    </row>
    <row r="53" spans="1:9" x14ac:dyDescent="0.2">
      <c r="A53" s="1" t="s">
        <v>73</v>
      </c>
      <c r="C53" s="2" t="s">
        <v>92</v>
      </c>
      <c r="D53" s="1">
        <v>77360</v>
      </c>
      <c r="E53" s="3">
        <v>0.24398</v>
      </c>
      <c r="F53" s="1">
        <v>82.65</v>
      </c>
      <c r="G53" s="1">
        <v>7.9778756570906703E-2</v>
      </c>
      <c r="H53" s="1">
        <v>3.7664900000000001</v>
      </c>
      <c r="I53" s="11" t="s">
        <v>162</v>
      </c>
    </row>
    <row r="54" spans="1:9" x14ac:dyDescent="0.2">
      <c r="A54" s="1" t="s">
        <v>74</v>
      </c>
      <c r="C54" s="2" t="s">
        <v>93</v>
      </c>
      <c r="D54" s="1">
        <v>77360</v>
      </c>
      <c r="E54" s="3">
        <v>0.242399</v>
      </c>
      <c r="F54" s="1">
        <v>82.65</v>
      </c>
      <c r="G54" s="1">
        <v>8.0512421401917805E-2</v>
      </c>
      <c r="H54" s="1">
        <v>3.7241949999999999</v>
      </c>
      <c r="I54" s="11" t="s">
        <v>205</v>
      </c>
    </row>
    <row r="55" spans="1:9" x14ac:dyDescent="0.2">
      <c r="A55" s="1" t="s">
        <v>75</v>
      </c>
      <c r="C55" s="2" t="s">
        <v>94</v>
      </c>
      <c r="D55" s="1">
        <v>25073</v>
      </c>
      <c r="E55" s="3">
        <v>0.3236</v>
      </c>
      <c r="F55" s="1">
        <v>81.48</v>
      </c>
      <c r="G55" s="1">
        <v>7.9337002716260902E-2</v>
      </c>
      <c r="H55" s="1">
        <v>4.3323140000000002</v>
      </c>
      <c r="I55" s="11" t="s">
        <v>167</v>
      </c>
    </row>
    <row r="56" spans="1:9" x14ac:dyDescent="0.2">
      <c r="A56" s="1" t="s">
        <v>76</v>
      </c>
      <c r="C56" s="2" t="s">
        <v>94</v>
      </c>
      <c r="D56" s="1">
        <v>25073</v>
      </c>
      <c r="E56" s="3">
        <v>0.322015</v>
      </c>
      <c r="F56" s="1">
        <v>81.44</v>
      </c>
      <c r="G56" s="1">
        <v>7.98175419315829E-2</v>
      </c>
      <c r="H56" s="3">
        <v>4.4862919999999997</v>
      </c>
      <c r="I56" s="11" t="s">
        <v>206</v>
      </c>
    </row>
    <row r="58" spans="1:9" x14ac:dyDescent="0.2">
      <c r="A58" s="1" t="s">
        <v>55</v>
      </c>
    </row>
    <row r="59" spans="1:9" x14ac:dyDescent="0.2">
      <c r="A59" s="1" t="s">
        <v>3</v>
      </c>
      <c r="C59" s="2" t="s">
        <v>16</v>
      </c>
      <c r="D59" s="1">
        <v>26000</v>
      </c>
      <c r="E59" s="3">
        <v>0.105419</v>
      </c>
      <c r="F59" s="1">
        <v>98.82</v>
      </c>
      <c r="G59" s="1">
        <v>8.6485078856387201E-3</v>
      </c>
      <c r="H59" s="1">
        <v>1.2237389999999999</v>
      </c>
      <c r="I59" s="11" t="s">
        <v>179</v>
      </c>
    </row>
    <row r="60" spans="1:9" x14ac:dyDescent="0.2">
      <c r="A60" s="1" t="s">
        <v>30</v>
      </c>
      <c r="C60" s="2" t="s">
        <v>18</v>
      </c>
      <c r="D60" s="1">
        <v>4250</v>
      </c>
      <c r="E60" s="3">
        <v>5.4375E-2</v>
      </c>
      <c r="F60" s="1">
        <v>98.62</v>
      </c>
      <c r="G60" s="1">
        <v>5.8218386494567204E-3</v>
      </c>
      <c r="H60" s="1">
        <v>1.1038809999999999</v>
      </c>
      <c r="I60" s="11" t="s">
        <v>180</v>
      </c>
    </row>
    <row r="61" spans="1:9" x14ac:dyDescent="0.2">
      <c r="A61" s="1" t="s">
        <v>31</v>
      </c>
      <c r="C61" s="2" t="s">
        <v>19</v>
      </c>
      <c r="D61" s="1">
        <v>26000</v>
      </c>
      <c r="E61" s="3">
        <v>0.104223</v>
      </c>
      <c r="F61" s="1">
        <v>98.79</v>
      </c>
      <c r="G61" s="1">
        <v>9.0671430856920105E-3</v>
      </c>
      <c r="H61" s="1">
        <v>1.2610079999999999</v>
      </c>
      <c r="I61" s="11" t="s">
        <v>180</v>
      </c>
    </row>
    <row r="62" spans="1:9" x14ac:dyDescent="0.2">
      <c r="A62" s="1" t="s">
        <v>32</v>
      </c>
      <c r="C62" s="2" t="s">
        <v>20</v>
      </c>
      <c r="D62" s="1">
        <v>4250</v>
      </c>
      <c r="E62" s="3">
        <v>5.3180999999999999E-2</v>
      </c>
      <c r="F62" s="1">
        <v>98.63</v>
      </c>
      <c r="G62" s="1">
        <v>5.8009353020417997E-3</v>
      </c>
      <c r="H62" s="1">
        <v>1.1283540000000001</v>
      </c>
      <c r="I62" s="11" t="s">
        <v>207</v>
      </c>
    </row>
    <row r="64" spans="1:9" x14ac:dyDescent="0.2">
      <c r="A64" s="1" t="s">
        <v>56</v>
      </c>
    </row>
    <row r="65" spans="1:9" x14ac:dyDescent="0.2">
      <c r="A65" s="1" t="s">
        <v>3</v>
      </c>
      <c r="C65" s="2" t="s">
        <v>21</v>
      </c>
      <c r="D65" s="1">
        <v>430500</v>
      </c>
      <c r="E65" s="3">
        <v>1.7256480000000001</v>
      </c>
      <c r="F65" s="1">
        <v>99.16</v>
      </c>
      <c r="G65" s="1">
        <v>3.5601117196856699E-3</v>
      </c>
      <c r="H65" s="1">
        <v>1.5371889999999999</v>
      </c>
      <c r="I65" s="11" t="s">
        <v>175</v>
      </c>
    </row>
    <row r="66" spans="1:9" x14ac:dyDescent="0.2">
      <c r="A66" s="1" t="s">
        <v>31</v>
      </c>
      <c r="C66" s="2" t="s">
        <v>22</v>
      </c>
      <c r="D66" s="1">
        <v>430500</v>
      </c>
      <c r="E66" s="3">
        <v>0.51116700000000004</v>
      </c>
      <c r="F66" s="1">
        <v>99.13</v>
      </c>
      <c r="G66" s="1">
        <v>3.8375351290622101E-3</v>
      </c>
      <c r="H66" s="1">
        <v>1.7159580000000001</v>
      </c>
      <c r="I66" s="11" t="s">
        <v>176</v>
      </c>
    </row>
    <row r="67" spans="1:9" x14ac:dyDescent="0.2">
      <c r="A67" s="1" t="s">
        <v>30</v>
      </c>
      <c r="C67" s="2" t="s">
        <v>17</v>
      </c>
      <c r="D67" s="1">
        <v>206500</v>
      </c>
      <c r="E67" s="3">
        <v>1.674606</v>
      </c>
      <c r="F67" s="1">
        <v>99.18</v>
      </c>
      <c r="G67" s="1">
        <v>3.8574034118390201E-3</v>
      </c>
      <c r="H67" s="1">
        <v>1.3895949999999999</v>
      </c>
      <c r="I67" s="11" t="s">
        <v>176</v>
      </c>
    </row>
    <row r="68" spans="1:9" x14ac:dyDescent="0.2">
      <c r="A68" s="1" t="s">
        <v>32</v>
      </c>
      <c r="C68" s="2" t="s">
        <v>23</v>
      </c>
      <c r="D68" s="1">
        <v>206500</v>
      </c>
      <c r="E68" s="3">
        <v>0.46012700000000001</v>
      </c>
      <c r="F68" s="1">
        <v>99.19</v>
      </c>
      <c r="G68" s="1">
        <v>3.5255642920640601E-3</v>
      </c>
      <c r="H68" s="1">
        <v>1.830317</v>
      </c>
      <c r="I68" s="11" t="s">
        <v>208</v>
      </c>
    </row>
    <row r="69" spans="1:9" x14ac:dyDescent="0.2">
      <c r="A69" s="1" t="s">
        <v>60</v>
      </c>
      <c r="C69" s="2" t="s">
        <v>24</v>
      </c>
      <c r="D69" s="1">
        <v>26000</v>
      </c>
      <c r="E69" s="3">
        <v>0.105419</v>
      </c>
      <c r="F69" s="1">
        <v>98.59</v>
      </c>
      <c r="G69" s="1">
        <v>1.15464722906572E-2</v>
      </c>
      <c r="H69" s="1">
        <v>1.095572</v>
      </c>
      <c r="I69" s="11" t="s">
        <v>177</v>
      </c>
    </row>
    <row r="70" spans="1:9" x14ac:dyDescent="0.2">
      <c r="A70" s="1" t="s">
        <v>38</v>
      </c>
      <c r="C70" s="2" t="s">
        <v>25</v>
      </c>
      <c r="D70" s="1">
        <v>26000</v>
      </c>
      <c r="E70" s="3">
        <v>0.104223</v>
      </c>
      <c r="F70" s="1">
        <v>98.57</v>
      </c>
      <c r="G70" s="1">
        <v>1.16085921834968E-2</v>
      </c>
      <c r="H70" s="1">
        <v>1.253695</v>
      </c>
      <c r="I70" s="11" t="s">
        <v>209</v>
      </c>
    </row>
    <row r="71" spans="1:9" x14ac:dyDescent="0.2">
      <c r="A71" s="1" t="s">
        <v>168</v>
      </c>
      <c r="C71" s="1" t="s">
        <v>26</v>
      </c>
      <c r="D71" s="1">
        <v>4250</v>
      </c>
      <c r="E71" s="3">
        <v>5.4375E-2</v>
      </c>
      <c r="F71" s="1">
        <v>98.75</v>
      </c>
      <c r="G71" s="1">
        <v>4.2026482421618902E-3</v>
      </c>
      <c r="H71" s="1">
        <v>0.96425799999999995</v>
      </c>
      <c r="I71" s="11" t="s">
        <v>178</v>
      </c>
    </row>
    <row r="72" spans="1:9" x14ac:dyDescent="0.2">
      <c r="A72" s="1" t="s">
        <v>169</v>
      </c>
      <c r="C72" s="1" t="s">
        <v>27</v>
      </c>
      <c r="D72" s="1">
        <v>4250</v>
      </c>
      <c r="E72" s="3">
        <v>5.3183000000000001E-2</v>
      </c>
      <c r="F72" s="1">
        <v>98.76</v>
      </c>
      <c r="G72" s="1">
        <v>4.5172598747641396E-3</v>
      </c>
      <c r="H72" s="1">
        <v>1.029093</v>
      </c>
      <c r="I72" s="11" t="s">
        <v>210</v>
      </c>
    </row>
    <row r="74" spans="1:9" x14ac:dyDescent="0.2">
      <c r="A74" s="1" t="s">
        <v>39</v>
      </c>
    </row>
    <row r="75" spans="1:9" x14ac:dyDescent="0.2">
      <c r="A75" s="1" t="s">
        <v>3</v>
      </c>
      <c r="C75" s="1" t="s">
        <v>40</v>
      </c>
      <c r="D75" s="1">
        <v>11678912</v>
      </c>
      <c r="E75" s="3">
        <v>46.816065999999999</v>
      </c>
      <c r="F75" s="1">
        <v>70.42</v>
      </c>
      <c r="G75" s="1">
        <v>0.21851480634433099</v>
      </c>
      <c r="H75" s="4">
        <v>2.7016203703703703E-3</v>
      </c>
      <c r="I75" s="11" t="s">
        <v>172</v>
      </c>
    </row>
    <row r="76" spans="1:9" ht="15.75" customHeight="1" x14ac:dyDescent="0.2">
      <c r="A76" s="1" t="s">
        <v>30</v>
      </c>
      <c r="C76" s="1" t="s">
        <v>41</v>
      </c>
      <c r="D76" s="1">
        <v>4680578</v>
      </c>
      <c r="E76" s="3">
        <v>46.816065999999999</v>
      </c>
      <c r="F76" s="1">
        <v>70.27</v>
      </c>
      <c r="G76" s="1">
        <v>0.21413630213618401</v>
      </c>
      <c r="H76" s="4">
        <v>2.7006944444444448E-3</v>
      </c>
      <c r="I76" s="11" t="s">
        <v>173</v>
      </c>
    </row>
    <row r="77" spans="1:9" x14ac:dyDescent="0.2">
      <c r="A77" s="1" t="s">
        <v>31</v>
      </c>
      <c r="C77" s="1" t="s">
        <v>40</v>
      </c>
      <c r="D77" s="1">
        <v>11678912</v>
      </c>
      <c r="E77" s="3">
        <v>45.280406999999997</v>
      </c>
      <c r="F77" s="1">
        <v>70.48</v>
      </c>
      <c r="G77" s="1">
        <v>0.217732426371541</v>
      </c>
      <c r="H77" s="4">
        <v>2.6709490740740743E-3</v>
      </c>
      <c r="I77" s="11" t="s">
        <v>173</v>
      </c>
    </row>
    <row r="78" spans="1:9" x14ac:dyDescent="0.2">
      <c r="A78" s="1" t="s">
        <v>32</v>
      </c>
      <c r="C78" s="1" t="s">
        <v>41</v>
      </c>
      <c r="D78" s="1">
        <v>4680578</v>
      </c>
      <c r="E78" s="3">
        <v>45.280405000000002</v>
      </c>
      <c r="F78" s="1">
        <v>70.209999999999994</v>
      </c>
      <c r="G78" s="1">
        <v>0.21532358301717699</v>
      </c>
      <c r="H78" s="4">
        <v>2.6855324074074073E-3</v>
      </c>
      <c r="I78" s="11" t="s">
        <v>211</v>
      </c>
    </row>
    <row r="79" spans="1:9" x14ac:dyDescent="0.2">
      <c r="A79" s="1" t="s">
        <v>95</v>
      </c>
      <c r="C79" s="2" t="s">
        <v>109</v>
      </c>
      <c r="D79" s="3">
        <v>4209088</v>
      </c>
      <c r="E79" s="3">
        <v>17.040520000000001</v>
      </c>
      <c r="F79" s="1">
        <v>51.72</v>
      </c>
      <c r="G79" s="1">
        <v>0.25277799049636801</v>
      </c>
      <c r="H79" s="4">
        <v>3.6650925925925926E-3</v>
      </c>
      <c r="I79" s="11" t="s">
        <v>174</v>
      </c>
    </row>
    <row r="80" spans="1:9" x14ac:dyDescent="0.2">
      <c r="A80" s="1" t="s">
        <v>105</v>
      </c>
      <c r="C80" s="2" t="s">
        <v>109</v>
      </c>
      <c r="D80" s="1">
        <v>4209088</v>
      </c>
      <c r="E80" s="3">
        <v>13.968855</v>
      </c>
      <c r="F80" s="1">
        <v>51.69</v>
      </c>
      <c r="G80" s="1">
        <v>0.25331285731124298</v>
      </c>
      <c r="H80" s="4">
        <v>3.7202083333333336E-3</v>
      </c>
      <c r="I80" s="11" t="s">
        <v>212</v>
      </c>
    </row>
    <row r="81" spans="1:9" x14ac:dyDescent="0.2">
      <c r="A81" s="1" t="s">
        <v>106</v>
      </c>
      <c r="C81" s="2" t="s">
        <v>108</v>
      </c>
      <c r="D81" s="1">
        <v>2329532</v>
      </c>
      <c r="E81" s="3">
        <v>17.040521999999999</v>
      </c>
      <c r="F81" s="1">
        <v>63.15</v>
      </c>
      <c r="G81" s="1">
        <v>0.23315852895724901</v>
      </c>
      <c r="H81" s="4">
        <v>3.8203240740740745E-3</v>
      </c>
      <c r="I81" s="11" t="s">
        <v>171</v>
      </c>
    </row>
    <row r="82" spans="1:9" x14ac:dyDescent="0.2">
      <c r="A82" s="1" t="s">
        <v>107</v>
      </c>
      <c r="C82" s="2" t="s">
        <v>108</v>
      </c>
      <c r="D82" s="1">
        <v>2329532</v>
      </c>
      <c r="E82" s="3">
        <v>13.968857</v>
      </c>
      <c r="F82" s="1">
        <v>63.2</v>
      </c>
      <c r="G82" s="1">
        <v>0.23374172001788299</v>
      </c>
      <c r="H82" s="4">
        <v>3.7037037037037034E-3</v>
      </c>
      <c r="I82" s="11" t="s">
        <v>213</v>
      </c>
    </row>
    <row r="84" spans="1:9" ht="15" customHeight="1" x14ac:dyDescent="0.2">
      <c r="A84" s="1" t="s">
        <v>58</v>
      </c>
    </row>
    <row r="85" spans="1:9" x14ac:dyDescent="0.2">
      <c r="A85" s="1" t="s">
        <v>3</v>
      </c>
      <c r="C85" s="2" t="s">
        <v>42</v>
      </c>
      <c r="D85" s="1">
        <v>25502912</v>
      </c>
      <c r="E85" s="3">
        <v>102.49232499999999</v>
      </c>
      <c r="F85" s="1">
        <v>77.099999999999994</v>
      </c>
      <c r="G85" s="1">
        <v>0.201744460687976</v>
      </c>
      <c r="H85" s="4">
        <v>8.0555555555555554E-3</v>
      </c>
      <c r="I85" s="11" t="s">
        <v>181</v>
      </c>
    </row>
    <row r="86" spans="1:9" x14ac:dyDescent="0.2">
      <c r="A86" s="1" t="s">
        <v>31</v>
      </c>
      <c r="C86" s="2" t="s">
        <v>43</v>
      </c>
      <c r="D86" s="1">
        <v>25502912</v>
      </c>
      <c r="E86" s="3">
        <v>96.348668000000004</v>
      </c>
      <c r="F86" s="1">
        <v>77.11</v>
      </c>
      <c r="G86" s="1">
        <v>0.201319795073719</v>
      </c>
      <c r="H86" s="4">
        <v>8.1613541666666675E-3</v>
      </c>
      <c r="I86" s="11" t="s">
        <v>182</v>
      </c>
    </row>
    <row r="87" spans="1:9" x14ac:dyDescent="0.2">
      <c r="A87" s="1" t="s">
        <v>30</v>
      </c>
      <c r="C87" s="2" t="s">
        <v>44</v>
      </c>
      <c r="D87" s="1">
        <v>5108133</v>
      </c>
      <c r="E87" s="3">
        <v>102.49232499999999</v>
      </c>
      <c r="F87" s="1">
        <v>75.599999999999994</v>
      </c>
      <c r="G87" s="1">
        <v>0.203720688485965</v>
      </c>
      <c r="H87" s="4">
        <v>7.962303240740742E-3</v>
      </c>
      <c r="I87" s="11" t="s">
        <v>182</v>
      </c>
    </row>
    <row r="88" spans="1:9" x14ac:dyDescent="0.2">
      <c r="A88" s="1" t="s">
        <v>32</v>
      </c>
      <c r="C88" s="2" t="s">
        <v>45</v>
      </c>
      <c r="D88" s="1">
        <v>5108133</v>
      </c>
      <c r="E88" s="3">
        <v>96.348668000000004</v>
      </c>
      <c r="F88" s="1">
        <v>75.58</v>
      </c>
      <c r="G88" s="1">
        <v>0.20269442819875499</v>
      </c>
      <c r="H88" s="4">
        <v>8.3157407407407399E-3</v>
      </c>
      <c r="I88" s="11" t="s">
        <v>214</v>
      </c>
    </row>
    <row r="89" spans="1:9" x14ac:dyDescent="0.2">
      <c r="A89" s="1" t="s">
        <v>46</v>
      </c>
      <c r="C89" s="2" t="s">
        <v>49</v>
      </c>
      <c r="D89" s="1">
        <v>11678912</v>
      </c>
      <c r="E89" s="3">
        <v>46.816056000000003</v>
      </c>
      <c r="F89" s="1">
        <v>51.99</v>
      </c>
      <c r="G89" s="1">
        <v>0.25332565652245498</v>
      </c>
      <c r="H89" s="4">
        <v>2.7436342592592595E-3</v>
      </c>
      <c r="I89" s="11" t="s">
        <v>183</v>
      </c>
    </row>
    <row r="90" spans="1:9" x14ac:dyDescent="0.2">
      <c r="A90" s="1" t="s">
        <v>96</v>
      </c>
      <c r="C90" s="2" t="s">
        <v>50</v>
      </c>
      <c r="D90" s="1">
        <v>11678912</v>
      </c>
      <c r="E90" s="3">
        <v>45.280405000000002</v>
      </c>
      <c r="F90" s="1">
        <v>51.99</v>
      </c>
      <c r="G90" s="1">
        <v>0.25302520592167499</v>
      </c>
      <c r="H90" s="4">
        <v>2.6890046296296297E-3</v>
      </c>
      <c r="I90" s="11" t="s">
        <v>215</v>
      </c>
    </row>
    <row r="91" spans="1:9" x14ac:dyDescent="0.2">
      <c r="A91" s="1" t="s">
        <v>48</v>
      </c>
      <c r="C91" s="2" t="s">
        <v>51</v>
      </c>
      <c r="D91" s="1">
        <v>4680578</v>
      </c>
      <c r="E91" s="3">
        <v>46.816056000000003</v>
      </c>
      <c r="F91" s="1">
        <v>58.92</v>
      </c>
      <c r="G91" s="1">
        <v>0.240339215088964</v>
      </c>
      <c r="H91" s="4">
        <v>2.6802083333333335E-3</v>
      </c>
      <c r="I91" s="11" t="s">
        <v>170</v>
      </c>
    </row>
    <row r="92" spans="1:9" ht="15" customHeight="1" x14ac:dyDescent="0.2">
      <c r="A92" s="1" t="s">
        <v>47</v>
      </c>
      <c r="C92" s="2" t="s">
        <v>52</v>
      </c>
      <c r="D92" s="1">
        <v>4680578</v>
      </c>
      <c r="E92" s="3">
        <v>45.280405000000002</v>
      </c>
      <c r="F92" s="1">
        <v>58.86</v>
      </c>
      <c r="G92" s="1">
        <v>0.240743430230384</v>
      </c>
      <c r="H92" s="4">
        <v>2.6906249999999999E-3</v>
      </c>
      <c r="I92" s="11" t="s">
        <v>216</v>
      </c>
    </row>
    <row r="93" spans="1:9" x14ac:dyDescent="0.2">
      <c r="A93" s="1" t="s">
        <v>97</v>
      </c>
      <c r="C93" s="2" t="s">
        <v>101</v>
      </c>
      <c r="D93" s="1">
        <v>21779648</v>
      </c>
      <c r="E93" s="3">
        <v>87.294079999999994</v>
      </c>
      <c r="F93" s="1">
        <v>47.92</v>
      </c>
      <c r="G93" s="1">
        <v>0.254144438088374</v>
      </c>
      <c r="H93" s="4">
        <v>4.6412037037037038E-3</v>
      </c>
      <c r="I93" s="11" t="s">
        <v>184</v>
      </c>
    </row>
    <row r="94" spans="1:9" x14ac:dyDescent="0.2">
      <c r="A94" s="1" t="s">
        <v>98</v>
      </c>
      <c r="C94" s="2" t="s">
        <v>102</v>
      </c>
      <c r="D94" s="1">
        <v>21779648</v>
      </c>
      <c r="E94" s="3">
        <v>85.758416999999994</v>
      </c>
      <c r="F94" s="1">
        <v>47.9</v>
      </c>
      <c r="G94" s="1">
        <v>0.25502562827750402</v>
      </c>
      <c r="H94" s="4">
        <v>5.1597222222222218E-3</v>
      </c>
      <c r="I94" s="11" t="s">
        <v>217</v>
      </c>
    </row>
    <row r="95" spans="1:9" x14ac:dyDescent="0.2">
      <c r="A95" s="1" t="s">
        <v>99</v>
      </c>
      <c r="C95" s="2" t="s">
        <v>104</v>
      </c>
      <c r="D95" s="1">
        <v>4363472</v>
      </c>
      <c r="E95" s="3">
        <v>87.294079999999994</v>
      </c>
      <c r="F95" s="1">
        <v>58.33</v>
      </c>
      <c r="G95" s="3">
        <v>0.24002845269050399</v>
      </c>
      <c r="H95" s="4">
        <v>5.7175925925925927E-3</v>
      </c>
      <c r="I95" s="11" t="s">
        <v>185</v>
      </c>
    </row>
    <row r="96" spans="1:9" ht="15" customHeight="1" x14ac:dyDescent="0.2">
      <c r="A96" s="1" t="s">
        <v>100</v>
      </c>
      <c r="C96" s="2" t="s">
        <v>103</v>
      </c>
      <c r="D96" s="1">
        <v>4363472</v>
      </c>
      <c r="E96" s="3">
        <v>85.758416999999994</v>
      </c>
      <c r="F96" s="1">
        <v>58.3</v>
      </c>
      <c r="G96" s="1">
        <v>0.24002845269050399</v>
      </c>
      <c r="H96" s="4">
        <v>6.053240740740741E-3</v>
      </c>
      <c r="I96" s="11" t="s">
        <v>218</v>
      </c>
    </row>
  </sheetData>
  <autoFilter ref="A1:H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2020-11-20T06:31:01Z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