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rocessControl\docs\"/>
    </mc:Choice>
  </mc:AlternateContent>
  <bookViews>
    <workbookView xWindow="0" yWindow="0" windowWidth="18180" windowHeight="6390" activeTab="3"/>
  </bookViews>
  <sheets>
    <sheet name="15.11.57 12.11.2016" sheetId="1" r:id="rId1"/>
    <sheet name="10" sheetId="2" r:id="rId2"/>
    <sheet name="20" sheetId="3" r:id="rId3"/>
    <sheet name="30" sheetId="4" r:id="rId4"/>
  </sheets>
  <calcPr calcId="171027"/>
</workbook>
</file>

<file path=xl/calcChain.xml><?xml version="1.0" encoding="utf-8"?>
<calcChain xmlns="http://schemas.openxmlformats.org/spreadsheetml/2006/main">
  <c r="A2" i="4" l="1"/>
  <c r="A25" i="4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Y8" i="3"/>
  <c r="Y7" i="3"/>
  <c r="Y4" i="3"/>
  <c r="Y13" i="3" s="1"/>
  <c r="Y3" i="3"/>
  <c r="Y15" i="3"/>
  <c r="G2" i="3"/>
  <c r="H2" i="3" s="1"/>
  <c r="H1" i="3"/>
  <c r="G1" i="3"/>
  <c r="F2" i="3"/>
  <c r="F3" i="3"/>
  <c r="G3" i="3" s="1"/>
  <c r="H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2" i="3"/>
  <c r="X14" i="2"/>
  <c r="X12" i="2"/>
  <c r="X7" i="2"/>
  <c r="X13" i="2" s="1"/>
  <c r="X6" i="2"/>
  <c r="X3" i="2"/>
  <c r="X4" i="2"/>
  <c r="Y14" i="3" l="1"/>
  <c r="F4" i="3"/>
  <c r="F2" i="2"/>
  <c r="A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F5" i="3" l="1"/>
  <c r="G4" i="3"/>
  <c r="H4" i="3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F6" i="3" l="1"/>
  <c r="G5" i="3"/>
  <c r="H5" i="3" s="1"/>
  <c r="G5" i="2"/>
  <c r="H5" i="2" s="1"/>
  <c r="G9" i="2"/>
  <c r="H9" i="2" s="1"/>
  <c r="G15" i="2"/>
  <c r="H15" i="2" s="1"/>
  <c r="G8" i="2"/>
  <c r="H8" i="2" s="1"/>
  <c r="G13" i="2"/>
  <c r="H13" i="2" s="1"/>
  <c r="G14" i="2"/>
  <c r="H14" i="2" s="1"/>
  <c r="G10" i="2"/>
  <c r="H10" i="2" s="1"/>
  <c r="G7" i="2"/>
  <c r="H7" i="2" s="1"/>
  <c r="G4" i="2"/>
  <c r="H4" i="2" s="1"/>
  <c r="G12" i="2"/>
  <c r="H12" i="2" s="1"/>
  <c r="G11" i="2"/>
  <c r="H11" i="2" s="1"/>
  <c r="G6" i="2"/>
  <c r="H6" i="2" s="1"/>
  <c r="G3" i="2"/>
  <c r="H3" i="2" s="1"/>
  <c r="G2" i="2"/>
  <c r="H2" i="2" s="1"/>
  <c r="G6" i="3" l="1"/>
  <c r="H6" i="3" s="1"/>
  <c r="F7" i="3"/>
  <c r="G7" i="3" l="1"/>
  <c r="H7" i="3" s="1"/>
  <c r="F8" i="3"/>
  <c r="G8" i="3" l="1"/>
  <c r="H8" i="3" s="1"/>
  <c r="F9" i="3"/>
  <c r="G9" i="3" l="1"/>
  <c r="H9" i="3" s="1"/>
  <c r="F10" i="3"/>
  <c r="G10" i="3" l="1"/>
  <c r="H10" i="3" s="1"/>
  <c r="F11" i="3"/>
  <c r="G11" i="3" l="1"/>
  <c r="H11" i="3" s="1"/>
  <c r="F12" i="3"/>
  <c r="G12" i="3" l="1"/>
  <c r="H12" i="3" s="1"/>
  <c r="F13" i="3"/>
  <c r="G13" i="3" l="1"/>
  <c r="H13" i="3" s="1"/>
  <c r="F14" i="3"/>
  <c r="G14" i="3" l="1"/>
  <c r="H14" i="3" s="1"/>
  <c r="F15" i="3"/>
  <c r="G15" i="3" l="1"/>
  <c r="H15" i="3" s="1"/>
  <c r="F16" i="3"/>
  <c r="G16" i="3" l="1"/>
  <c r="H16" i="3" s="1"/>
  <c r="F17" i="3"/>
  <c r="G17" i="3" l="1"/>
  <c r="H17" i="3" s="1"/>
  <c r="F18" i="3"/>
  <c r="G18" i="3" l="1"/>
  <c r="H18" i="3" s="1"/>
  <c r="F19" i="3"/>
  <c r="G19" i="3" l="1"/>
  <c r="H19" i="3" s="1"/>
  <c r="F20" i="3"/>
  <c r="G20" i="3" l="1"/>
  <c r="H20" i="3" s="1"/>
  <c r="F21" i="3"/>
  <c r="G21" i="3" l="1"/>
  <c r="H21" i="3" s="1"/>
  <c r="F22" i="3"/>
  <c r="G22" i="3" l="1"/>
  <c r="H22" i="3" s="1"/>
  <c r="F23" i="3"/>
  <c r="G23" i="3" l="1"/>
  <c r="H23" i="3" s="1"/>
  <c r="F24" i="3"/>
  <c r="G24" i="3" l="1"/>
  <c r="H24" i="3" s="1"/>
  <c r="F25" i="3"/>
  <c r="G25" i="3" l="1"/>
  <c r="H25" i="3" s="1"/>
  <c r="F26" i="3"/>
  <c r="G26" i="3" l="1"/>
  <c r="H26" i="3" s="1"/>
  <c r="F27" i="3"/>
  <c r="G27" i="3" l="1"/>
  <c r="H27" i="3" s="1"/>
  <c r="F28" i="3"/>
  <c r="G28" i="3" l="1"/>
  <c r="H28" i="3" s="1"/>
  <c r="F29" i="3"/>
  <c r="G29" i="3" l="1"/>
  <c r="H29" i="3" s="1"/>
  <c r="F30" i="3"/>
  <c r="G30" i="3" l="1"/>
  <c r="H30" i="3" s="1"/>
  <c r="F31" i="3"/>
  <c r="G31" i="3" l="1"/>
  <c r="H31" i="3" s="1"/>
  <c r="F32" i="3"/>
  <c r="G32" i="3" l="1"/>
  <c r="H32" i="3" s="1"/>
  <c r="F33" i="3"/>
  <c r="G33" i="3" l="1"/>
  <c r="H33" i="3" s="1"/>
  <c r="F34" i="3"/>
  <c r="G34" i="3" l="1"/>
  <c r="H34" i="3" s="1"/>
  <c r="F35" i="3"/>
  <c r="G35" i="3" l="1"/>
  <c r="H35" i="3" s="1"/>
  <c r="F36" i="3"/>
  <c r="G36" i="3" l="1"/>
  <c r="H36" i="3" s="1"/>
  <c r="F37" i="3"/>
  <c r="G37" i="3" l="1"/>
  <c r="H37" i="3" s="1"/>
  <c r="F38" i="3"/>
  <c r="G38" i="3" l="1"/>
  <c r="H38" i="3" s="1"/>
  <c r="F39" i="3"/>
  <c r="G39" i="3" l="1"/>
  <c r="H39" i="3" s="1"/>
  <c r="F40" i="3"/>
  <c r="G40" i="3" l="1"/>
  <c r="H40" i="3" s="1"/>
  <c r="F41" i="3"/>
  <c r="G41" i="3" l="1"/>
  <c r="H41" i="3" s="1"/>
  <c r="F42" i="3"/>
  <c r="G42" i="3" l="1"/>
  <c r="H42" i="3" s="1"/>
  <c r="F43" i="3"/>
  <c r="G43" i="3" l="1"/>
  <c r="H43" i="3" s="1"/>
  <c r="F44" i="3"/>
  <c r="G44" i="3" l="1"/>
  <c r="H44" i="3" s="1"/>
  <c r="F45" i="3"/>
  <c r="G45" i="3" l="1"/>
  <c r="H45" i="3" s="1"/>
  <c r="F46" i="3"/>
  <c r="G46" i="3" l="1"/>
  <c r="H46" i="3" s="1"/>
  <c r="F47" i="3"/>
  <c r="G47" i="3" l="1"/>
  <c r="H47" i="3" s="1"/>
  <c r="F48" i="3"/>
  <c r="G48" i="3" l="1"/>
  <c r="H48" i="3" s="1"/>
  <c r="F49" i="3"/>
  <c r="G49" i="3" l="1"/>
  <c r="H49" i="3" s="1"/>
  <c r="F50" i="3"/>
  <c r="G50" i="3" l="1"/>
  <c r="H50" i="3" s="1"/>
  <c r="F51" i="3"/>
  <c r="G51" i="3" l="1"/>
  <c r="H51" i="3" s="1"/>
  <c r="F52" i="3"/>
  <c r="G52" i="3" l="1"/>
  <c r="H52" i="3" s="1"/>
  <c r="F53" i="3"/>
  <c r="G53" i="3" l="1"/>
  <c r="H53" i="3" s="1"/>
  <c r="F54" i="3"/>
  <c r="G54" i="3" l="1"/>
  <c r="H54" i="3" s="1"/>
  <c r="F55" i="3"/>
  <c r="G55" i="3" l="1"/>
  <c r="H55" i="3" s="1"/>
  <c r="F56" i="3"/>
  <c r="G56" i="3" l="1"/>
  <c r="H56" i="3" s="1"/>
  <c r="F57" i="3"/>
  <c r="G57" i="3" l="1"/>
  <c r="H57" i="3" s="1"/>
  <c r="F58" i="3"/>
  <c r="G58" i="3" l="1"/>
  <c r="H58" i="3" s="1"/>
  <c r="F59" i="3"/>
  <c r="G59" i="3" l="1"/>
  <c r="H59" i="3" s="1"/>
  <c r="F60" i="3"/>
  <c r="G60" i="3" l="1"/>
  <c r="H60" i="3" s="1"/>
  <c r="F61" i="3"/>
  <c r="G61" i="3" l="1"/>
  <c r="H61" i="3" s="1"/>
  <c r="F62" i="3"/>
  <c r="G62" i="3" l="1"/>
  <c r="H62" i="3" s="1"/>
  <c r="F63" i="3"/>
  <c r="G63" i="3" l="1"/>
  <c r="H63" i="3" s="1"/>
  <c r="F64" i="3"/>
  <c r="G64" i="3" l="1"/>
  <c r="H64" i="3" s="1"/>
  <c r="F65" i="3"/>
  <c r="G65" i="3" l="1"/>
  <c r="H65" i="3" s="1"/>
  <c r="F66" i="3"/>
  <c r="G66" i="3" l="1"/>
  <c r="H66" i="3" s="1"/>
  <c r="F67" i="3"/>
  <c r="G67" i="3" l="1"/>
  <c r="H67" i="3" s="1"/>
  <c r="F68" i="3"/>
  <c r="G68" i="3" l="1"/>
  <c r="H68" i="3" s="1"/>
  <c r="F69" i="3"/>
  <c r="G69" i="3" l="1"/>
  <c r="H69" i="3" s="1"/>
  <c r="F70" i="3"/>
  <c r="G70" i="3" l="1"/>
  <c r="H70" i="3" s="1"/>
  <c r="F71" i="3"/>
  <c r="G71" i="3" l="1"/>
  <c r="H71" i="3" s="1"/>
  <c r="F72" i="3"/>
  <c r="G72" i="3" l="1"/>
  <c r="H72" i="3" s="1"/>
  <c r="F73" i="3"/>
  <c r="F74" i="3" l="1"/>
  <c r="G73" i="3"/>
  <c r="H73" i="3" s="1"/>
  <c r="F75" i="3" l="1"/>
  <c r="G74" i="3"/>
  <c r="H74" i="3" s="1"/>
  <c r="G75" i="3" l="1"/>
  <c r="H75" i="3" s="1"/>
  <c r="F76" i="3"/>
  <c r="G76" i="3" l="1"/>
  <c r="H76" i="3" s="1"/>
  <c r="F77" i="3"/>
  <c r="G77" i="3" l="1"/>
  <c r="H77" i="3" s="1"/>
  <c r="F78" i="3"/>
  <c r="G78" i="3" l="1"/>
  <c r="H78" i="3" s="1"/>
  <c r="F79" i="3"/>
  <c r="G79" i="3" l="1"/>
  <c r="H79" i="3" s="1"/>
  <c r="F80" i="3"/>
  <c r="G80" i="3" l="1"/>
  <c r="H80" i="3" s="1"/>
  <c r="F81" i="3"/>
  <c r="G81" i="3" l="1"/>
  <c r="H81" i="3" s="1"/>
  <c r="F82" i="3"/>
  <c r="G82" i="3" l="1"/>
  <c r="H82" i="3" s="1"/>
  <c r="F83" i="3"/>
  <c r="G83" i="3" l="1"/>
  <c r="H83" i="3" s="1"/>
  <c r="F84" i="3"/>
  <c r="G84" i="3" l="1"/>
  <c r="H84" i="3" s="1"/>
  <c r="F85" i="3"/>
  <c r="G85" i="3" l="1"/>
  <c r="H85" i="3" s="1"/>
  <c r="F86" i="3"/>
  <c r="G86" i="3" l="1"/>
  <c r="H86" i="3" s="1"/>
  <c r="F87" i="3"/>
  <c r="G87" i="3" l="1"/>
  <c r="H87" i="3" s="1"/>
  <c r="F88" i="3"/>
  <c r="G88" i="3" l="1"/>
  <c r="H88" i="3" s="1"/>
  <c r="F89" i="3"/>
  <c r="G89" i="3" l="1"/>
  <c r="H89" i="3" s="1"/>
  <c r="F90" i="3"/>
  <c r="G90" i="3" l="1"/>
  <c r="H90" i="3" s="1"/>
  <c r="F91" i="3"/>
  <c r="G91" i="3" l="1"/>
  <c r="H91" i="3" s="1"/>
  <c r="F92" i="3"/>
  <c r="G92" i="3" l="1"/>
  <c r="H92" i="3" s="1"/>
  <c r="F93" i="3"/>
  <c r="G93" i="3" l="1"/>
  <c r="H93" i="3" s="1"/>
  <c r="F94" i="3"/>
  <c r="G94" i="3" l="1"/>
  <c r="H94" i="3" s="1"/>
  <c r="F95" i="3"/>
  <c r="G95" i="3" l="1"/>
  <c r="H95" i="3" s="1"/>
  <c r="F96" i="3"/>
  <c r="G96" i="3" l="1"/>
  <c r="H96" i="3" s="1"/>
  <c r="F97" i="3"/>
  <c r="G97" i="3" l="1"/>
  <c r="H97" i="3" s="1"/>
  <c r="F98" i="3"/>
  <c r="G98" i="3" l="1"/>
  <c r="H98" i="3" s="1"/>
  <c r="F99" i="3"/>
  <c r="G99" i="3" l="1"/>
  <c r="H99" i="3" s="1"/>
  <c r="F100" i="3"/>
  <c r="G100" i="3" l="1"/>
  <c r="H100" i="3" s="1"/>
  <c r="F101" i="3"/>
  <c r="F102" i="3" l="1"/>
  <c r="G101" i="3"/>
  <c r="H101" i="3" s="1"/>
  <c r="G102" i="3" l="1"/>
  <c r="H102" i="3" s="1"/>
  <c r="F103" i="3"/>
  <c r="G103" i="3" l="1"/>
  <c r="H103" i="3" s="1"/>
  <c r="F104" i="3"/>
  <c r="G104" i="3" l="1"/>
  <c r="H104" i="3" s="1"/>
  <c r="F105" i="3"/>
  <c r="G105" i="3" l="1"/>
  <c r="H105" i="3" s="1"/>
  <c r="F106" i="3"/>
  <c r="G106" i="3" l="1"/>
  <c r="H106" i="3" s="1"/>
  <c r="F107" i="3"/>
  <c r="G107" i="3" l="1"/>
  <c r="H107" i="3" s="1"/>
  <c r="F108" i="3"/>
  <c r="G108" i="3" l="1"/>
  <c r="H108" i="3" s="1"/>
  <c r="F109" i="3"/>
  <c r="G109" i="3" l="1"/>
  <c r="H109" i="3" s="1"/>
  <c r="F110" i="3"/>
  <c r="G110" i="3" l="1"/>
  <c r="H110" i="3" s="1"/>
  <c r="F111" i="3"/>
  <c r="G111" i="3" l="1"/>
  <c r="H111" i="3" s="1"/>
  <c r="F112" i="3"/>
  <c r="G112" i="3" l="1"/>
  <c r="H112" i="3" s="1"/>
  <c r="F113" i="3"/>
  <c r="G113" i="3" l="1"/>
  <c r="H113" i="3" s="1"/>
  <c r="F114" i="3"/>
  <c r="G114" i="3" l="1"/>
  <c r="H114" i="3" s="1"/>
  <c r="F115" i="3"/>
  <c r="G115" i="3" l="1"/>
  <c r="H115" i="3" s="1"/>
  <c r="F116" i="3"/>
  <c r="G116" i="3" l="1"/>
  <c r="H116" i="3" s="1"/>
  <c r="F117" i="3"/>
  <c r="G117" i="3" l="1"/>
  <c r="H117" i="3" s="1"/>
  <c r="F118" i="3"/>
  <c r="G118" i="3" l="1"/>
  <c r="H118" i="3" s="1"/>
  <c r="F119" i="3"/>
  <c r="G119" i="3" l="1"/>
  <c r="H119" i="3" s="1"/>
  <c r="F120" i="3"/>
  <c r="F121" i="3" l="1"/>
  <c r="G120" i="3"/>
  <c r="H120" i="3" s="1"/>
  <c r="G121" i="3" l="1"/>
  <c r="H121" i="3" s="1"/>
  <c r="F122" i="3"/>
  <c r="G122" i="3" l="1"/>
  <c r="H122" i="3" s="1"/>
  <c r="F123" i="3"/>
  <c r="F124" i="3" l="1"/>
  <c r="G123" i="3"/>
  <c r="H123" i="3" s="1"/>
  <c r="F125" i="3" l="1"/>
  <c r="G124" i="3"/>
  <c r="H124" i="3" s="1"/>
  <c r="G125" i="3" l="1"/>
  <c r="H125" i="3" s="1"/>
  <c r="F126" i="3"/>
  <c r="G126" i="3" l="1"/>
  <c r="H126" i="3" s="1"/>
  <c r="F127" i="3"/>
  <c r="F128" i="3" l="1"/>
  <c r="G127" i="3"/>
  <c r="H127" i="3" s="1"/>
  <c r="F129" i="3" l="1"/>
  <c r="G128" i="3"/>
  <c r="H128" i="3" s="1"/>
  <c r="G129" i="3" l="1"/>
  <c r="H129" i="3" s="1"/>
  <c r="F130" i="3"/>
  <c r="G130" i="3" l="1"/>
  <c r="H130" i="3" s="1"/>
  <c r="F131" i="3"/>
  <c r="F132" i="3" l="1"/>
  <c r="G131" i="3"/>
  <c r="H131" i="3" s="1"/>
  <c r="F133" i="3" l="1"/>
  <c r="G132" i="3"/>
  <c r="H132" i="3" s="1"/>
  <c r="G133" i="3" l="1"/>
  <c r="H133" i="3" s="1"/>
  <c r="F134" i="3"/>
  <c r="G134" i="3" l="1"/>
  <c r="H134" i="3" s="1"/>
  <c r="F135" i="3"/>
  <c r="F136" i="3" l="1"/>
  <c r="G135" i="3"/>
  <c r="H135" i="3" s="1"/>
  <c r="F137" i="3" l="1"/>
  <c r="G136" i="3"/>
  <c r="H136" i="3" s="1"/>
  <c r="G137" i="3" l="1"/>
  <c r="H137" i="3" s="1"/>
  <c r="F138" i="3"/>
  <c r="G138" i="3" l="1"/>
  <c r="H138" i="3" s="1"/>
  <c r="F139" i="3"/>
  <c r="F140" i="3" l="1"/>
  <c r="G139" i="3"/>
  <c r="H139" i="3" s="1"/>
  <c r="F141" i="3" l="1"/>
  <c r="G140" i="3"/>
  <c r="H140" i="3" s="1"/>
  <c r="G141" i="3" l="1"/>
  <c r="H141" i="3" s="1"/>
  <c r="F142" i="3"/>
  <c r="G142" i="3" l="1"/>
  <c r="H142" i="3" s="1"/>
  <c r="F143" i="3"/>
  <c r="F144" i="3" l="1"/>
  <c r="G143" i="3"/>
  <c r="H143" i="3" s="1"/>
  <c r="F145" i="3" l="1"/>
  <c r="G144" i="3"/>
  <c r="H144" i="3" s="1"/>
  <c r="G145" i="3" l="1"/>
  <c r="H145" i="3" s="1"/>
  <c r="F146" i="3"/>
  <c r="G146" i="3" l="1"/>
  <c r="H146" i="3" s="1"/>
  <c r="F147" i="3"/>
  <c r="F148" i="3" l="1"/>
  <c r="G147" i="3"/>
  <c r="H147" i="3" s="1"/>
  <c r="F149" i="3" l="1"/>
  <c r="G148" i="3"/>
  <c r="H148" i="3" s="1"/>
  <c r="G149" i="3" l="1"/>
  <c r="H149" i="3" s="1"/>
  <c r="F150" i="3"/>
  <c r="G150" i="3" l="1"/>
  <c r="H150" i="3" s="1"/>
  <c r="F151" i="3"/>
  <c r="F152" i="3" l="1"/>
  <c r="G151" i="3"/>
  <c r="H151" i="3" s="1"/>
  <c r="F153" i="3" l="1"/>
  <c r="G152" i="3"/>
  <c r="H152" i="3" s="1"/>
  <c r="G153" i="3" l="1"/>
  <c r="H153" i="3" s="1"/>
  <c r="F154" i="3"/>
  <c r="G154" i="3" l="1"/>
  <c r="H154" i="3" s="1"/>
  <c r="F155" i="3"/>
  <c r="G155" i="3" l="1"/>
  <c r="H155" i="3" s="1"/>
  <c r="F156" i="3"/>
  <c r="G156" i="3" l="1"/>
  <c r="H156" i="3" s="1"/>
  <c r="F157" i="3"/>
  <c r="G157" i="3" l="1"/>
  <c r="H157" i="3" s="1"/>
  <c r="F158" i="3"/>
  <c r="G158" i="3" l="1"/>
  <c r="H158" i="3" s="1"/>
  <c r="F159" i="3"/>
  <c r="F160" i="3" l="1"/>
  <c r="G159" i="3"/>
  <c r="H159" i="3" s="1"/>
  <c r="F161" i="3" l="1"/>
  <c r="G160" i="3"/>
  <c r="H160" i="3" s="1"/>
  <c r="G161" i="3" l="1"/>
  <c r="H161" i="3" s="1"/>
  <c r="F162" i="3"/>
  <c r="G162" i="3" l="1"/>
  <c r="H162" i="3" s="1"/>
  <c r="F163" i="3"/>
  <c r="F164" i="3" l="1"/>
  <c r="G163" i="3"/>
  <c r="H163" i="3" s="1"/>
  <c r="F165" i="3" l="1"/>
  <c r="G164" i="3"/>
  <c r="H164" i="3" s="1"/>
  <c r="G165" i="3" l="1"/>
  <c r="H165" i="3" s="1"/>
  <c r="F166" i="3"/>
  <c r="G166" i="3" l="1"/>
  <c r="H166" i="3" s="1"/>
  <c r="F167" i="3"/>
  <c r="F168" i="3" l="1"/>
  <c r="G167" i="3"/>
  <c r="H167" i="3" s="1"/>
  <c r="F169" i="3" l="1"/>
  <c r="G168" i="3"/>
  <c r="H168" i="3" s="1"/>
  <c r="G169" i="3" l="1"/>
  <c r="H169" i="3" s="1"/>
  <c r="F170" i="3"/>
  <c r="G170" i="3" l="1"/>
  <c r="H170" i="3" s="1"/>
  <c r="F171" i="3"/>
  <c r="F172" i="3" l="1"/>
  <c r="G171" i="3"/>
  <c r="H171" i="3" s="1"/>
  <c r="F173" i="3" l="1"/>
  <c r="G172" i="3"/>
  <c r="H172" i="3" s="1"/>
  <c r="G173" i="3" l="1"/>
  <c r="H173" i="3" s="1"/>
  <c r="F174" i="3"/>
  <c r="G174" i="3" l="1"/>
  <c r="H174" i="3" s="1"/>
  <c r="F175" i="3"/>
  <c r="F176" i="3" l="1"/>
  <c r="G175" i="3"/>
  <c r="H175" i="3" s="1"/>
  <c r="F177" i="3" l="1"/>
  <c r="G176" i="3"/>
  <c r="H176" i="3" s="1"/>
  <c r="G177" i="3" l="1"/>
  <c r="H177" i="3" s="1"/>
  <c r="F178" i="3"/>
  <c r="G178" i="3" l="1"/>
  <c r="H178" i="3" s="1"/>
  <c r="F179" i="3"/>
  <c r="F180" i="3" l="1"/>
  <c r="G179" i="3"/>
  <c r="H179" i="3" s="1"/>
  <c r="F181" i="3" l="1"/>
  <c r="G180" i="3"/>
  <c r="H180" i="3" s="1"/>
  <c r="G181" i="3" l="1"/>
  <c r="H181" i="3" s="1"/>
  <c r="F182" i="3"/>
  <c r="G182" i="3" l="1"/>
  <c r="H182" i="3" s="1"/>
  <c r="F183" i="3"/>
  <c r="F184" i="3" l="1"/>
  <c r="G184" i="3" s="1"/>
  <c r="H184" i="3" s="1"/>
  <c r="G183" i="3"/>
  <c r="H183" i="3" s="1"/>
</calcChain>
</file>

<file path=xl/sharedStrings.xml><?xml version="1.0" encoding="utf-8"?>
<sst xmlns="http://schemas.openxmlformats.org/spreadsheetml/2006/main" count="27" uniqueCount="14">
  <si>
    <t>Time</t>
  </si>
  <si>
    <t>PV</t>
  </si>
  <si>
    <t>SP</t>
  </si>
  <si>
    <t>dY</t>
  </si>
  <si>
    <t>t1</t>
  </si>
  <si>
    <t>t2</t>
  </si>
  <si>
    <t>Y @ t1</t>
  </si>
  <si>
    <t>Y @ t2</t>
  </si>
  <si>
    <t>K</t>
  </si>
  <si>
    <t>Tau</t>
  </si>
  <si>
    <t>d</t>
  </si>
  <si>
    <t>dU</t>
  </si>
  <si>
    <t>Min</t>
  </si>
  <si>
    <t>FOPDT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</si>
</sst>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'15.11.57 12.11.2016'!$B$1</c:f>
              <c:strCache>
                <c:ptCount val="1"/>
                <c:pt idx="0">
                  <c:v>PV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'15.11.57 12.11.2016'!$A$2:$A$830</c:f>
              <c:numCache>
                <c:formatCode>0</c:formatCode>
                <c:ptCount val="8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</c:numCache>
            </c:numRef>
          </c:xVal>
          <c:yVal>
            <c:numRef>
              <c:f>'15.11.57 12.11.2016'!$B$2:$B$830</c:f>
              <c:numCache>
                <c:formatCode>General</c:formatCode>
                <c:ptCount val="8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1.48</c:v>
                </c:pt>
                <c:pt idx="11">
                  <c:v>2.88</c:v>
                </c:pt>
                <c:pt idx="12">
                  <c:v>4.28</c:v>
                </c:pt>
                <c:pt idx="13">
                  <c:v>5.68</c:v>
                </c:pt>
                <c:pt idx="14">
                  <c:v>5.21</c:v>
                </c:pt>
                <c:pt idx="15">
                  <c:v>6.61</c:v>
                </c:pt>
                <c:pt idx="16">
                  <c:v>6.61</c:v>
                </c:pt>
                <c:pt idx="17">
                  <c:v>7.08</c:v>
                </c:pt>
                <c:pt idx="18">
                  <c:v>8.48</c:v>
                </c:pt>
                <c:pt idx="19">
                  <c:v>7.55</c:v>
                </c:pt>
                <c:pt idx="20">
                  <c:v>7.55</c:v>
                </c:pt>
                <c:pt idx="21">
                  <c:v>8.9499999999999993</c:v>
                </c:pt>
                <c:pt idx="22">
                  <c:v>8.01</c:v>
                </c:pt>
                <c:pt idx="23">
                  <c:v>9.41</c:v>
                </c:pt>
                <c:pt idx="24">
                  <c:v>9.8800000000000008</c:v>
                </c:pt>
                <c:pt idx="25">
                  <c:v>10.34</c:v>
                </c:pt>
                <c:pt idx="26">
                  <c:v>9.8800000000000008</c:v>
                </c:pt>
                <c:pt idx="27">
                  <c:v>9.8800000000000008</c:v>
                </c:pt>
                <c:pt idx="28">
                  <c:v>9.41</c:v>
                </c:pt>
                <c:pt idx="29">
                  <c:v>10.81</c:v>
                </c:pt>
                <c:pt idx="30">
                  <c:v>10.81</c:v>
                </c:pt>
                <c:pt idx="31">
                  <c:v>10.34</c:v>
                </c:pt>
                <c:pt idx="32">
                  <c:v>10.34</c:v>
                </c:pt>
                <c:pt idx="33">
                  <c:v>10.34</c:v>
                </c:pt>
                <c:pt idx="34">
                  <c:v>10.81</c:v>
                </c:pt>
                <c:pt idx="35">
                  <c:v>11.28</c:v>
                </c:pt>
                <c:pt idx="36">
                  <c:v>11.74</c:v>
                </c:pt>
                <c:pt idx="37">
                  <c:v>11.28</c:v>
                </c:pt>
                <c:pt idx="38">
                  <c:v>11.74</c:v>
                </c:pt>
                <c:pt idx="39">
                  <c:v>11.28</c:v>
                </c:pt>
                <c:pt idx="40">
                  <c:v>11.74</c:v>
                </c:pt>
                <c:pt idx="41">
                  <c:v>12.68</c:v>
                </c:pt>
                <c:pt idx="42">
                  <c:v>12.68</c:v>
                </c:pt>
                <c:pt idx="43">
                  <c:v>12.68</c:v>
                </c:pt>
                <c:pt idx="44">
                  <c:v>12.21</c:v>
                </c:pt>
                <c:pt idx="45">
                  <c:v>12.68</c:v>
                </c:pt>
                <c:pt idx="46">
                  <c:v>12.68</c:v>
                </c:pt>
                <c:pt idx="47">
                  <c:v>13.61</c:v>
                </c:pt>
                <c:pt idx="48">
                  <c:v>13.14</c:v>
                </c:pt>
                <c:pt idx="49">
                  <c:v>12.68</c:v>
                </c:pt>
                <c:pt idx="50">
                  <c:v>11.74</c:v>
                </c:pt>
                <c:pt idx="51">
                  <c:v>12.21</c:v>
                </c:pt>
                <c:pt idx="52">
                  <c:v>13.14</c:v>
                </c:pt>
                <c:pt idx="53">
                  <c:v>13.61</c:v>
                </c:pt>
                <c:pt idx="54">
                  <c:v>13.14</c:v>
                </c:pt>
                <c:pt idx="55">
                  <c:v>13.61</c:v>
                </c:pt>
                <c:pt idx="56">
                  <c:v>14.54</c:v>
                </c:pt>
                <c:pt idx="57">
                  <c:v>13.61</c:v>
                </c:pt>
                <c:pt idx="58">
                  <c:v>14.08</c:v>
                </c:pt>
                <c:pt idx="59">
                  <c:v>13.61</c:v>
                </c:pt>
                <c:pt idx="60">
                  <c:v>14.08</c:v>
                </c:pt>
                <c:pt idx="61">
                  <c:v>14.54</c:v>
                </c:pt>
                <c:pt idx="62">
                  <c:v>13.61</c:v>
                </c:pt>
                <c:pt idx="63">
                  <c:v>14.54</c:v>
                </c:pt>
                <c:pt idx="64">
                  <c:v>13.61</c:v>
                </c:pt>
                <c:pt idx="65">
                  <c:v>14.08</c:v>
                </c:pt>
                <c:pt idx="66">
                  <c:v>14.54</c:v>
                </c:pt>
                <c:pt idx="67">
                  <c:v>13.61</c:v>
                </c:pt>
                <c:pt idx="68">
                  <c:v>14.08</c:v>
                </c:pt>
                <c:pt idx="69">
                  <c:v>14.54</c:v>
                </c:pt>
                <c:pt idx="70">
                  <c:v>15.48</c:v>
                </c:pt>
                <c:pt idx="71">
                  <c:v>15.48</c:v>
                </c:pt>
                <c:pt idx="72">
                  <c:v>14.54</c:v>
                </c:pt>
                <c:pt idx="73">
                  <c:v>15.01</c:v>
                </c:pt>
                <c:pt idx="74">
                  <c:v>14.54</c:v>
                </c:pt>
                <c:pt idx="75">
                  <c:v>15.01</c:v>
                </c:pt>
                <c:pt idx="76">
                  <c:v>13.61</c:v>
                </c:pt>
                <c:pt idx="77">
                  <c:v>15.01</c:v>
                </c:pt>
                <c:pt idx="78">
                  <c:v>15.48</c:v>
                </c:pt>
                <c:pt idx="79">
                  <c:v>14.08</c:v>
                </c:pt>
                <c:pt idx="80">
                  <c:v>14.54</c:v>
                </c:pt>
                <c:pt idx="81">
                  <c:v>14.54</c:v>
                </c:pt>
                <c:pt idx="82">
                  <c:v>15.01</c:v>
                </c:pt>
                <c:pt idx="83">
                  <c:v>14.08</c:v>
                </c:pt>
                <c:pt idx="84">
                  <c:v>15.01</c:v>
                </c:pt>
                <c:pt idx="85">
                  <c:v>15.48</c:v>
                </c:pt>
                <c:pt idx="86">
                  <c:v>15.01</c:v>
                </c:pt>
                <c:pt idx="87">
                  <c:v>15.48</c:v>
                </c:pt>
                <c:pt idx="88">
                  <c:v>14.54</c:v>
                </c:pt>
                <c:pt idx="89">
                  <c:v>15.48</c:v>
                </c:pt>
                <c:pt idx="90">
                  <c:v>15.01</c:v>
                </c:pt>
                <c:pt idx="91">
                  <c:v>15.94</c:v>
                </c:pt>
                <c:pt idx="92">
                  <c:v>15.01</c:v>
                </c:pt>
                <c:pt idx="93">
                  <c:v>14.54</c:v>
                </c:pt>
                <c:pt idx="94">
                  <c:v>15.48</c:v>
                </c:pt>
                <c:pt idx="95">
                  <c:v>15.01</c:v>
                </c:pt>
                <c:pt idx="96">
                  <c:v>15.48</c:v>
                </c:pt>
                <c:pt idx="97">
                  <c:v>14.54</c:v>
                </c:pt>
                <c:pt idx="98">
                  <c:v>15.94</c:v>
                </c:pt>
                <c:pt idx="99">
                  <c:v>15.94</c:v>
                </c:pt>
                <c:pt idx="100">
                  <c:v>15.48</c:v>
                </c:pt>
                <c:pt idx="101">
                  <c:v>15.94</c:v>
                </c:pt>
                <c:pt idx="102">
                  <c:v>15.48</c:v>
                </c:pt>
                <c:pt idx="103">
                  <c:v>15.94</c:v>
                </c:pt>
                <c:pt idx="104">
                  <c:v>15.48</c:v>
                </c:pt>
                <c:pt idx="105">
                  <c:v>14.54</c:v>
                </c:pt>
                <c:pt idx="106">
                  <c:v>15.48</c:v>
                </c:pt>
                <c:pt idx="107">
                  <c:v>16.41</c:v>
                </c:pt>
                <c:pt idx="108">
                  <c:v>15.48</c:v>
                </c:pt>
                <c:pt idx="109">
                  <c:v>16.41</c:v>
                </c:pt>
                <c:pt idx="110">
                  <c:v>15.48</c:v>
                </c:pt>
                <c:pt idx="111">
                  <c:v>15.48</c:v>
                </c:pt>
                <c:pt idx="112">
                  <c:v>15.94</c:v>
                </c:pt>
                <c:pt idx="113">
                  <c:v>16.88</c:v>
                </c:pt>
                <c:pt idx="114">
                  <c:v>16.88</c:v>
                </c:pt>
                <c:pt idx="115">
                  <c:v>17.809999999999999</c:v>
                </c:pt>
                <c:pt idx="116">
                  <c:v>18.739999999999998</c:v>
                </c:pt>
                <c:pt idx="117">
                  <c:v>19.670000000000002</c:v>
                </c:pt>
                <c:pt idx="118">
                  <c:v>19.21</c:v>
                </c:pt>
                <c:pt idx="119">
                  <c:v>20.14</c:v>
                </c:pt>
                <c:pt idx="120">
                  <c:v>20.61</c:v>
                </c:pt>
                <c:pt idx="121">
                  <c:v>22.01</c:v>
                </c:pt>
                <c:pt idx="122">
                  <c:v>22.94</c:v>
                </c:pt>
                <c:pt idx="123">
                  <c:v>23.41</c:v>
                </c:pt>
                <c:pt idx="124">
                  <c:v>24.34</c:v>
                </c:pt>
                <c:pt idx="125">
                  <c:v>26.21</c:v>
                </c:pt>
                <c:pt idx="126">
                  <c:v>25.74</c:v>
                </c:pt>
                <c:pt idx="127">
                  <c:v>26.67</c:v>
                </c:pt>
                <c:pt idx="128">
                  <c:v>27.14</c:v>
                </c:pt>
                <c:pt idx="129">
                  <c:v>28.07</c:v>
                </c:pt>
                <c:pt idx="130">
                  <c:v>29.47</c:v>
                </c:pt>
                <c:pt idx="131">
                  <c:v>29</c:v>
                </c:pt>
                <c:pt idx="132">
                  <c:v>29.94</c:v>
                </c:pt>
                <c:pt idx="133">
                  <c:v>31.34</c:v>
                </c:pt>
                <c:pt idx="134">
                  <c:v>30.87</c:v>
                </c:pt>
                <c:pt idx="135">
                  <c:v>31.34</c:v>
                </c:pt>
                <c:pt idx="136">
                  <c:v>32.270000000000003</c:v>
                </c:pt>
                <c:pt idx="137">
                  <c:v>32.270000000000003</c:v>
                </c:pt>
                <c:pt idx="138">
                  <c:v>31.8</c:v>
                </c:pt>
                <c:pt idx="139">
                  <c:v>33.200000000000003</c:v>
                </c:pt>
                <c:pt idx="140">
                  <c:v>33.67</c:v>
                </c:pt>
                <c:pt idx="141">
                  <c:v>34.14</c:v>
                </c:pt>
                <c:pt idx="142">
                  <c:v>34.6</c:v>
                </c:pt>
                <c:pt idx="143">
                  <c:v>35.54</c:v>
                </c:pt>
                <c:pt idx="144">
                  <c:v>35.07</c:v>
                </c:pt>
                <c:pt idx="145">
                  <c:v>36</c:v>
                </c:pt>
                <c:pt idx="146">
                  <c:v>35.54</c:v>
                </c:pt>
                <c:pt idx="147">
                  <c:v>36.47</c:v>
                </c:pt>
                <c:pt idx="148">
                  <c:v>36.47</c:v>
                </c:pt>
                <c:pt idx="149">
                  <c:v>36.47</c:v>
                </c:pt>
                <c:pt idx="150">
                  <c:v>36.94</c:v>
                </c:pt>
                <c:pt idx="151">
                  <c:v>36</c:v>
                </c:pt>
                <c:pt idx="152">
                  <c:v>36</c:v>
                </c:pt>
                <c:pt idx="153">
                  <c:v>36.47</c:v>
                </c:pt>
                <c:pt idx="154">
                  <c:v>36</c:v>
                </c:pt>
                <c:pt idx="155">
                  <c:v>36.94</c:v>
                </c:pt>
                <c:pt idx="156">
                  <c:v>38.33</c:v>
                </c:pt>
                <c:pt idx="157">
                  <c:v>37.869999999999997</c:v>
                </c:pt>
                <c:pt idx="158">
                  <c:v>38.33</c:v>
                </c:pt>
                <c:pt idx="159">
                  <c:v>38.799999999999997</c:v>
                </c:pt>
                <c:pt idx="160">
                  <c:v>37.869999999999997</c:v>
                </c:pt>
                <c:pt idx="161">
                  <c:v>37.869999999999997</c:v>
                </c:pt>
                <c:pt idx="162">
                  <c:v>37.869999999999997</c:v>
                </c:pt>
                <c:pt idx="163">
                  <c:v>37.869999999999997</c:v>
                </c:pt>
                <c:pt idx="164">
                  <c:v>39.729999999999997</c:v>
                </c:pt>
                <c:pt idx="165">
                  <c:v>38.799999999999997</c:v>
                </c:pt>
                <c:pt idx="166">
                  <c:v>39.270000000000003</c:v>
                </c:pt>
                <c:pt idx="167">
                  <c:v>39.729999999999997</c:v>
                </c:pt>
                <c:pt idx="168">
                  <c:v>39.270000000000003</c:v>
                </c:pt>
                <c:pt idx="169">
                  <c:v>39.729999999999997</c:v>
                </c:pt>
                <c:pt idx="170">
                  <c:v>38.799999999999997</c:v>
                </c:pt>
                <c:pt idx="171">
                  <c:v>40.200000000000003</c:v>
                </c:pt>
                <c:pt idx="172">
                  <c:v>39.729999999999997</c:v>
                </c:pt>
                <c:pt idx="173">
                  <c:v>39.729999999999997</c:v>
                </c:pt>
                <c:pt idx="174">
                  <c:v>40.200000000000003</c:v>
                </c:pt>
                <c:pt idx="175">
                  <c:v>39.729999999999997</c:v>
                </c:pt>
                <c:pt idx="176">
                  <c:v>40.200000000000003</c:v>
                </c:pt>
                <c:pt idx="177">
                  <c:v>40.200000000000003</c:v>
                </c:pt>
                <c:pt idx="178">
                  <c:v>42.07</c:v>
                </c:pt>
                <c:pt idx="179">
                  <c:v>41.6</c:v>
                </c:pt>
                <c:pt idx="180">
                  <c:v>42.53</c:v>
                </c:pt>
                <c:pt idx="181">
                  <c:v>40.67</c:v>
                </c:pt>
                <c:pt idx="182">
                  <c:v>40.67</c:v>
                </c:pt>
                <c:pt idx="183">
                  <c:v>42.07</c:v>
                </c:pt>
                <c:pt idx="184">
                  <c:v>41.6</c:v>
                </c:pt>
                <c:pt idx="185">
                  <c:v>42.53</c:v>
                </c:pt>
                <c:pt idx="186">
                  <c:v>42.07</c:v>
                </c:pt>
                <c:pt idx="187">
                  <c:v>43</c:v>
                </c:pt>
                <c:pt idx="188">
                  <c:v>42.07</c:v>
                </c:pt>
                <c:pt idx="189">
                  <c:v>43</c:v>
                </c:pt>
                <c:pt idx="190">
                  <c:v>42.07</c:v>
                </c:pt>
                <c:pt idx="191">
                  <c:v>43</c:v>
                </c:pt>
                <c:pt idx="192">
                  <c:v>43.47</c:v>
                </c:pt>
                <c:pt idx="193">
                  <c:v>43.47</c:v>
                </c:pt>
                <c:pt idx="194">
                  <c:v>43.47</c:v>
                </c:pt>
                <c:pt idx="195">
                  <c:v>43</c:v>
                </c:pt>
                <c:pt idx="196">
                  <c:v>43.47</c:v>
                </c:pt>
                <c:pt idx="197">
                  <c:v>42.53</c:v>
                </c:pt>
                <c:pt idx="198">
                  <c:v>43</c:v>
                </c:pt>
                <c:pt idx="199">
                  <c:v>43</c:v>
                </c:pt>
                <c:pt idx="200">
                  <c:v>42.07</c:v>
                </c:pt>
                <c:pt idx="201">
                  <c:v>41.6</c:v>
                </c:pt>
                <c:pt idx="202">
                  <c:v>42.53</c:v>
                </c:pt>
                <c:pt idx="203">
                  <c:v>43</c:v>
                </c:pt>
                <c:pt idx="204">
                  <c:v>43</c:v>
                </c:pt>
                <c:pt idx="205">
                  <c:v>42.07</c:v>
                </c:pt>
                <c:pt idx="206">
                  <c:v>42.07</c:v>
                </c:pt>
                <c:pt idx="207">
                  <c:v>43</c:v>
                </c:pt>
                <c:pt idx="208">
                  <c:v>42.07</c:v>
                </c:pt>
                <c:pt idx="209">
                  <c:v>42.07</c:v>
                </c:pt>
                <c:pt idx="210">
                  <c:v>43</c:v>
                </c:pt>
                <c:pt idx="211">
                  <c:v>42.53</c:v>
                </c:pt>
                <c:pt idx="212">
                  <c:v>42.53</c:v>
                </c:pt>
                <c:pt idx="213">
                  <c:v>42.07</c:v>
                </c:pt>
                <c:pt idx="214">
                  <c:v>42.53</c:v>
                </c:pt>
                <c:pt idx="215">
                  <c:v>42.07</c:v>
                </c:pt>
                <c:pt idx="216">
                  <c:v>43</c:v>
                </c:pt>
                <c:pt idx="217">
                  <c:v>42.07</c:v>
                </c:pt>
                <c:pt idx="218">
                  <c:v>42.07</c:v>
                </c:pt>
                <c:pt idx="219">
                  <c:v>42.07</c:v>
                </c:pt>
                <c:pt idx="220">
                  <c:v>42.07</c:v>
                </c:pt>
                <c:pt idx="221">
                  <c:v>42.53</c:v>
                </c:pt>
                <c:pt idx="222">
                  <c:v>42.53</c:v>
                </c:pt>
                <c:pt idx="223">
                  <c:v>42.53</c:v>
                </c:pt>
                <c:pt idx="224">
                  <c:v>42.53</c:v>
                </c:pt>
                <c:pt idx="225">
                  <c:v>43</c:v>
                </c:pt>
                <c:pt idx="226">
                  <c:v>42.53</c:v>
                </c:pt>
                <c:pt idx="227">
                  <c:v>43.47</c:v>
                </c:pt>
                <c:pt idx="228">
                  <c:v>42.07</c:v>
                </c:pt>
                <c:pt idx="229">
                  <c:v>43.47</c:v>
                </c:pt>
                <c:pt idx="230">
                  <c:v>43</c:v>
                </c:pt>
                <c:pt idx="231">
                  <c:v>42.53</c:v>
                </c:pt>
                <c:pt idx="232">
                  <c:v>42.53</c:v>
                </c:pt>
                <c:pt idx="233">
                  <c:v>43</c:v>
                </c:pt>
                <c:pt idx="234">
                  <c:v>43</c:v>
                </c:pt>
                <c:pt idx="235">
                  <c:v>42.07</c:v>
                </c:pt>
                <c:pt idx="236">
                  <c:v>42.07</c:v>
                </c:pt>
                <c:pt idx="237">
                  <c:v>42.07</c:v>
                </c:pt>
                <c:pt idx="238">
                  <c:v>42.07</c:v>
                </c:pt>
                <c:pt idx="239">
                  <c:v>42.53</c:v>
                </c:pt>
                <c:pt idx="240">
                  <c:v>42.53</c:v>
                </c:pt>
                <c:pt idx="241">
                  <c:v>43</c:v>
                </c:pt>
                <c:pt idx="242">
                  <c:v>43</c:v>
                </c:pt>
                <c:pt idx="243">
                  <c:v>42.53</c:v>
                </c:pt>
                <c:pt idx="244">
                  <c:v>42.53</c:v>
                </c:pt>
                <c:pt idx="245">
                  <c:v>43</c:v>
                </c:pt>
                <c:pt idx="246">
                  <c:v>43.93</c:v>
                </c:pt>
                <c:pt idx="247">
                  <c:v>43.93</c:v>
                </c:pt>
                <c:pt idx="248">
                  <c:v>43.93</c:v>
                </c:pt>
                <c:pt idx="249">
                  <c:v>44.4</c:v>
                </c:pt>
                <c:pt idx="250">
                  <c:v>44.87</c:v>
                </c:pt>
                <c:pt idx="251">
                  <c:v>44.4</c:v>
                </c:pt>
                <c:pt idx="252">
                  <c:v>43.93</c:v>
                </c:pt>
                <c:pt idx="253">
                  <c:v>44.4</c:v>
                </c:pt>
                <c:pt idx="254">
                  <c:v>44.87</c:v>
                </c:pt>
                <c:pt idx="255">
                  <c:v>44.87</c:v>
                </c:pt>
                <c:pt idx="256">
                  <c:v>44.87</c:v>
                </c:pt>
                <c:pt idx="257">
                  <c:v>45.8</c:v>
                </c:pt>
                <c:pt idx="258">
                  <c:v>45.8</c:v>
                </c:pt>
                <c:pt idx="259">
                  <c:v>44.87</c:v>
                </c:pt>
                <c:pt idx="260">
                  <c:v>45.33</c:v>
                </c:pt>
                <c:pt idx="261">
                  <c:v>45.33</c:v>
                </c:pt>
                <c:pt idx="262">
                  <c:v>44.87</c:v>
                </c:pt>
                <c:pt idx="263">
                  <c:v>45.33</c:v>
                </c:pt>
                <c:pt idx="264">
                  <c:v>45.33</c:v>
                </c:pt>
                <c:pt idx="265">
                  <c:v>45.33</c:v>
                </c:pt>
                <c:pt idx="266">
                  <c:v>45.33</c:v>
                </c:pt>
                <c:pt idx="267">
                  <c:v>46.73</c:v>
                </c:pt>
                <c:pt idx="268">
                  <c:v>46.27</c:v>
                </c:pt>
                <c:pt idx="269">
                  <c:v>45.33</c:v>
                </c:pt>
                <c:pt idx="270">
                  <c:v>46.27</c:v>
                </c:pt>
                <c:pt idx="271">
                  <c:v>46.27</c:v>
                </c:pt>
                <c:pt idx="272">
                  <c:v>45.33</c:v>
                </c:pt>
                <c:pt idx="273">
                  <c:v>46.27</c:v>
                </c:pt>
                <c:pt idx="274">
                  <c:v>46.73</c:v>
                </c:pt>
                <c:pt idx="275">
                  <c:v>45.8</c:v>
                </c:pt>
                <c:pt idx="276">
                  <c:v>46.27</c:v>
                </c:pt>
                <c:pt idx="277">
                  <c:v>46.27</c:v>
                </c:pt>
                <c:pt idx="278">
                  <c:v>46.73</c:v>
                </c:pt>
                <c:pt idx="279">
                  <c:v>46.27</c:v>
                </c:pt>
                <c:pt idx="280">
                  <c:v>45.33</c:v>
                </c:pt>
                <c:pt idx="281">
                  <c:v>45.8</c:v>
                </c:pt>
                <c:pt idx="282">
                  <c:v>47.2</c:v>
                </c:pt>
                <c:pt idx="283">
                  <c:v>46.27</c:v>
                </c:pt>
                <c:pt idx="284">
                  <c:v>47.2</c:v>
                </c:pt>
                <c:pt idx="285">
                  <c:v>48.13</c:v>
                </c:pt>
                <c:pt idx="286">
                  <c:v>46.27</c:v>
                </c:pt>
                <c:pt idx="287">
                  <c:v>46.73</c:v>
                </c:pt>
                <c:pt idx="288">
                  <c:v>46.73</c:v>
                </c:pt>
                <c:pt idx="289">
                  <c:v>46.27</c:v>
                </c:pt>
                <c:pt idx="290">
                  <c:v>47.2</c:v>
                </c:pt>
                <c:pt idx="291">
                  <c:v>46.73</c:v>
                </c:pt>
                <c:pt idx="292">
                  <c:v>46.27</c:v>
                </c:pt>
                <c:pt idx="293">
                  <c:v>46.73</c:v>
                </c:pt>
                <c:pt idx="294">
                  <c:v>47.2</c:v>
                </c:pt>
                <c:pt idx="295">
                  <c:v>47.66</c:v>
                </c:pt>
                <c:pt idx="296">
                  <c:v>47.66</c:v>
                </c:pt>
                <c:pt idx="297">
                  <c:v>47.66</c:v>
                </c:pt>
                <c:pt idx="298">
                  <c:v>47.66</c:v>
                </c:pt>
                <c:pt idx="299">
                  <c:v>48.6</c:v>
                </c:pt>
                <c:pt idx="300">
                  <c:v>47.2</c:v>
                </c:pt>
                <c:pt idx="301">
                  <c:v>46.73</c:v>
                </c:pt>
                <c:pt idx="302">
                  <c:v>47.66</c:v>
                </c:pt>
                <c:pt idx="303">
                  <c:v>48.6</c:v>
                </c:pt>
                <c:pt idx="304">
                  <c:v>48.13</c:v>
                </c:pt>
                <c:pt idx="305">
                  <c:v>49.06</c:v>
                </c:pt>
                <c:pt idx="306">
                  <c:v>48.6</c:v>
                </c:pt>
                <c:pt idx="307">
                  <c:v>49.06</c:v>
                </c:pt>
                <c:pt idx="308">
                  <c:v>50</c:v>
                </c:pt>
                <c:pt idx="309">
                  <c:v>50.46</c:v>
                </c:pt>
                <c:pt idx="310">
                  <c:v>50.46</c:v>
                </c:pt>
                <c:pt idx="311">
                  <c:v>50</c:v>
                </c:pt>
                <c:pt idx="312">
                  <c:v>50.93</c:v>
                </c:pt>
                <c:pt idx="313">
                  <c:v>51.86</c:v>
                </c:pt>
                <c:pt idx="314">
                  <c:v>51.86</c:v>
                </c:pt>
                <c:pt idx="315">
                  <c:v>51.86</c:v>
                </c:pt>
                <c:pt idx="316">
                  <c:v>51.86</c:v>
                </c:pt>
                <c:pt idx="317">
                  <c:v>52.33</c:v>
                </c:pt>
                <c:pt idx="318">
                  <c:v>51.86</c:v>
                </c:pt>
                <c:pt idx="319">
                  <c:v>51.86</c:v>
                </c:pt>
                <c:pt idx="320">
                  <c:v>51.86</c:v>
                </c:pt>
                <c:pt idx="321">
                  <c:v>52.33</c:v>
                </c:pt>
                <c:pt idx="322">
                  <c:v>53.26</c:v>
                </c:pt>
                <c:pt idx="323">
                  <c:v>53.26</c:v>
                </c:pt>
                <c:pt idx="324">
                  <c:v>53.73</c:v>
                </c:pt>
                <c:pt idx="325">
                  <c:v>53.26</c:v>
                </c:pt>
                <c:pt idx="326">
                  <c:v>54.2</c:v>
                </c:pt>
                <c:pt idx="327">
                  <c:v>54.2</c:v>
                </c:pt>
                <c:pt idx="328">
                  <c:v>53.73</c:v>
                </c:pt>
                <c:pt idx="329">
                  <c:v>55.13</c:v>
                </c:pt>
                <c:pt idx="330">
                  <c:v>55.6</c:v>
                </c:pt>
                <c:pt idx="331">
                  <c:v>54.2</c:v>
                </c:pt>
                <c:pt idx="332">
                  <c:v>55.6</c:v>
                </c:pt>
                <c:pt idx="333">
                  <c:v>55.6</c:v>
                </c:pt>
                <c:pt idx="334">
                  <c:v>56.06</c:v>
                </c:pt>
                <c:pt idx="335">
                  <c:v>56.99</c:v>
                </c:pt>
                <c:pt idx="336">
                  <c:v>56.53</c:v>
                </c:pt>
                <c:pt idx="337">
                  <c:v>56.06</c:v>
                </c:pt>
                <c:pt idx="338">
                  <c:v>56.53</c:v>
                </c:pt>
                <c:pt idx="339">
                  <c:v>56.99</c:v>
                </c:pt>
                <c:pt idx="340">
                  <c:v>56.99</c:v>
                </c:pt>
                <c:pt idx="341">
                  <c:v>56.99</c:v>
                </c:pt>
                <c:pt idx="342">
                  <c:v>57.46</c:v>
                </c:pt>
                <c:pt idx="343">
                  <c:v>57.46</c:v>
                </c:pt>
                <c:pt idx="344">
                  <c:v>58.39</c:v>
                </c:pt>
                <c:pt idx="345">
                  <c:v>58.39</c:v>
                </c:pt>
                <c:pt idx="346">
                  <c:v>58.39</c:v>
                </c:pt>
                <c:pt idx="347">
                  <c:v>58.86</c:v>
                </c:pt>
                <c:pt idx="348">
                  <c:v>57.46</c:v>
                </c:pt>
                <c:pt idx="349">
                  <c:v>57.46</c:v>
                </c:pt>
                <c:pt idx="350">
                  <c:v>59.33</c:v>
                </c:pt>
                <c:pt idx="351">
                  <c:v>57.46</c:v>
                </c:pt>
                <c:pt idx="352">
                  <c:v>57.93</c:v>
                </c:pt>
                <c:pt idx="353">
                  <c:v>58.86</c:v>
                </c:pt>
                <c:pt idx="354">
                  <c:v>58.39</c:v>
                </c:pt>
                <c:pt idx="355">
                  <c:v>58.39</c:v>
                </c:pt>
                <c:pt idx="356">
                  <c:v>58.86</c:v>
                </c:pt>
                <c:pt idx="357">
                  <c:v>58.86</c:v>
                </c:pt>
                <c:pt idx="358">
                  <c:v>58.39</c:v>
                </c:pt>
                <c:pt idx="359">
                  <c:v>58.39</c:v>
                </c:pt>
                <c:pt idx="360">
                  <c:v>58.39</c:v>
                </c:pt>
                <c:pt idx="361">
                  <c:v>58.86</c:v>
                </c:pt>
                <c:pt idx="362">
                  <c:v>58.86</c:v>
                </c:pt>
                <c:pt idx="363">
                  <c:v>58.39</c:v>
                </c:pt>
                <c:pt idx="364">
                  <c:v>58.39</c:v>
                </c:pt>
                <c:pt idx="365">
                  <c:v>57.46</c:v>
                </c:pt>
                <c:pt idx="366">
                  <c:v>59.33</c:v>
                </c:pt>
                <c:pt idx="367">
                  <c:v>58.39</c:v>
                </c:pt>
                <c:pt idx="368">
                  <c:v>58.86</c:v>
                </c:pt>
                <c:pt idx="369">
                  <c:v>58.86</c:v>
                </c:pt>
                <c:pt idx="370">
                  <c:v>58.86</c:v>
                </c:pt>
                <c:pt idx="371">
                  <c:v>57.93</c:v>
                </c:pt>
                <c:pt idx="372">
                  <c:v>59.33</c:v>
                </c:pt>
                <c:pt idx="373">
                  <c:v>58.86</c:v>
                </c:pt>
                <c:pt idx="374">
                  <c:v>58.86</c:v>
                </c:pt>
                <c:pt idx="375">
                  <c:v>58.86</c:v>
                </c:pt>
                <c:pt idx="376">
                  <c:v>58.86</c:v>
                </c:pt>
                <c:pt idx="377">
                  <c:v>58.39</c:v>
                </c:pt>
                <c:pt idx="378">
                  <c:v>58.39</c:v>
                </c:pt>
                <c:pt idx="379">
                  <c:v>57.46</c:v>
                </c:pt>
                <c:pt idx="380">
                  <c:v>58.39</c:v>
                </c:pt>
                <c:pt idx="381">
                  <c:v>59.79</c:v>
                </c:pt>
                <c:pt idx="382">
                  <c:v>58.39</c:v>
                </c:pt>
                <c:pt idx="383">
                  <c:v>59.33</c:v>
                </c:pt>
                <c:pt idx="384">
                  <c:v>58.39</c:v>
                </c:pt>
                <c:pt idx="385">
                  <c:v>58.39</c:v>
                </c:pt>
                <c:pt idx="386">
                  <c:v>58.39</c:v>
                </c:pt>
                <c:pt idx="387">
                  <c:v>58.39</c:v>
                </c:pt>
                <c:pt idx="388">
                  <c:v>57.93</c:v>
                </c:pt>
                <c:pt idx="389">
                  <c:v>58.39</c:v>
                </c:pt>
                <c:pt idx="390">
                  <c:v>57.93</c:v>
                </c:pt>
                <c:pt idx="391">
                  <c:v>58.86</c:v>
                </c:pt>
                <c:pt idx="392">
                  <c:v>59.79</c:v>
                </c:pt>
                <c:pt idx="393">
                  <c:v>60.73</c:v>
                </c:pt>
                <c:pt idx="394">
                  <c:v>59.79</c:v>
                </c:pt>
                <c:pt idx="395">
                  <c:v>60.73</c:v>
                </c:pt>
                <c:pt idx="396">
                  <c:v>61.19</c:v>
                </c:pt>
                <c:pt idx="397">
                  <c:v>62.13</c:v>
                </c:pt>
                <c:pt idx="398">
                  <c:v>62.13</c:v>
                </c:pt>
                <c:pt idx="399">
                  <c:v>62.59</c:v>
                </c:pt>
                <c:pt idx="400">
                  <c:v>63.06</c:v>
                </c:pt>
                <c:pt idx="401">
                  <c:v>63.99</c:v>
                </c:pt>
                <c:pt idx="402">
                  <c:v>64.459999999999994</c:v>
                </c:pt>
                <c:pt idx="403">
                  <c:v>64.459999999999994</c:v>
                </c:pt>
                <c:pt idx="404">
                  <c:v>65.39</c:v>
                </c:pt>
                <c:pt idx="405">
                  <c:v>64.930000000000007</c:v>
                </c:pt>
                <c:pt idx="406">
                  <c:v>65.39</c:v>
                </c:pt>
                <c:pt idx="407">
                  <c:v>66.319999999999993</c:v>
                </c:pt>
                <c:pt idx="408">
                  <c:v>66.319999999999993</c:v>
                </c:pt>
                <c:pt idx="409">
                  <c:v>66.790000000000006</c:v>
                </c:pt>
                <c:pt idx="410">
                  <c:v>66.319999999999993</c:v>
                </c:pt>
                <c:pt idx="411">
                  <c:v>66.790000000000006</c:v>
                </c:pt>
                <c:pt idx="412">
                  <c:v>67.260000000000005</c:v>
                </c:pt>
                <c:pt idx="413">
                  <c:v>67.72</c:v>
                </c:pt>
                <c:pt idx="414">
                  <c:v>67.260000000000005</c:v>
                </c:pt>
                <c:pt idx="415">
                  <c:v>66.790000000000006</c:v>
                </c:pt>
                <c:pt idx="416">
                  <c:v>67.260000000000005</c:v>
                </c:pt>
                <c:pt idx="417">
                  <c:v>67.72</c:v>
                </c:pt>
                <c:pt idx="418">
                  <c:v>68.19</c:v>
                </c:pt>
                <c:pt idx="419">
                  <c:v>69.59</c:v>
                </c:pt>
                <c:pt idx="420">
                  <c:v>69.59</c:v>
                </c:pt>
                <c:pt idx="421">
                  <c:v>70.06</c:v>
                </c:pt>
                <c:pt idx="422">
                  <c:v>70.52</c:v>
                </c:pt>
                <c:pt idx="423">
                  <c:v>69.59</c:v>
                </c:pt>
                <c:pt idx="424">
                  <c:v>70.06</c:v>
                </c:pt>
                <c:pt idx="425">
                  <c:v>70.52</c:v>
                </c:pt>
                <c:pt idx="426">
                  <c:v>70.52</c:v>
                </c:pt>
                <c:pt idx="427">
                  <c:v>70.52</c:v>
                </c:pt>
                <c:pt idx="428">
                  <c:v>70.989999999999995</c:v>
                </c:pt>
                <c:pt idx="429">
                  <c:v>70.989999999999995</c:v>
                </c:pt>
                <c:pt idx="430">
                  <c:v>70.989999999999995</c:v>
                </c:pt>
                <c:pt idx="431">
                  <c:v>71.459999999999994</c:v>
                </c:pt>
                <c:pt idx="432">
                  <c:v>71.459999999999994</c:v>
                </c:pt>
                <c:pt idx="433">
                  <c:v>71.92</c:v>
                </c:pt>
                <c:pt idx="434">
                  <c:v>71.92</c:v>
                </c:pt>
                <c:pt idx="435">
                  <c:v>71.459999999999994</c:v>
                </c:pt>
                <c:pt idx="436">
                  <c:v>71.92</c:v>
                </c:pt>
                <c:pt idx="437">
                  <c:v>71.92</c:v>
                </c:pt>
                <c:pt idx="438">
                  <c:v>72.39</c:v>
                </c:pt>
                <c:pt idx="439">
                  <c:v>72.86</c:v>
                </c:pt>
                <c:pt idx="440">
                  <c:v>71.92</c:v>
                </c:pt>
                <c:pt idx="441">
                  <c:v>72.86</c:v>
                </c:pt>
                <c:pt idx="442">
                  <c:v>72.39</c:v>
                </c:pt>
                <c:pt idx="443">
                  <c:v>72.39</c:v>
                </c:pt>
                <c:pt idx="444">
                  <c:v>71.92</c:v>
                </c:pt>
                <c:pt idx="445">
                  <c:v>72.86</c:v>
                </c:pt>
                <c:pt idx="446">
                  <c:v>73.319999999999993</c:v>
                </c:pt>
                <c:pt idx="447">
                  <c:v>73.790000000000006</c:v>
                </c:pt>
                <c:pt idx="448">
                  <c:v>72.86</c:v>
                </c:pt>
                <c:pt idx="449">
                  <c:v>72.86</c:v>
                </c:pt>
                <c:pt idx="450">
                  <c:v>71.92</c:v>
                </c:pt>
                <c:pt idx="451">
                  <c:v>73.319999999999993</c:v>
                </c:pt>
                <c:pt idx="452">
                  <c:v>72.86</c:v>
                </c:pt>
                <c:pt idx="453">
                  <c:v>73.319999999999993</c:v>
                </c:pt>
                <c:pt idx="454">
                  <c:v>73.319999999999993</c:v>
                </c:pt>
                <c:pt idx="455">
                  <c:v>74.72</c:v>
                </c:pt>
                <c:pt idx="456">
                  <c:v>72.86</c:v>
                </c:pt>
                <c:pt idx="457">
                  <c:v>73.790000000000006</c:v>
                </c:pt>
                <c:pt idx="458">
                  <c:v>74.25</c:v>
                </c:pt>
                <c:pt idx="459">
                  <c:v>72.86</c:v>
                </c:pt>
                <c:pt idx="460">
                  <c:v>73.790000000000006</c:v>
                </c:pt>
                <c:pt idx="461">
                  <c:v>73.319999999999993</c:v>
                </c:pt>
                <c:pt idx="462">
                  <c:v>72.39</c:v>
                </c:pt>
                <c:pt idx="463">
                  <c:v>72.86</c:v>
                </c:pt>
                <c:pt idx="464">
                  <c:v>73.790000000000006</c:v>
                </c:pt>
                <c:pt idx="465">
                  <c:v>74.25</c:v>
                </c:pt>
                <c:pt idx="466">
                  <c:v>74.72</c:v>
                </c:pt>
                <c:pt idx="467">
                  <c:v>74.25</c:v>
                </c:pt>
                <c:pt idx="468">
                  <c:v>74.72</c:v>
                </c:pt>
                <c:pt idx="469">
                  <c:v>73.319999999999993</c:v>
                </c:pt>
                <c:pt idx="470">
                  <c:v>74.72</c:v>
                </c:pt>
                <c:pt idx="471">
                  <c:v>73.319999999999993</c:v>
                </c:pt>
                <c:pt idx="472">
                  <c:v>73.790000000000006</c:v>
                </c:pt>
                <c:pt idx="473">
                  <c:v>73.319999999999993</c:v>
                </c:pt>
                <c:pt idx="474">
                  <c:v>73.790000000000006</c:v>
                </c:pt>
                <c:pt idx="475">
                  <c:v>74.72</c:v>
                </c:pt>
                <c:pt idx="476">
                  <c:v>73.319999999999993</c:v>
                </c:pt>
                <c:pt idx="477">
                  <c:v>74.72</c:v>
                </c:pt>
                <c:pt idx="478">
                  <c:v>74.72</c:v>
                </c:pt>
                <c:pt idx="479">
                  <c:v>74.72</c:v>
                </c:pt>
                <c:pt idx="480">
                  <c:v>74.25</c:v>
                </c:pt>
                <c:pt idx="481">
                  <c:v>74.72</c:v>
                </c:pt>
                <c:pt idx="482">
                  <c:v>75.650000000000006</c:v>
                </c:pt>
                <c:pt idx="483">
                  <c:v>74.72</c:v>
                </c:pt>
                <c:pt idx="484">
                  <c:v>74.25</c:v>
                </c:pt>
                <c:pt idx="485">
                  <c:v>75.19</c:v>
                </c:pt>
                <c:pt idx="486">
                  <c:v>75.19</c:v>
                </c:pt>
                <c:pt idx="487">
                  <c:v>74.72</c:v>
                </c:pt>
                <c:pt idx="488">
                  <c:v>75.650000000000006</c:v>
                </c:pt>
                <c:pt idx="489">
                  <c:v>74.72</c:v>
                </c:pt>
                <c:pt idx="490">
                  <c:v>75.650000000000006</c:v>
                </c:pt>
                <c:pt idx="491">
                  <c:v>75.19</c:v>
                </c:pt>
                <c:pt idx="492">
                  <c:v>75.19</c:v>
                </c:pt>
                <c:pt idx="493">
                  <c:v>75.650000000000006</c:v>
                </c:pt>
                <c:pt idx="494">
                  <c:v>74.25</c:v>
                </c:pt>
                <c:pt idx="495">
                  <c:v>75.650000000000006</c:v>
                </c:pt>
                <c:pt idx="496">
                  <c:v>75.19</c:v>
                </c:pt>
                <c:pt idx="497">
                  <c:v>74.72</c:v>
                </c:pt>
                <c:pt idx="498">
                  <c:v>75.650000000000006</c:v>
                </c:pt>
                <c:pt idx="499">
                  <c:v>75.19</c:v>
                </c:pt>
                <c:pt idx="500">
                  <c:v>74.72</c:v>
                </c:pt>
                <c:pt idx="501">
                  <c:v>76.12</c:v>
                </c:pt>
                <c:pt idx="502">
                  <c:v>74.72</c:v>
                </c:pt>
                <c:pt idx="503">
                  <c:v>76.59</c:v>
                </c:pt>
                <c:pt idx="504">
                  <c:v>75.19</c:v>
                </c:pt>
                <c:pt idx="505">
                  <c:v>75.19</c:v>
                </c:pt>
                <c:pt idx="506">
                  <c:v>74.25</c:v>
                </c:pt>
                <c:pt idx="507">
                  <c:v>74.72</c:v>
                </c:pt>
                <c:pt idx="508">
                  <c:v>75.19</c:v>
                </c:pt>
                <c:pt idx="509">
                  <c:v>74.25</c:v>
                </c:pt>
                <c:pt idx="510">
                  <c:v>75.19</c:v>
                </c:pt>
                <c:pt idx="511">
                  <c:v>73.790000000000006</c:v>
                </c:pt>
                <c:pt idx="512">
                  <c:v>75.19</c:v>
                </c:pt>
                <c:pt idx="513">
                  <c:v>75.650000000000006</c:v>
                </c:pt>
                <c:pt idx="514">
                  <c:v>75.650000000000006</c:v>
                </c:pt>
                <c:pt idx="515">
                  <c:v>76.12</c:v>
                </c:pt>
                <c:pt idx="516">
                  <c:v>74.72</c:v>
                </c:pt>
                <c:pt idx="517">
                  <c:v>74.25</c:v>
                </c:pt>
                <c:pt idx="518">
                  <c:v>75.650000000000006</c:v>
                </c:pt>
                <c:pt idx="519">
                  <c:v>75.650000000000006</c:v>
                </c:pt>
                <c:pt idx="520">
                  <c:v>76.59</c:v>
                </c:pt>
                <c:pt idx="521">
                  <c:v>76.12</c:v>
                </c:pt>
                <c:pt idx="522">
                  <c:v>76.12</c:v>
                </c:pt>
                <c:pt idx="523">
                  <c:v>76.12</c:v>
                </c:pt>
                <c:pt idx="524">
                  <c:v>75.19</c:v>
                </c:pt>
                <c:pt idx="525">
                  <c:v>75.19</c:v>
                </c:pt>
                <c:pt idx="526">
                  <c:v>76.12</c:v>
                </c:pt>
                <c:pt idx="527">
                  <c:v>76.12</c:v>
                </c:pt>
                <c:pt idx="528">
                  <c:v>75.650000000000006</c:v>
                </c:pt>
                <c:pt idx="529">
                  <c:v>75.650000000000006</c:v>
                </c:pt>
                <c:pt idx="530">
                  <c:v>76.59</c:v>
                </c:pt>
                <c:pt idx="531">
                  <c:v>75.19</c:v>
                </c:pt>
                <c:pt idx="532">
                  <c:v>75.19</c:v>
                </c:pt>
                <c:pt idx="533">
                  <c:v>75.19</c:v>
                </c:pt>
                <c:pt idx="534">
                  <c:v>76.59</c:v>
                </c:pt>
                <c:pt idx="535">
                  <c:v>75.19</c:v>
                </c:pt>
                <c:pt idx="536">
                  <c:v>75.650000000000006</c:v>
                </c:pt>
                <c:pt idx="537">
                  <c:v>76.12</c:v>
                </c:pt>
                <c:pt idx="538">
                  <c:v>77.05</c:v>
                </c:pt>
                <c:pt idx="539">
                  <c:v>75.650000000000006</c:v>
                </c:pt>
                <c:pt idx="540">
                  <c:v>75.19</c:v>
                </c:pt>
                <c:pt idx="541">
                  <c:v>76.12</c:v>
                </c:pt>
                <c:pt idx="542">
                  <c:v>75.650000000000006</c:v>
                </c:pt>
                <c:pt idx="543">
                  <c:v>76.12</c:v>
                </c:pt>
                <c:pt idx="544">
                  <c:v>76.12</c:v>
                </c:pt>
                <c:pt idx="545">
                  <c:v>77.05</c:v>
                </c:pt>
                <c:pt idx="546">
                  <c:v>77.05</c:v>
                </c:pt>
                <c:pt idx="547">
                  <c:v>76.12</c:v>
                </c:pt>
                <c:pt idx="548">
                  <c:v>76.59</c:v>
                </c:pt>
                <c:pt idx="549">
                  <c:v>75.19</c:v>
                </c:pt>
                <c:pt idx="550">
                  <c:v>76.59</c:v>
                </c:pt>
                <c:pt idx="551">
                  <c:v>76.12</c:v>
                </c:pt>
                <c:pt idx="552">
                  <c:v>75.19</c:v>
                </c:pt>
                <c:pt idx="553">
                  <c:v>75.650000000000006</c:v>
                </c:pt>
                <c:pt idx="554">
                  <c:v>75.650000000000006</c:v>
                </c:pt>
                <c:pt idx="555">
                  <c:v>75.650000000000006</c:v>
                </c:pt>
                <c:pt idx="556">
                  <c:v>75.19</c:v>
                </c:pt>
                <c:pt idx="557">
                  <c:v>75.19</c:v>
                </c:pt>
                <c:pt idx="558">
                  <c:v>74.25</c:v>
                </c:pt>
                <c:pt idx="559">
                  <c:v>74.72</c:v>
                </c:pt>
                <c:pt idx="560">
                  <c:v>74.72</c:v>
                </c:pt>
                <c:pt idx="561">
                  <c:v>75.19</c:v>
                </c:pt>
                <c:pt idx="562">
                  <c:v>76.12</c:v>
                </c:pt>
                <c:pt idx="563">
                  <c:v>75.650000000000006</c:v>
                </c:pt>
                <c:pt idx="564">
                  <c:v>75.650000000000006</c:v>
                </c:pt>
                <c:pt idx="565">
                  <c:v>75.19</c:v>
                </c:pt>
                <c:pt idx="566">
                  <c:v>74.72</c:v>
                </c:pt>
                <c:pt idx="567">
                  <c:v>76.12</c:v>
                </c:pt>
                <c:pt idx="568">
                  <c:v>75.650000000000006</c:v>
                </c:pt>
                <c:pt idx="569">
                  <c:v>74.72</c:v>
                </c:pt>
                <c:pt idx="570">
                  <c:v>75.650000000000006</c:v>
                </c:pt>
                <c:pt idx="571">
                  <c:v>76.12</c:v>
                </c:pt>
                <c:pt idx="572">
                  <c:v>75.650000000000006</c:v>
                </c:pt>
                <c:pt idx="573">
                  <c:v>76.12</c:v>
                </c:pt>
                <c:pt idx="574">
                  <c:v>76.59</c:v>
                </c:pt>
                <c:pt idx="575">
                  <c:v>75.650000000000006</c:v>
                </c:pt>
                <c:pt idx="576">
                  <c:v>76.12</c:v>
                </c:pt>
                <c:pt idx="577">
                  <c:v>76.59</c:v>
                </c:pt>
                <c:pt idx="578">
                  <c:v>76.59</c:v>
                </c:pt>
                <c:pt idx="579">
                  <c:v>76.59</c:v>
                </c:pt>
                <c:pt idx="580">
                  <c:v>77.52</c:v>
                </c:pt>
                <c:pt idx="581">
                  <c:v>76.12</c:v>
                </c:pt>
                <c:pt idx="582">
                  <c:v>77.05</c:v>
                </c:pt>
                <c:pt idx="583">
                  <c:v>76.12</c:v>
                </c:pt>
                <c:pt idx="584">
                  <c:v>77.05</c:v>
                </c:pt>
                <c:pt idx="585">
                  <c:v>77.52</c:v>
                </c:pt>
                <c:pt idx="586">
                  <c:v>77.52</c:v>
                </c:pt>
                <c:pt idx="587">
                  <c:v>77.05</c:v>
                </c:pt>
                <c:pt idx="588">
                  <c:v>76.12</c:v>
                </c:pt>
                <c:pt idx="589">
                  <c:v>77.05</c:v>
                </c:pt>
                <c:pt idx="590">
                  <c:v>76.59</c:v>
                </c:pt>
                <c:pt idx="591">
                  <c:v>76.12</c:v>
                </c:pt>
                <c:pt idx="592">
                  <c:v>75.650000000000006</c:v>
                </c:pt>
                <c:pt idx="593">
                  <c:v>76.59</c:v>
                </c:pt>
                <c:pt idx="594">
                  <c:v>77.05</c:v>
                </c:pt>
                <c:pt idx="595">
                  <c:v>76.12</c:v>
                </c:pt>
                <c:pt idx="596">
                  <c:v>76.12</c:v>
                </c:pt>
                <c:pt idx="597">
                  <c:v>76.12</c:v>
                </c:pt>
                <c:pt idx="598">
                  <c:v>76.59</c:v>
                </c:pt>
                <c:pt idx="599">
                  <c:v>75.650000000000006</c:v>
                </c:pt>
                <c:pt idx="600">
                  <c:v>76.59</c:v>
                </c:pt>
                <c:pt idx="601">
                  <c:v>77.05</c:v>
                </c:pt>
                <c:pt idx="602">
                  <c:v>77.05</c:v>
                </c:pt>
                <c:pt idx="603">
                  <c:v>77.52</c:v>
                </c:pt>
                <c:pt idx="604">
                  <c:v>76.59</c:v>
                </c:pt>
                <c:pt idx="605">
                  <c:v>77.52</c:v>
                </c:pt>
                <c:pt idx="606">
                  <c:v>77.52</c:v>
                </c:pt>
                <c:pt idx="607">
                  <c:v>78.45</c:v>
                </c:pt>
                <c:pt idx="608">
                  <c:v>78.45</c:v>
                </c:pt>
                <c:pt idx="609">
                  <c:v>77.989999999999995</c:v>
                </c:pt>
                <c:pt idx="610">
                  <c:v>78.92</c:v>
                </c:pt>
                <c:pt idx="611">
                  <c:v>79.39</c:v>
                </c:pt>
                <c:pt idx="612">
                  <c:v>80.319999999999993</c:v>
                </c:pt>
                <c:pt idx="613">
                  <c:v>80.319999999999993</c:v>
                </c:pt>
                <c:pt idx="614">
                  <c:v>79.849999999999994</c:v>
                </c:pt>
                <c:pt idx="615">
                  <c:v>80.319999999999993</c:v>
                </c:pt>
                <c:pt idx="616">
                  <c:v>80.790000000000006</c:v>
                </c:pt>
                <c:pt idx="617">
                  <c:v>80.790000000000006</c:v>
                </c:pt>
                <c:pt idx="618">
                  <c:v>81.72</c:v>
                </c:pt>
                <c:pt idx="619">
                  <c:v>81.25</c:v>
                </c:pt>
                <c:pt idx="620">
                  <c:v>82.19</c:v>
                </c:pt>
                <c:pt idx="621">
                  <c:v>82.19</c:v>
                </c:pt>
                <c:pt idx="622">
                  <c:v>82.19</c:v>
                </c:pt>
                <c:pt idx="623">
                  <c:v>82.65</c:v>
                </c:pt>
                <c:pt idx="624">
                  <c:v>81.72</c:v>
                </c:pt>
                <c:pt idx="625">
                  <c:v>82.19</c:v>
                </c:pt>
                <c:pt idx="626">
                  <c:v>82.65</c:v>
                </c:pt>
                <c:pt idx="627">
                  <c:v>83.12</c:v>
                </c:pt>
                <c:pt idx="628">
                  <c:v>83.59</c:v>
                </c:pt>
                <c:pt idx="629">
                  <c:v>82.65</c:v>
                </c:pt>
                <c:pt idx="630">
                  <c:v>83.12</c:v>
                </c:pt>
                <c:pt idx="631">
                  <c:v>82.19</c:v>
                </c:pt>
                <c:pt idx="632">
                  <c:v>82.65</c:v>
                </c:pt>
                <c:pt idx="633">
                  <c:v>84.05</c:v>
                </c:pt>
                <c:pt idx="634">
                  <c:v>82.65</c:v>
                </c:pt>
                <c:pt idx="635">
                  <c:v>84.98</c:v>
                </c:pt>
                <c:pt idx="636">
                  <c:v>83.12</c:v>
                </c:pt>
                <c:pt idx="637">
                  <c:v>83.59</c:v>
                </c:pt>
                <c:pt idx="638">
                  <c:v>84.52</c:v>
                </c:pt>
                <c:pt idx="639">
                  <c:v>84.05</c:v>
                </c:pt>
                <c:pt idx="640">
                  <c:v>85.45</c:v>
                </c:pt>
                <c:pt idx="641">
                  <c:v>85.45</c:v>
                </c:pt>
                <c:pt idx="642">
                  <c:v>85.45</c:v>
                </c:pt>
                <c:pt idx="643">
                  <c:v>86.38</c:v>
                </c:pt>
                <c:pt idx="644">
                  <c:v>86.38</c:v>
                </c:pt>
                <c:pt idx="645">
                  <c:v>85.92</c:v>
                </c:pt>
                <c:pt idx="646">
                  <c:v>86.38</c:v>
                </c:pt>
                <c:pt idx="647">
                  <c:v>86.85</c:v>
                </c:pt>
                <c:pt idx="648">
                  <c:v>86.38</c:v>
                </c:pt>
                <c:pt idx="649">
                  <c:v>86.38</c:v>
                </c:pt>
                <c:pt idx="650">
                  <c:v>87.32</c:v>
                </c:pt>
                <c:pt idx="651">
                  <c:v>86.85</c:v>
                </c:pt>
                <c:pt idx="652">
                  <c:v>87.32</c:v>
                </c:pt>
                <c:pt idx="653">
                  <c:v>87.32</c:v>
                </c:pt>
                <c:pt idx="654">
                  <c:v>87.78</c:v>
                </c:pt>
                <c:pt idx="655">
                  <c:v>87.78</c:v>
                </c:pt>
                <c:pt idx="656">
                  <c:v>87.78</c:v>
                </c:pt>
                <c:pt idx="657">
                  <c:v>88.72</c:v>
                </c:pt>
                <c:pt idx="658">
                  <c:v>88.72</c:v>
                </c:pt>
                <c:pt idx="659">
                  <c:v>88.25</c:v>
                </c:pt>
                <c:pt idx="660">
                  <c:v>87.32</c:v>
                </c:pt>
                <c:pt idx="661">
                  <c:v>87.78</c:v>
                </c:pt>
                <c:pt idx="662">
                  <c:v>88.72</c:v>
                </c:pt>
                <c:pt idx="663">
                  <c:v>88.25</c:v>
                </c:pt>
                <c:pt idx="664">
                  <c:v>88.72</c:v>
                </c:pt>
                <c:pt idx="665">
                  <c:v>87.78</c:v>
                </c:pt>
                <c:pt idx="666">
                  <c:v>88.25</c:v>
                </c:pt>
                <c:pt idx="667">
                  <c:v>87.78</c:v>
                </c:pt>
                <c:pt idx="668">
                  <c:v>88.25</c:v>
                </c:pt>
                <c:pt idx="669">
                  <c:v>87.32</c:v>
                </c:pt>
                <c:pt idx="670">
                  <c:v>87.78</c:v>
                </c:pt>
                <c:pt idx="671">
                  <c:v>88.72</c:v>
                </c:pt>
                <c:pt idx="672">
                  <c:v>88.25</c:v>
                </c:pt>
                <c:pt idx="673">
                  <c:v>88.25</c:v>
                </c:pt>
                <c:pt idx="674">
                  <c:v>89.65</c:v>
                </c:pt>
                <c:pt idx="675">
                  <c:v>88.72</c:v>
                </c:pt>
                <c:pt idx="676">
                  <c:v>89.18</c:v>
                </c:pt>
                <c:pt idx="677">
                  <c:v>89.65</c:v>
                </c:pt>
                <c:pt idx="678">
                  <c:v>88.72</c:v>
                </c:pt>
                <c:pt idx="679">
                  <c:v>88.72</c:v>
                </c:pt>
                <c:pt idx="680">
                  <c:v>89.18</c:v>
                </c:pt>
                <c:pt idx="681">
                  <c:v>89.65</c:v>
                </c:pt>
                <c:pt idx="682">
                  <c:v>89.18</c:v>
                </c:pt>
                <c:pt idx="683">
                  <c:v>88.72</c:v>
                </c:pt>
                <c:pt idx="684">
                  <c:v>88.72</c:v>
                </c:pt>
                <c:pt idx="685">
                  <c:v>88.25</c:v>
                </c:pt>
                <c:pt idx="686">
                  <c:v>89.65</c:v>
                </c:pt>
                <c:pt idx="687">
                  <c:v>89.18</c:v>
                </c:pt>
                <c:pt idx="688">
                  <c:v>89.65</c:v>
                </c:pt>
                <c:pt idx="689">
                  <c:v>89.18</c:v>
                </c:pt>
                <c:pt idx="690">
                  <c:v>88.72</c:v>
                </c:pt>
                <c:pt idx="691">
                  <c:v>89.18</c:v>
                </c:pt>
                <c:pt idx="692">
                  <c:v>89.18</c:v>
                </c:pt>
                <c:pt idx="693">
                  <c:v>89.65</c:v>
                </c:pt>
                <c:pt idx="694">
                  <c:v>89.18</c:v>
                </c:pt>
                <c:pt idx="695">
                  <c:v>88.72</c:v>
                </c:pt>
                <c:pt idx="696">
                  <c:v>90.12</c:v>
                </c:pt>
                <c:pt idx="697">
                  <c:v>89.65</c:v>
                </c:pt>
                <c:pt idx="698">
                  <c:v>89.65</c:v>
                </c:pt>
                <c:pt idx="699">
                  <c:v>90.58</c:v>
                </c:pt>
                <c:pt idx="700">
                  <c:v>89.65</c:v>
                </c:pt>
                <c:pt idx="701">
                  <c:v>90.58</c:v>
                </c:pt>
                <c:pt idx="702">
                  <c:v>89.65</c:v>
                </c:pt>
                <c:pt idx="703">
                  <c:v>90.12</c:v>
                </c:pt>
                <c:pt idx="704">
                  <c:v>90.12</c:v>
                </c:pt>
                <c:pt idx="705">
                  <c:v>89.18</c:v>
                </c:pt>
                <c:pt idx="706">
                  <c:v>90.12</c:v>
                </c:pt>
                <c:pt idx="707">
                  <c:v>89.65</c:v>
                </c:pt>
                <c:pt idx="708">
                  <c:v>90.12</c:v>
                </c:pt>
                <c:pt idx="709">
                  <c:v>90.12</c:v>
                </c:pt>
                <c:pt idx="710">
                  <c:v>90.12</c:v>
                </c:pt>
                <c:pt idx="711">
                  <c:v>90.12</c:v>
                </c:pt>
                <c:pt idx="712">
                  <c:v>89.65</c:v>
                </c:pt>
                <c:pt idx="713">
                  <c:v>89.18</c:v>
                </c:pt>
                <c:pt idx="714">
                  <c:v>90.12</c:v>
                </c:pt>
                <c:pt idx="715">
                  <c:v>89.65</c:v>
                </c:pt>
                <c:pt idx="716">
                  <c:v>89.18</c:v>
                </c:pt>
                <c:pt idx="717">
                  <c:v>89.18</c:v>
                </c:pt>
                <c:pt idx="718">
                  <c:v>90.12</c:v>
                </c:pt>
                <c:pt idx="719">
                  <c:v>90.58</c:v>
                </c:pt>
                <c:pt idx="720">
                  <c:v>90.12</c:v>
                </c:pt>
                <c:pt idx="721">
                  <c:v>91.52</c:v>
                </c:pt>
                <c:pt idx="722">
                  <c:v>91.05</c:v>
                </c:pt>
                <c:pt idx="723">
                  <c:v>91.98</c:v>
                </c:pt>
                <c:pt idx="724">
                  <c:v>92.45</c:v>
                </c:pt>
                <c:pt idx="725">
                  <c:v>91.98</c:v>
                </c:pt>
                <c:pt idx="726">
                  <c:v>91.98</c:v>
                </c:pt>
                <c:pt idx="727">
                  <c:v>91.98</c:v>
                </c:pt>
                <c:pt idx="728">
                  <c:v>93.38</c:v>
                </c:pt>
                <c:pt idx="729">
                  <c:v>93.38</c:v>
                </c:pt>
                <c:pt idx="730">
                  <c:v>92.45</c:v>
                </c:pt>
                <c:pt idx="731">
                  <c:v>92.92</c:v>
                </c:pt>
                <c:pt idx="732">
                  <c:v>94.31</c:v>
                </c:pt>
                <c:pt idx="733">
                  <c:v>93.38</c:v>
                </c:pt>
                <c:pt idx="734">
                  <c:v>93.85</c:v>
                </c:pt>
                <c:pt idx="735">
                  <c:v>93.38</c:v>
                </c:pt>
                <c:pt idx="736">
                  <c:v>93.85</c:v>
                </c:pt>
                <c:pt idx="737">
                  <c:v>93.38</c:v>
                </c:pt>
                <c:pt idx="738">
                  <c:v>93.38</c:v>
                </c:pt>
                <c:pt idx="739">
                  <c:v>93.85</c:v>
                </c:pt>
                <c:pt idx="740">
                  <c:v>93.85</c:v>
                </c:pt>
                <c:pt idx="741">
                  <c:v>94.78</c:v>
                </c:pt>
                <c:pt idx="742">
                  <c:v>95.71</c:v>
                </c:pt>
                <c:pt idx="743">
                  <c:v>94.78</c:v>
                </c:pt>
                <c:pt idx="744">
                  <c:v>95.25</c:v>
                </c:pt>
                <c:pt idx="745">
                  <c:v>94.78</c:v>
                </c:pt>
                <c:pt idx="746">
                  <c:v>95.25</c:v>
                </c:pt>
                <c:pt idx="747">
                  <c:v>95.25</c:v>
                </c:pt>
                <c:pt idx="748">
                  <c:v>94.78</c:v>
                </c:pt>
                <c:pt idx="749">
                  <c:v>95.71</c:v>
                </c:pt>
                <c:pt idx="750">
                  <c:v>95.71</c:v>
                </c:pt>
                <c:pt idx="751">
                  <c:v>95.25</c:v>
                </c:pt>
                <c:pt idx="752">
                  <c:v>94.78</c:v>
                </c:pt>
                <c:pt idx="753">
                  <c:v>95.71</c:v>
                </c:pt>
                <c:pt idx="754">
                  <c:v>96.18</c:v>
                </c:pt>
                <c:pt idx="755">
                  <c:v>95.25</c:v>
                </c:pt>
                <c:pt idx="756">
                  <c:v>96.18</c:v>
                </c:pt>
                <c:pt idx="757">
                  <c:v>96.65</c:v>
                </c:pt>
                <c:pt idx="758">
                  <c:v>96.18</c:v>
                </c:pt>
                <c:pt idx="759">
                  <c:v>96.65</c:v>
                </c:pt>
                <c:pt idx="760">
                  <c:v>97.58</c:v>
                </c:pt>
                <c:pt idx="761">
                  <c:v>97.58</c:v>
                </c:pt>
                <c:pt idx="762">
                  <c:v>95.71</c:v>
                </c:pt>
                <c:pt idx="763">
                  <c:v>97.58</c:v>
                </c:pt>
                <c:pt idx="764">
                  <c:v>96.65</c:v>
                </c:pt>
                <c:pt idx="765">
                  <c:v>96.65</c:v>
                </c:pt>
                <c:pt idx="766">
                  <c:v>97.58</c:v>
                </c:pt>
                <c:pt idx="767">
                  <c:v>98.05</c:v>
                </c:pt>
                <c:pt idx="768">
                  <c:v>97.58</c:v>
                </c:pt>
                <c:pt idx="769">
                  <c:v>97.58</c:v>
                </c:pt>
                <c:pt idx="770">
                  <c:v>96.65</c:v>
                </c:pt>
                <c:pt idx="771">
                  <c:v>96.65</c:v>
                </c:pt>
                <c:pt idx="772">
                  <c:v>96.65</c:v>
                </c:pt>
                <c:pt idx="773">
                  <c:v>97.58</c:v>
                </c:pt>
                <c:pt idx="774">
                  <c:v>96.18</c:v>
                </c:pt>
                <c:pt idx="775">
                  <c:v>96.65</c:v>
                </c:pt>
                <c:pt idx="776">
                  <c:v>97.11</c:v>
                </c:pt>
                <c:pt idx="777">
                  <c:v>97.58</c:v>
                </c:pt>
                <c:pt idx="778">
                  <c:v>98.05</c:v>
                </c:pt>
                <c:pt idx="779">
                  <c:v>97.11</c:v>
                </c:pt>
                <c:pt idx="780">
                  <c:v>97.58</c:v>
                </c:pt>
                <c:pt idx="781">
                  <c:v>98.05</c:v>
                </c:pt>
                <c:pt idx="782">
                  <c:v>97.58</c:v>
                </c:pt>
                <c:pt idx="783">
                  <c:v>98.05</c:v>
                </c:pt>
                <c:pt idx="784">
                  <c:v>98.51</c:v>
                </c:pt>
                <c:pt idx="785">
                  <c:v>98.98</c:v>
                </c:pt>
                <c:pt idx="786">
                  <c:v>97.11</c:v>
                </c:pt>
                <c:pt idx="787">
                  <c:v>99.45</c:v>
                </c:pt>
                <c:pt idx="788">
                  <c:v>99.91</c:v>
                </c:pt>
                <c:pt idx="789">
                  <c:v>98.98</c:v>
                </c:pt>
                <c:pt idx="790">
                  <c:v>98.98</c:v>
                </c:pt>
                <c:pt idx="791">
                  <c:v>98.51</c:v>
                </c:pt>
                <c:pt idx="792">
                  <c:v>99.45</c:v>
                </c:pt>
                <c:pt idx="793">
                  <c:v>97.58</c:v>
                </c:pt>
                <c:pt idx="794">
                  <c:v>98.51</c:v>
                </c:pt>
                <c:pt idx="795">
                  <c:v>98.51</c:v>
                </c:pt>
                <c:pt idx="796">
                  <c:v>98.05</c:v>
                </c:pt>
                <c:pt idx="797">
                  <c:v>98.51</c:v>
                </c:pt>
                <c:pt idx="798">
                  <c:v>98.05</c:v>
                </c:pt>
                <c:pt idx="799">
                  <c:v>98.51</c:v>
                </c:pt>
                <c:pt idx="800">
                  <c:v>98.98</c:v>
                </c:pt>
                <c:pt idx="801">
                  <c:v>98.05</c:v>
                </c:pt>
                <c:pt idx="802">
                  <c:v>99.45</c:v>
                </c:pt>
                <c:pt idx="803">
                  <c:v>98.98</c:v>
                </c:pt>
                <c:pt idx="804">
                  <c:v>98.51</c:v>
                </c:pt>
                <c:pt idx="805">
                  <c:v>99.45</c:v>
                </c:pt>
                <c:pt idx="806">
                  <c:v>99.91</c:v>
                </c:pt>
                <c:pt idx="807">
                  <c:v>98.98</c:v>
                </c:pt>
                <c:pt idx="808">
                  <c:v>98.51</c:v>
                </c:pt>
                <c:pt idx="809">
                  <c:v>99.45</c:v>
                </c:pt>
                <c:pt idx="810">
                  <c:v>99.45</c:v>
                </c:pt>
                <c:pt idx="811">
                  <c:v>99.91</c:v>
                </c:pt>
                <c:pt idx="812">
                  <c:v>99.45</c:v>
                </c:pt>
                <c:pt idx="813">
                  <c:v>100.38</c:v>
                </c:pt>
                <c:pt idx="814">
                  <c:v>98.98</c:v>
                </c:pt>
                <c:pt idx="815">
                  <c:v>98.98</c:v>
                </c:pt>
                <c:pt idx="816">
                  <c:v>99.45</c:v>
                </c:pt>
                <c:pt idx="817">
                  <c:v>98.51</c:v>
                </c:pt>
                <c:pt idx="818">
                  <c:v>100.38</c:v>
                </c:pt>
                <c:pt idx="819">
                  <c:v>98.98</c:v>
                </c:pt>
                <c:pt idx="820">
                  <c:v>98.98</c:v>
                </c:pt>
                <c:pt idx="821">
                  <c:v>99.45</c:v>
                </c:pt>
                <c:pt idx="822">
                  <c:v>98.98</c:v>
                </c:pt>
                <c:pt idx="823">
                  <c:v>99.91</c:v>
                </c:pt>
                <c:pt idx="824">
                  <c:v>99.45</c:v>
                </c:pt>
                <c:pt idx="825">
                  <c:v>98.05</c:v>
                </c:pt>
                <c:pt idx="826">
                  <c:v>98.51</c:v>
                </c:pt>
                <c:pt idx="827">
                  <c:v>98.51</c:v>
                </c:pt>
                <c:pt idx="828">
                  <c:v>99.45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1-427B-999E-26005ED3052A}"/>
            </c:ext>
          </c:extLst>
        </c:ser>
        <c:ser>
          <c:idx val="1"/>
          <c:order val="1"/>
          <c:tx>
            <c:strRef>
              <c:f>'15.11.57 12.11.2016'!$C$1</c:f>
              <c:strCache>
                <c:ptCount val="1"/>
                <c:pt idx="0">
                  <c:v>SP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'15.11.57 12.11.2016'!$A$2:$A$830</c:f>
              <c:numCache>
                <c:formatCode>0</c:formatCode>
                <c:ptCount val="8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</c:numCache>
            </c:numRef>
          </c:xVal>
          <c:yVal>
            <c:numRef>
              <c:f>'15.11.57 12.11.2016'!$C$2:$C$830</c:f>
              <c:numCache>
                <c:formatCode>General</c:formatCode>
                <c:ptCount val="8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40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60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60</c:v>
                </c:pt>
                <c:pt idx="818">
                  <c:v>60</c:v>
                </c:pt>
                <c:pt idx="819">
                  <c:v>60</c:v>
                </c:pt>
                <c:pt idx="820">
                  <c:v>60</c:v>
                </c:pt>
                <c:pt idx="821">
                  <c:v>60</c:v>
                </c:pt>
                <c:pt idx="822">
                  <c:v>60</c:v>
                </c:pt>
                <c:pt idx="823">
                  <c:v>60</c:v>
                </c:pt>
                <c:pt idx="824">
                  <c:v>60</c:v>
                </c:pt>
                <c:pt idx="825">
                  <c:v>60</c:v>
                </c:pt>
                <c:pt idx="826">
                  <c:v>60</c:v>
                </c:pt>
                <c:pt idx="827">
                  <c:v>60</c:v>
                </c:pt>
                <c:pt idx="828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31-427B-999E-26005ED30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80768"/>
        <c:axId val="1407983264"/>
      </c:scatterChart>
      <c:valAx>
        <c:axId val="14079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83264"/>
        <c:crosses val="autoZero"/>
        <c:crossBetween val="midCat"/>
      </c:valAx>
      <c:valAx>
        <c:axId val="14079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0-10 Step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193524848704784E-2"/>
          <c:y val="9.7011494252873559E-2"/>
          <c:w val="0.92611595004711533"/>
          <c:h val="0.798757687049554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2.6066663957926211E-2"/>
                  <c:y val="0.11748965136163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'10'!$F$2:$F$28</c:f>
              <c:numCache>
                <c:formatCode>0</c:formatCode>
                <c:ptCount val="2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</c:numCache>
            </c:numRef>
          </c:xVal>
          <c:yVal>
            <c:numRef>
              <c:f>'10'!$G$2:$G$28</c:f>
              <c:numCache>
                <c:formatCode>0.00</c:formatCode>
                <c:ptCount val="27"/>
                <c:pt idx="0" formatCode="0">
                  <c:v>0</c:v>
                </c:pt>
                <c:pt idx="1">
                  <c:v>5.68</c:v>
                </c:pt>
                <c:pt idx="2">
                  <c:v>7.55</c:v>
                </c:pt>
                <c:pt idx="3">
                  <c:v>10.34</c:v>
                </c:pt>
                <c:pt idx="4">
                  <c:v>10.34</c:v>
                </c:pt>
                <c:pt idx="5">
                  <c:v>11.28</c:v>
                </c:pt>
                <c:pt idx="6">
                  <c:v>12.68</c:v>
                </c:pt>
                <c:pt idx="7">
                  <c:v>12.68</c:v>
                </c:pt>
                <c:pt idx="8">
                  <c:v>13.61</c:v>
                </c:pt>
                <c:pt idx="9">
                  <c:v>14.54</c:v>
                </c:pt>
                <c:pt idx="10">
                  <c:v>13.61</c:v>
                </c:pt>
                <c:pt idx="11">
                  <c:v>15.01</c:v>
                </c:pt>
                <c:pt idx="12">
                  <c:v>14.08</c:v>
                </c:pt>
                <c:pt idx="13">
                  <c:v>15.48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B-4242-B3A5-976E24C809C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'10'!$F$2:$F$28</c:f>
              <c:numCache>
                <c:formatCode>0</c:formatCode>
                <c:ptCount val="2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</c:numCache>
            </c:numRef>
          </c:xVal>
          <c:yVal>
            <c:numRef>
              <c:f>'10'!$H$2:$H$28</c:f>
              <c:numCache>
                <c:formatCode>0</c:formatCode>
                <c:ptCount val="2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B-4242-B3A5-976E24C80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342944"/>
        <c:axId val="1589333376"/>
      </c:scatterChart>
      <c:valAx>
        <c:axId val="158934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33376"/>
        <c:crosses val="autoZero"/>
        <c:crossBetween val="midCat"/>
      </c:valAx>
      <c:valAx>
        <c:axId val="15893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4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0-20 Step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193524848704784E-2"/>
          <c:y val="9.7011494252873559E-2"/>
          <c:w val="0.92611595004711533"/>
          <c:h val="0.7987576870495544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'20'!$F$1:$F$184</c:f>
              <c:numCache>
                <c:formatCode>0</c:formatCode>
                <c:ptCount val="18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</c:numCache>
            </c:numRef>
          </c:xVal>
          <c:yVal>
            <c:numRef>
              <c:f>'20'!$G$1:$G$184</c:f>
              <c:numCache>
                <c:formatCode>0.00</c:formatCode>
                <c:ptCount val="184"/>
                <c:pt idx="0" formatCode="General">
                  <c:v>16.88</c:v>
                </c:pt>
                <c:pt idx="1">
                  <c:v>16.88</c:v>
                </c:pt>
                <c:pt idx="2">
                  <c:v>17.809999999999999</c:v>
                </c:pt>
                <c:pt idx="3">
                  <c:v>18.739999999999998</c:v>
                </c:pt>
                <c:pt idx="4">
                  <c:v>19.670000000000002</c:v>
                </c:pt>
                <c:pt idx="5">
                  <c:v>19.21</c:v>
                </c:pt>
                <c:pt idx="6">
                  <c:v>20.14</c:v>
                </c:pt>
                <c:pt idx="7">
                  <c:v>20.61</c:v>
                </c:pt>
                <c:pt idx="8">
                  <c:v>22.01</c:v>
                </c:pt>
                <c:pt idx="9">
                  <c:v>22.94</c:v>
                </c:pt>
                <c:pt idx="10">
                  <c:v>23.41</c:v>
                </c:pt>
                <c:pt idx="11">
                  <c:v>24.34</c:v>
                </c:pt>
                <c:pt idx="12">
                  <c:v>26.21</c:v>
                </c:pt>
                <c:pt idx="13">
                  <c:v>25.74</c:v>
                </c:pt>
                <c:pt idx="14">
                  <c:v>26.67</c:v>
                </c:pt>
                <c:pt idx="15">
                  <c:v>27.14</c:v>
                </c:pt>
                <c:pt idx="16">
                  <c:v>28.07</c:v>
                </c:pt>
                <c:pt idx="17">
                  <c:v>29.47</c:v>
                </c:pt>
                <c:pt idx="18">
                  <c:v>29</c:v>
                </c:pt>
                <c:pt idx="19">
                  <c:v>29.94</c:v>
                </c:pt>
                <c:pt idx="20">
                  <c:v>31.34</c:v>
                </c:pt>
                <c:pt idx="21">
                  <c:v>30.87</c:v>
                </c:pt>
                <c:pt idx="22">
                  <c:v>31.34</c:v>
                </c:pt>
                <c:pt idx="23">
                  <c:v>32.270000000000003</c:v>
                </c:pt>
                <c:pt idx="24">
                  <c:v>32.270000000000003</c:v>
                </c:pt>
                <c:pt idx="25">
                  <c:v>31.8</c:v>
                </c:pt>
                <c:pt idx="26">
                  <c:v>33.200000000000003</c:v>
                </c:pt>
                <c:pt idx="27">
                  <c:v>33.67</c:v>
                </c:pt>
                <c:pt idx="28">
                  <c:v>34.14</c:v>
                </c:pt>
                <c:pt idx="29">
                  <c:v>34.6</c:v>
                </c:pt>
                <c:pt idx="30">
                  <c:v>35.54</c:v>
                </c:pt>
                <c:pt idx="31">
                  <c:v>35.07</c:v>
                </c:pt>
                <c:pt idx="32">
                  <c:v>36</c:v>
                </c:pt>
                <c:pt idx="33">
                  <c:v>35.54</c:v>
                </c:pt>
                <c:pt idx="34">
                  <c:v>36.47</c:v>
                </c:pt>
                <c:pt idx="35">
                  <c:v>36.47</c:v>
                </c:pt>
                <c:pt idx="36">
                  <c:v>36.47</c:v>
                </c:pt>
                <c:pt idx="37">
                  <c:v>36.94</c:v>
                </c:pt>
                <c:pt idx="38">
                  <c:v>36</c:v>
                </c:pt>
                <c:pt idx="39">
                  <c:v>36</c:v>
                </c:pt>
                <c:pt idx="40">
                  <c:v>36.47</c:v>
                </c:pt>
                <c:pt idx="41">
                  <c:v>36</c:v>
                </c:pt>
                <c:pt idx="42">
                  <c:v>36.94</c:v>
                </c:pt>
                <c:pt idx="43">
                  <c:v>38.33</c:v>
                </c:pt>
                <c:pt idx="44">
                  <c:v>37.869999999999997</c:v>
                </c:pt>
                <c:pt idx="45">
                  <c:v>38.33</c:v>
                </c:pt>
                <c:pt idx="46">
                  <c:v>38.799999999999997</c:v>
                </c:pt>
                <c:pt idx="47">
                  <c:v>37.869999999999997</c:v>
                </c:pt>
                <c:pt idx="48">
                  <c:v>37.869999999999997</c:v>
                </c:pt>
                <c:pt idx="49">
                  <c:v>37.869999999999997</c:v>
                </c:pt>
                <c:pt idx="50">
                  <c:v>37.869999999999997</c:v>
                </c:pt>
                <c:pt idx="51">
                  <c:v>39.729999999999997</c:v>
                </c:pt>
                <c:pt idx="52">
                  <c:v>38.799999999999997</c:v>
                </c:pt>
                <c:pt idx="53">
                  <c:v>39.270000000000003</c:v>
                </c:pt>
                <c:pt idx="54">
                  <c:v>39.729999999999997</c:v>
                </c:pt>
                <c:pt idx="55">
                  <c:v>39.270000000000003</c:v>
                </c:pt>
                <c:pt idx="56">
                  <c:v>39.729999999999997</c:v>
                </c:pt>
                <c:pt idx="57">
                  <c:v>38.799999999999997</c:v>
                </c:pt>
                <c:pt idx="58">
                  <c:v>40.200000000000003</c:v>
                </c:pt>
                <c:pt idx="59">
                  <c:v>39.729999999999997</c:v>
                </c:pt>
                <c:pt idx="60">
                  <c:v>39.729999999999997</c:v>
                </c:pt>
                <c:pt idx="61">
                  <c:v>40.200000000000003</c:v>
                </c:pt>
                <c:pt idx="62">
                  <c:v>39.729999999999997</c:v>
                </c:pt>
                <c:pt idx="63">
                  <c:v>40.200000000000003</c:v>
                </c:pt>
                <c:pt idx="64">
                  <c:v>40.200000000000003</c:v>
                </c:pt>
                <c:pt idx="65">
                  <c:v>42.07</c:v>
                </c:pt>
                <c:pt idx="66">
                  <c:v>41.6</c:v>
                </c:pt>
                <c:pt idx="67">
                  <c:v>42.53</c:v>
                </c:pt>
                <c:pt idx="68">
                  <c:v>40.67</c:v>
                </c:pt>
                <c:pt idx="69">
                  <c:v>40.67</c:v>
                </c:pt>
                <c:pt idx="70">
                  <c:v>42.07</c:v>
                </c:pt>
                <c:pt idx="71">
                  <c:v>41.6</c:v>
                </c:pt>
                <c:pt idx="72">
                  <c:v>42.53</c:v>
                </c:pt>
                <c:pt idx="73">
                  <c:v>42.07</c:v>
                </c:pt>
                <c:pt idx="74">
                  <c:v>43</c:v>
                </c:pt>
                <c:pt idx="75">
                  <c:v>42.07</c:v>
                </c:pt>
                <c:pt idx="76">
                  <c:v>43</c:v>
                </c:pt>
                <c:pt idx="77">
                  <c:v>42.07</c:v>
                </c:pt>
                <c:pt idx="78">
                  <c:v>43</c:v>
                </c:pt>
                <c:pt idx="79">
                  <c:v>43.47</c:v>
                </c:pt>
                <c:pt idx="80">
                  <c:v>43.47</c:v>
                </c:pt>
                <c:pt idx="81">
                  <c:v>43.47</c:v>
                </c:pt>
                <c:pt idx="82">
                  <c:v>43</c:v>
                </c:pt>
                <c:pt idx="83">
                  <c:v>43.47</c:v>
                </c:pt>
                <c:pt idx="84">
                  <c:v>42.53</c:v>
                </c:pt>
                <c:pt idx="85">
                  <c:v>43</c:v>
                </c:pt>
                <c:pt idx="86">
                  <c:v>43</c:v>
                </c:pt>
                <c:pt idx="87">
                  <c:v>42.07</c:v>
                </c:pt>
                <c:pt idx="88">
                  <c:v>41.6</c:v>
                </c:pt>
                <c:pt idx="89">
                  <c:v>42.53</c:v>
                </c:pt>
                <c:pt idx="90">
                  <c:v>43</c:v>
                </c:pt>
                <c:pt idx="91">
                  <c:v>43</c:v>
                </c:pt>
                <c:pt idx="92">
                  <c:v>42.07</c:v>
                </c:pt>
                <c:pt idx="93">
                  <c:v>42.07</c:v>
                </c:pt>
                <c:pt idx="94">
                  <c:v>43</c:v>
                </c:pt>
                <c:pt idx="95">
                  <c:v>42.07</c:v>
                </c:pt>
                <c:pt idx="96">
                  <c:v>42.07</c:v>
                </c:pt>
                <c:pt idx="97">
                  <c:v>43</c:v>
                </c:pt>
                <c:pt idx="98">
                  <c:v>42.53</c:v>
                </c:pt>
                <c:pt idx="99">
                  <c:v>42.53</c:v>
                </c:pt>
                <c:pt idx="100">
                  <c:v>42.07</c:v>
                </c:pt>
                <c:pt idx="101">
                  <c:v>42.53</c:v>
                </c:pt>
                <c:pt idx="102">
                  <c:v>42.07</c:v>
                </c:pt>
                <c:pt idx="103">
                  <c:v>43</c:v>
                </c:pt>
                <c:pt idx="104">
                  <c:v>42.07</c:v>
                </c:pt>
                <c:pt idx="105">
                  <c:v>42.07</c:v>
                </c:pt>
                <c:pt idx="106">
                  <c:v>42.07</c:v>
                </c:pt>
                <c:pt idx="107">
                  <c:v>42.07</c:v>
                </c:pt>
                <c:pt idx="108">
                  <c:v>42.53</c:v>
                </c:pt>
                <c:pt idx="109">
                  <c:v>42.53</c:v>
                </c:pt>
                <c:pt idx="110">
                  <c:v>42.53</c:v>
                </c:pt>
                <c:pt idx="111">
                  <c:v>42.53</c:v>
                </c:pt>
                <c:pt idx="112">
                  <c:v>43</c:v>
                </c:pt>
                <c:pt idx="113">
                  <c:v>42.53</c:v>
                </c:pt>
                <c:pt idx="114">
                  <c:v>43.47</c:v>
                </c:pt>
                <c:pt idx="115">
                  <c:v>42.07</c:v>
                </c:pt>
                <c:pt idx="116">
                  <c:v>43.47</c:v>
                </c:pt>
                <c:pt idx="117">
                  <c:v>43</c:v>
                </c:pt>
                <c:pt idx="118">
                  <c:v>42.53</c:v>
                </c:pt>
                <c:pt idx="119">
                  <c:v>42.53</c:v>
                </c:pt>
                <c:pt idx="120">
                  <c:v>43</c:v>
                </c:pt>
                <c:pt idx="121">
                  <c:v>43</c:v>
                </c:pt>
                <c:pt idx="122">
                  <c:v>42.07</c:v>
                </c:pt>
                <c:pt idx="123">
                  <c:v>42.07</c:v>
                </c:pt>
                <c:pt idx="124">
                  <c:v>42.07</c:v>
                </c:pt>
                <c:pt idx="125">
                  <c:v>42.07</c:v>
                </c:pt>
                <c:pt idx="126">
                  <c:v>42.53</c:v>
                </c:pt>
                <c:pt idx="127">
                  <c:v>42.53</c:v>
                </c:pt>
                <c:pt idx="128">
                  <c:v>43</c:v>
                </c:pt>
                <c:pt idx="129">
                  <c:v>43</c:v>
                </c:pt>
                <c:pt idx="130">
                  <c:v>42.53</c:v>
                </c:pt>
                <c:pt idx="131">
                  <c:v>42.53</c:v>
                </c:pt>
                <c:pt idx="132">
                  <c:v>43</c:v>
                </c:pt>
                <c:pt idx="133">
                  <c:v>43.93</c:v>
                </c:pt>
                <c:pt idx="134">
                  <c:v>43.93</c:v>
                </c:pt>
                <c:pt idx="135">
                  <c:v>43.93</c:v>
                </c:pt>
                <c:pt idx="136">
                  <c:v>44.4</c:v>
                </c:pt>
                <c:pt idx="137">
                  <c:v>44.87</c:v>
                </c:pt>
                <c:pt idx="138">
                  <c:v>44.4</c:v>
                </c:pt>
                <c:pt idx="139">
                  <c:v>43.93</c:v>
                </c:pt>
                <c:pt idx="140">
                  <c:v>44.4</c:v>
                </c:pt>
                <c:pt idx="141">
                  <c:v>44.87</c:v>
                </c:pt>
                <c:pt idx="142">
                  <c:v>44.87</c:v>
                </c:pt>
                <c:pt idx="143">
                  <c:v>44.87</c:v>
                </c:pt>
                <c:pt idx="144">
                  <c:v>45.8</c:v>
                </c:pt>
                <c:pt idx="145">
                  <c:v>45.8</c:v>
                </c:pt>
                <c:pt idx="146">
                  <c:v>44.87</c:v>
                </c:pt>
                <c:pt idx="147">
                  <c:v>45.33</c:v>
                </c:pt>
                <c:pt idx="148">
                  <c:v>45.33</c:v>
                </c:pt>
                <c:pt idx="149">
                  <c:v>44.87</c:v>
                </c:pt>
                <c:pt idx="150">
                  <c:v>45.33</c:v>
                </c:pt>
                <c:pt idx="151">
                  <c:v>45.33</c:v>
                </c:pt>
                <c:pt idx="152">
                  <c:v>45.33</c:v>
                </c:pt>
                <c:pt idx="153">
                  <c:v>45.33</c:v>
                </c:pt>
                <c:pt idx="154">
                  <c:v>46.73</c:v>
                </c:pt>
                <c:pt idx="155">
                  <c:v>46.27</c:v>
                </c:pt>
                <c:pt idx="156">
                  <c:v>45.33</c:v>
                </c:pt>
                <c:pt idx="157">
                  <c:v>46.27</c:v>
                </c:pt>
                <c:pt idx="158">
                  <c:v>46.27</c:v>
                </c:pt>
                <c:pt idx="159">
                  <c:v>45.33</c:v>
                </c:pt>
                <c:pt idx="160">
                  <c:v>46.27</c:v>
                </c:pt>
                <c:pt idx="161">
                  <c:v>46.73</c:v>
                </c:pt>
                <c:pt idx="162">
                  <c:v>45.8</c:v>
                </c:pt>
                <c:pt idx="163">
                  <c:v>46.27</c:v>
                </c:pt>
                <c:pt idx="164">
                  <c:v>46.27</c:v>
                </c:pt>
                <c:pt idx="165">
                  <c:v>46.73</c:v>
                </c:pt>
                <c:pt idx="166">
                  <c:v>46.27</c:v>
                </c:pt>
                <c:pt idx="167">
                  <c:v>45.33</c:v>
                </c:pt>
                <c:pt idx="168">
                  <c:v>45.8</c:v>
                </c:pt>
                <c:pt idx="169">
                  <c:v>47.2</c:v>
                </c:pt>
                <c:pt idx="170">
                  <c:v>46.27</c:v>
                </c:pt>
                <c:pt idx="171">
                  <c:v>47.2</c:v>
                </c:pt>
                <c:pt idx="172">
                  <c:v>48.13</c:v>
                </c:pt>
                <c:pt idx="173">
                  <c:v>46.27</c:v>
                </c:pt>
                <c:pt idx="174">
                  <c:v>46.73</c:v>
                </c:pt>
                <c:pt idx="175">
                  <c:v>46.73</c:v>
                </c:pt>
                <c:pt idx="176">
                  <c:v>46.27</c:v>
                </c:pt>
                <c:pt idx="177">
                  <c:v>47.2</c:v>
                </c:pt>
                <c:pt idx="178">
                  <c:v>46.73</c:v>
                </c:pt>
                <c:pt idx="179">
                  <c:v>46.27</c:v>
                </c:pt>
                <c:pt idx="180">
                  <c:v>46.73</c:v>
                </c:pt>
                <c:pt idx="181">
                  <c:v>47.2</c:v>
                </c:pt>
                <c:pt idx="182">
                  <c:v>47.66</c:v>
                </c:pt>
                <c:pt idx="183">
                  <c:v>47.66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97-40CF-B706-817DC8BF79C6}"/>
            </c:ext>
          </c:extLst>
        </c:ser>
        <c:ser>
          <c:idx val="1"/>
          <c:order val="1"/>
          <c:tx>
            <c:v>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'20'!$F$1:$F$184</c:f>
              <c:numCache>
                <c:formatCode>0</c:formatCode>
                <c:ptCount val="18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</c:numCache>
            </c:numRef>
          </c:xVal>
          <c:yVal>
            <c:numRef>
              <c:f>'20'!$H$1:$H$184</c:f>
              <c:numCache>
                <c:formatCode>0</c:formatCode>
                <c:ptCount val="184"/>
                <c:pt idx="0" formatCode="General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97-40CF-B706-817DC8BF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342944"/>
        <c:axId val="1589333376"/>
      </c:scatterChart>
      <c:valAx>
        <c:axId val="158934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33376"/>
        <c:crosses val="autoZero"/>
        <c:crossBetween val="midCat"/>
      </c:valAx>
      <c:valAx>
        <c:axId val="158933337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4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9524</xdr:rowOff>
    </xdr:from>
    <xdr:to>
      <xdr:col>28</xdr:col>
      <xdr:colOff>590550</xdr:colOff>
      <xdr:row>36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190499</xdr:rowOff>
    </xdr:from>
    <xdr:to>
      <xdr:col>20</xdr:col>
      <xdr:colOff>481012</xdr:colOff>
      <xdr:row>28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371474</xdr:colOff>
      <xdr:row>6</xdr:row>
      <xdr:rowOff>189990</xdr:rowOff>
    </xdr:from>
    <xdr:to>
      <xdr:col>20</xdr:col>
      <xdr:colOff>409575</xdr:colOff>
      <xdr:row>25</xdr:row>
      <xdr:rowOff>142876</xdr:rowOff>
    </xdr:to>
    <xdr:sp macro="" textlink="">
      <xdr:nvSpPr>
        <xdr:cNvPr id="5" name="Freeform 4"/>
        <xdr:cNvSpPr/>
      </xdr:nvSpPr>
      <xdr:spPr>
        <a:xfrm>
          <a:off x="5817533" y="1332990"/>
          <a:ext cx="6694395" cy="3572386"/>
        </a:xfrm>
        <a:custGeom>
          <a:avLst/>
          <a:gdLst>
            <a:gd name="connsiteX0" fmla="*/ 0 w 5886450"/>
            <a:gd name="connsiteY0" fmla="*/ 3771900 h 3771900"/>
            <a:gd name="connsiteX1" fmla="*/ 1314450 w 5886450"/>
            <a:gd name="connsiteY1" fmla="*/ 1057275 h 3771900"/>
            <a:gd name="connsiteX2" fmla="*/ 5886450 w 5886450"/>
            <a:gd name="connsiteY2" fmla="*/ 0 h 3771900"/>
            <a:gd name="connsiteX0" fmla="*/ 0 w 5886450"/>
            <a:gd name="connsiteY0" fmla="*/ 3771900 h 3771900"/>
            <a:gd name="connsiteX1" fmla="*/ 1685312 w 5886450"/>
            <a:gd name="connsiteY1" fmla="*/ 889635 h 3771900"/>
            <a:gd name="connsiteX2" fmla="*/ 5886450 w 5886450"/>
            <a:gd name="connsiteY2" fmla="*/ 0 h 3771900"/>
            <a:gd name="connsiteX0" fmla="*/ 0 w 5886450"/>
            <a:gd name="connsiteY0" fmla="*/ 3771900 h 3771900"/>
            <a:gd name="connsiteX1" fmla="*/ 1685312 w 5886450"/>
            <a:gd name="connsiteY1" fmla="*/ 889635 h 3771900"/>
            <a:gd name="connsiteX2" fmla="*/ 5886450 w 5886450"/>
            <a:gd name="connsiteY2" fmla="*/ 0 h 37719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5578713 w 5578713"/>
            <a:gd name="connsiteY2" fmla="*/ 0 h 3632200"/>
            <a:gd name="connsiteX0" fmla="*/ 0 w 5578713"/>
            <a:gd name="connsiteY0" fmla="*/ 3632389 h 3632389"/>
            <a:gd name="connsiteX1" fmla="*/ 1685312 w 5578713"/>
            <a:gd name="connsiteY1" fmla="*/ 750124 h 3632389"/>
            <a:gd name="connsiteX2" fmla="*/ 5578713 w 5578713"/>
            <a:gd name="connsiteY2" fmla="*/ 189 h 3632389"/>
            <a:gd name="connsiteX0" fmla="*/ 0 w 5610883"/>
            <a:gd name="connsiteY0" fmla="*/ 3632200 h 3632200"/>
            <a:gd name="connsiteX1" fmla="*/ 1685312 w 5610883"/>
            <a:gd name="connsiteY1" fmla="*/ 749935 h 3632200"/>
            <a:gd name="connsiteX2" fmla="*/ 5199960 w 5610883"/>
            <a:gd name="connsiteY2" fmla="*/ 232833 h 3632200"/>
            <a:gd name="connsiteX3" fmla="*/ 5578713 w 5610883"/>
            <a:gd name="connsiteY3" fmla="*/ 0 h 36322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3471901 w 5578713"/>
            <a:gd name="connsiteY2" fmla="*/ 204893 h 3632200"/>
            <a:gd name="connsiteX3" fmla="*/ 5578713 w 5578713"/>
            <a:gd name="connsiteY3" fmla="*/ 0 h 36322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5578713 w 5578713"/>
            <a:gd name="connsiteY2" fmla="*/ 0 h 3632200"/>
            <a:gd name="connsiteX0" fmla="*/ 0 w 5578713"/>
            <a:gd name="connsiteY0" fmla="*/ 3632772 h 3632772"/>
            <a:gd name="connsiteX1" fmla="*/ 1685312 w 5578713"/>
            <a:gd name="connsiteY1" fmla="*/ 750507 h 3632772"/>
            <a:gd name="connsiteX2" fmla="*/ 5578713 w 5578713"/>
            <a:gd name="connsiteY2" fmla="*/ 572 h 3632772"/>
            <a:gd name="connsiteX0" fmla="*/ 0 w 5586604"/>
            <a:gd name="connsiteY0" fmla="*/ 3494007 h 3494007"/>
            <a:gd name="connsiteX1" fmla="*/ 1685312 w 5586604"/>
            <a:gd name="connsiteY1" fmla="*/ 611742 h 3494007"/>
            <a:gd name="connsiteX2" fmla="*/ 5586604 w 5586604"/>
            <a:gd name="connsiteY2" fmla="*/ 1507 h 3494007"/>
            <a:gd name="connsiteX0" fmla="*/ 0 w 5586604"/>
            <a:gd name="connsiteY0" fmla="*/ 3493000 h 3493000"/>
            <a:gd name="connsiteX1" fmla="*/ 1806882 w 5586604"/>
            <a:gd name="connsiteY1" fmla="*/ 753174 h 3493000"/>
            <a:gd name="connsiteX2" fmla="*/ 5586604 w 5586604"/>
            <a:gd name="connsiteY2" fmla="*/ 500 h 349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586604" h="3493000">
              <a:moveTo>
                <a:pt x="0" y="3493000"/>
              </a:moveTo>
              <a:cubicBezTo>
                <a:pt x="166687" y="2450012"/>
                <a:pt x="875781" y="1335257"/>
                <a:pt x="1806882" y="753174"/>
              </a:cubicBezTo>
              <a:cubicBezTo>
                <a:pt x="2737983" y="171091"/>
                <a:pt x="4712354" y="-10904"/>
                <a:pt x="5586604" y="5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371475</xdr:colOff>
      <xdr:row>7</xdr:row>
      <xdr:rowOff>1</xdr:rowOff>
    </xdr:from>
    <xdr:to>
      <xdr:col>20</xdr:col>
      <xdr:colOff>409575</xdr:colOff>
      <xdr:row>7</xdr:row>
      <xdr:rowOff>9525</xdr:rowOff>
    </xdr:to>
    <xdr:cxnSp macro="">
      <xdr:nvCxnSpPr>
        <xdr:cNvPr id="7" name="Straight Connector 6"/>
        <xdr:cNvCxnSpPr>
          <a:stCxn id="5" idx="2"/>
        </xdr:cNvCxnSpPr>
      </xdr:nvCxnSpPr>
      <xdr:spPr>
        <a:xfrm flipH="1">
          <a:off x="5212416" y="1333501"/>
          <a:ext cx="7299512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459439</xdr:colOff>
      <xdr:row>3</xdr:row>
      <xdr:rowOff>78441</xdr:rowOff>
    </xdr:from>
    <xdr:to>
      <xdr:col>11</xdr:col>
      <xdr:colOff>459439</xdr:colOff>
      <xdr:row>30</xdr:row>
      <xdr:rowOff>44824</xdr:rowOff>
    </xdr:to>
    <xdr:cxnSp macro="">
      <xdr:nvCxnSpPr>
        <xdr:cNvPr id="4" name="Straight Connector 3"/>
        <xdr:cNvCxnSpPr/>
      </xdr:nvCxnSpPr>
      <xdr:spPr>
        <a:xfrm>
          <a:off x="7115733" y="649941"/>
          <a:ext cx="0" cy="5109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5043</xdr:colOff>
      <xdr:row>1</xdr:row>
      <xdr:rowOff>0</xdr:rowOff>
    </xdr:from>
    <xdr:to>
      <xdr:col>21</xdr:col>
      <xdr:colOff>436749</xdr:colOff>
      <xdr:row>28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338417</xdr:colOff>
      <xdr:row>5</xdr:row>
      <xdr:rowOff>66625</xdr:rowOff>
    </xdr:from>
    <xdr:to>
      <xdr:col>21</xdr:col>
      <xdr:colOff>219075</xdr:colOff>
      <xdr:row>24</xdr:row>
      <xdr:rowOff>104775</xdr:rowOff>
    </xdr:to>
    <xdr:sp macro="" textlink="">
      <xdr:nvSpPr>
        <xdr:cNvPr id="3" name="Freeform 2"/>
        <xdr:cNvSpPr/>
      </xdr:nvSpPr>
      <xdr:spPr>
        <a:xfrm>
          <a:off x="6434417" y="1019125"/>
          <a:ext cx="6586258" cy="3657650"/>
        </a:xfrm>
        <a:custGeom>
          <a:avLst/>
          <a:gdLst>
            <a:gd name="connsiteX0" fmla="*/ 0 w 5886450"/>
            <a:gd name="connsiteY0" fmla="*/ 3771900 h 3771900"/>
            <a:gd name="connsiteX1" fmla="*/ 1314450 w 5886450"/>
            <a:gd name="connsiteY1" fmla="*/ 1057275 h 3771900"/>
            <a:gd name="connsiteX2" fmla="*/ 5886450 w 5886450"/>
            <a:gd name="connsiteY2" fmla="*/ 0 h 3771900"/>
            <a:gd name="connsiteX0" fmla="*/ 0 w 5886450"/>
            <a:gd name="connsiteY0" fmla="*/ 3771900 h 3771900"/>
            <a:gd name="connsiteX1" fmla="*/ 1685312 w 5886450"/>
            <a:gd name="connsiteY1" fmla="*/ 889635 h 3771900"/>
            <a:gd name="connsiteX2" fmla="*/ 5886450 w 5886450"/>
            <a:gd name="connsiteY2" fmla="*/ 0 h 3771900"/>
            <a:gd name="connsiteX0" fmla="*/ 0 w 5886450"/>
            <a:gd name="connsiteY0" fmla="*/ 3771900 h 3771900"/>
            <a:gd name="connsiteX1" fmla="*/ 1685312 w 5886450"/>
            <a:gd name="connsiteY1" fmla="*/ 889635 h 3771900"/>
            <a:gd name="connsiteX2" fmla="*/ 5886450 w 5886450"/>
            <a:gd name="connsiteY2" fmla="*/ 0 h 37719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5578713 w 5578713"/>
            <a:gd name="connsiteY2" fmla="*/ 0 h 3632200"/>
            <a:gd name="connsiteX0" fmla="*/ 0 w 5578713"/>
            <a:gd name="connsiteY0" fmla="*/ 3632389 h 3632389"/>
            <a:gd name="connsiteX1" fmla="*/ 1685312 w 5578713"/>
            <a:gd name="connsiteY1" fmla="*/ 750124 h 3632389"/>
            <a:gd name="connsiteX2" fmla="*/ 5578713 w 5578713"/>
            <a:gd name="connsiteY2" fmla="*/ 189 h 3632389"/>
            <a:gd name="connsiteX0" fmla="*/ 0 w 5610883"/>
            <a:gd name="connsiteY0" fmla="*/ 3632200 h 3632200"/>
            <a:gd name="connsiteX1" fmla="*/ 1685312 w 5610883"/>
            <a:gd name="connsiteY1" fmla="*/ 749935 h 3632200"/>
            <a:gd name="connsiteX2" fmla="*/ 5199960 w 5610883"/>
            <a:gd name="connsiteY2" fmla="*/ 232833 h 3632200"/>
            <a:gd name="connsiteX3" fmla="*/ 5578713 w 5610883"/>
            <a:gd name="connsiteY3" fmla="*/ 0 h 36322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3471901 w 5578713"/>
            <a:gd name="connsiteY2" fmla="*/ 204893 h 3632200"/>
            <a:gd name="connsiteX3" fmla="*/ 5578713 w 5578713"/>
            <a:gd name="connsiteY3" fmla="*/ 0 h 3632200"/>
            <a:gd name="connsiteX0" fmla="*/ 0 w 5578713"/>
            <a:gd name="connsiteY0" fmla="*/ 3632200 h 3632200"/>
            <a:gd name="connsiteX1" fmla="*/ 1685312 w 5578713"/>
            <a:gd name="connsiteY1" fmla="*/ 749935 h 3632200"/>
            <a:gd name="connsiteX2" fmla="*/ 5578713 w 5578713"/>
            <a:gd name="connsiteY2" fmla="*/ 0 h 3632200"/>
            <a:gd name="connsiteX0" fmla="*/ 0 w 5578713"/>
            <a:gd name="connsiteY0" fmla="*/ 3632772 h 3632772"/>
            <a:gd name="connsiteX1" fmla="*/ 1685312 w 5578713"/>
            <a:gd name="connsiteY1" fmla="*/ 750507 h 3632772"/>
            <a:gd name="connsiteX2" fmla="*/ 5578713 w 5578713"/>
            <a:gd name="connsiteY2" fmla="*/ 572 h 3632772"/>
            <a:gd name="connsiteX0" fmla="*/ 0 w 5586604"/>
            <a:gd name="connsiteY0" fmla="*/ 3494007 h 3494007"/>
            <a:gd name="connsiteX1" fmla="*/ 1685312 w 5586604"/>
            <a:gd name="connsiteY1" fmla="*/ 611742 h 3494007"/>
            <a:gd name="connsiteX2" fmla="*/ 5586604 w 5586604"/>
            <a:gd name="connsiteY2" fmla="*/ 1507 h 3494007"/>
            <a:gd name="connsiteX0" fmla="*/ 0 w 5586604"/>
            <a:gd name="connsiteY0" fmla="*/ 3493000 h 3493000"/>
            <a:gd name="connsiteX1" fmla="*/ 1806882 w 5586604"/>
            <a:gd name="connsiteY1" fmla="*/ 753174 h 3493000"/>
            <a:gd name="connsiteX2" fmla="*/ 5586604 w 5586604"/>
            <a:gd name="connsiteY2" fmla="*/ 500 h 3493000"/>
            <a:gd name="connsiteX0" fmla="*/ 0 w 5586604"/>
            <a:gd name="connsiteY0" fmla="*/ 3492940 h 3492940"/>
            <a:gd name="connsiteX1" fmla="*/ 1693771 w 5586604"/>
            <a:gd name="connsiteY1" fmla="*/ 780403 h 3492940"/>
            <a:gd name="connsiteX2" fmla="*/ 5586604 w 5586604"/>
            <a:gd name="connsiteY2" fmla="*/ 440 h 3492940"/>
            <a:gd name="connsiteX0" fmla="*/ 0 w 5586604"/>
            <a:gd name="connsiteY0" fmla="*/ 3493048 h 3493048"/>
            <a:gd name="connsiteX1" fmla="*/ 1661454 w 5586604"/>
            <a:gd name="connsiteY1" fmla="*/ 735029 h 3493048"/>
            <a:gd name="connsiteX2" fmla="*/ 5586604 w 5586604"/>
            <a:gd name="connsiteY2" fmla="*/ 548 h 3493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586604" h="3493048">
              <a:moveTo>
                <a:pt x="0" y="3493048"/>
              </a:moveTo>
              <a:cubicBezTo>
                <a:pt x="166687" y="2450060"/>
                <a:pt x="730353" y="1317112"/>
                <a:pt x="1661454" y="735029"/>
              </a:cubicBezTo>
              <a:cubicBezTo>
                <a:pt x="2592555" y="152946"/>
                <a:pt x="4712354" y="-10856"/>
                <a:pt x="5586604" y="54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322167</xdr:colOff>
      <xdr:row>3</xdr:row>
      <xdr:rowOff>78442</xdr:rowOff>
    </xdr:from>
    <xdr:to>
      <xdr:col>12</xdr:col>
      <xdr:colOff>322167</xdr:colOff>
      <xdr:row>30</xdr:row>
      <xdr:rowOff>44825</xdr:rowOff>
    </xdr:to>
    <xdr:cxnSp macro="">
      <xdr:nvCxnSpPr>
        <xdr:cNvPr id="5" name="Straight Connector 4"/>
        <xdr:cNvCxnSpPr/>
      </xdr:nvCxnSpPr>
      <xdr:spPr>
        <a:xfrm>
          <a:off x="7637367" y="649942"/>
          <a:ext cx="0" cy="5109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</xdr:row>
      <xdr:rowOff>85725</xdr:rowOff>
    </xdr:from>
    <xdr:to>
      <xdr:col>21</xdr:col>
      <xdr:colOff>209550</xdr:colOff>
      <xdr:row>12</xdr:row>
      <xdr:rowOff>85725</xdr:rowOff>
    </xdr:to>
    <xdr:cxnSp macro="">
      <xdr:nvCxnSpPr>
        <xdr:cNvPr id="10" name="Straight Connector 9"/>
        <xdr:cNvCxnSpPr/>
      </xdr:nvCxnSpPr>
      <xdr:spPr>
        <a:xfrm flipH="1">
          <a:off x="5334000" y="2371725"/>
          <a:ext cx="7677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1"/>
  <sheetViews>
    <sheetView topLeftCell="A280" workbookViewId="0">
      <selection activeCell="A299" sqref="A299:C3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0</v>
      </c>
      <c r="B2">
        <v>0</v>
      </c>
      <c r="C2">
        <v>0</v>
      </c>
      <c r="D2" s="1"/>
    </row>
    <row r="3" spans="1:4" x14ac:dyDescent="0.25">
      <c r="A3" s="2">
        <f>A2+5</f>
        <v>5</v>
      </c>
      <c r="B3">
        <v>0</v>
      </c>
      <c r="C3">
        <v>0</v>
      </c>
    </row>
    <row r="4" spans="1:4" x14ac:dyDescent="0.25">
      <c r="A4" s="2">
        <f t="shared" ref="A4:A67" si="0">A3+5</f>
        <v>10</v>
      </c>
      <c r="B4">
        <v>0</v>
      </c>
      <c r="C4">
        <v>0</v>
      </c>
    </row>
    <row r="5" spans="1:4" x14ac:dyDescent="0.25">
      <c r="A5" s="2">
        <f t="shared" si="0"/>
        <v>15</v>
      </c>
      <c r="B5">
        <v>0</v>
      </c>
      <c r="C5">
        <v>0</v>
      </c>
    </row>
    <row r="6" spans="1:4" x14ac:dyDescent="0.25">
      <c r="A6" s="2">
        <f t="shared" si="0"/>
        <v>20</v>
      </c>
      <c r="B6">
        <v>0</v>
      </c>
      <c r="C6">
        <v>0</v>
      </c>
    </row>
    <row r="7" spans="1:4" x14ac:dyDescent="0.25">
      <c r="A7" s="2">
        <f t="shared" si="0"/>
        <v>25</v>
      </c>
      <c r="B7">
        <v>0</v>
      </c>
      <c r="C7">
        <v>0</v>
      </c>
    </row>
    <row r="8" spans="1:4" x14ac:dyDescent="0.25">
      <c r="A8" s="2">
        <f t="shared" si="0"/>
        <v>30</v>
      </c>
      <c r="B8">
        <v>0</v>
      </c>
      <c r="C8">
        <v>0</v>
      </c>
    </row>
    <row r="9" spans="1:4" x14ac:dyDescent="0.25">
      <c r="A9" s="2">
        <f t="shared" si="0"/>
        <v>35</v>
      </c>
      <c r="B9">
        <v>0</v>
      </c>
      <c r="C9">
        <v>10</v>
      </c>
    </row>
    <row r="10" spans="1:4" x14ac:dyDescent="0.25">
      <c r="A10" s="2">
        <f t="shared" si="0"/>
        <v>40</v>
      </c>
      <c r="B10">
        <v>0</v>
      </c>
      <c r="C10">
        <v>10</v>
      </c>
    </row>
    <row r="11" spans="1:4" x14ac:dyDescent="0.25">
      <c r="A11" s="2">
        <f t="shared" si="0"/>
        <v>45</v>
      </c>
      <c r="B11">
        <v>0</v>
      </c>
      <c r="C11">
        <v>10</v>
      </c>
    </row>
    <row r="12" spans="1:4" x14ac:dyDescent="0.25">
      <c r="A12" s="2">
        <f t="shared" si="0"/>
        <v>50</v>
      </c>
      <c r="B12">
        <v>1.48</v>
      </c>
      <c r="C12">
        <v>10</v>
      </c>
    </row>
    <row r="13" spans="1:4" x14ac:dyDescent="0.25">
      <c r="A13" s="2">
        <f t="shared" si="0"/>
        <v>55</v>
      </c>
      <c r="B13">
        <v>2.88</v>
      </c>
      <c r="C13">
        <v>10</v>
      </c>
    </row>
    <row r="14" spans="1:4" x14ac:dyDescent="0.25">
      <c r="A14" s="2">
        <f t="shared" si="0"/>
        <v>60</v>
      </c>
      <c r="B14">
        <v>4.28</v>
      </c>
      <c r="C14">
        <v>10</v>
      </c>
    </row>
    <row r="15" spans="1:4" x14ac:dyDescent="0.25">
      <c r="A15" s="2">
        <f t="shared" si="0"/>
        <v>65</v>
      </c>
      <c r="B15">
        <v>5.68</v>
      </c>
      <c r="C15">
        <v>10</v>
      </c>
    </row>
    <row r="16" spans="1:4" x14ac:dyDescent="0.25">
      <c r="A16" s="2">
        <f t="shared" si="0"/>
        <v>70</v>
      </c>
      <c r="B16">
        <v>5.21</v>
      </c>
      <c r="C16">
        <v>10</v>
      </c>
    </row>
    <row r="17" spans="1:3" x14ac:dyDescent="0.25">
      <c r="A17" s="2">
        <f t="shared" si="0"/>
        <v>75</v>
      </c>
      <c r="B17">
        <v>6.61</v>
      </c>
      <c r="C17">
        <v>10</v>
      </c>
    </row>
    <row r="18" spans="1:3" x14ac:dyDescent="0.25">
      <c r="A18" s="2">
        <f t="shared" si="0"/>
        <v>80</v>
      </c>
      <c r="B18">
        <v>6.61</v>
      </c>
      <c r="C18">
        <v>10</v>
      </c>
    </row>
    <row r="19" spans="1:3" x14ac:dyDescent="0.25">
      <c r="A19" s="2">
        <f t="shared" si="0"/>
        <v>85</v>
      </c>
      <c r="B19">
        <v>7.08</v>
      </c>
      <c r="C19">
        <v>10</v>
      </c>
    </row>
    <row r="20" spans="1:3" x14ac:dyDescent="0.25">
      <c r="A20" s="2">
        <f t="shared" si="0"/>
        <v>90</v>
      </c>
      <c r="B20">
        <v>8.48</v>
      </c>
      <c r="C20">
        <v>10</v>
      </c>
    </row>
    <row r="21" spans="1:3" x14ac:dyDescent="0.25">
      <c r="A21" s="2">
        <f t="shared" si="0"/>
        <v>95</v>
      </c>
      <c r="B21">
        <v>7.55</v>
      </c>
      <c r="C21">
        <v>10</v>
      </c>
    </row>
    <row r="22" spans="1:3" x14ac:dyDescent="0.25">
      <c r="A22" s="2">
        <f t="shared" si="0"/>
        <v>100</v>
      </c>
      <c r="B22">
        <v>7.55</v>
      </c>
      <c r="C22">
        <v>10</v>
      </c>
    </row>
    <row r="23" spans="1:3" x14ac:dyDescent="0.25">
      <c r="A23" s="2">
        <f t="shared" si="0"/>
        <v>105</v>
      </c>
      <c r="B23">
        <v>8.9499999999999993</v>
      </c>
      <c r="C23">
        <v>10</v>
      </c>
    </row>
    <row r="24" spans="1:3" x14ac:dyDescent="0.25">
      <c r="A24" s="2">
        <f t="shared" si="0"/>
        <v>110</v>
      </c>
      <c r="B24">
        <v>8.01</v>
      </c>
      <c r="C24">
        <v>10</v>
      </c>
    </row>
    <row r="25" spans="1:3" x14ac:dyDescent="0.25">
      <c r="A25" s="2">
        <f t="shared" si="0"/>
        <v>115</v>
      </c>
      <c r="B25">
        <v>9.41</v>
      </c>
      <c r="C25">
        <v>10</v>
      </c>
    </row>
    <row r="26" spans="1:3" x14ac:dyDescent="0.25">
      <c r="A26" s="2">
        <f t="shared" si="0"/>
        <v>120</v>
      </c>
      <c r="B26">
        <v>9.8800000000000008</v>
      </c>
      <c r="C26">
        <v>10</v>
      </c>
    </row>
    <row r="27" spans="1:3" x14ac:dyDescent="0.25">
      <c r="A27" s="2">
        <f t="shared" si="0"/>
        <v>125</v>
      </c>
      <c r="B27">
        <v>10.34</v>
      </c>
      <c r="C27">
        <v>10</v>
      </c>
    </row>
    <row r="28" spans="1:3" x14ac:dyDescent="0.25">
      <c r="A28" s="2">
        <f t="shared" si="0"/>
        <v>130</v>
      </c>
      <c r="B28">
        <v>9.8800000000000008</v>
      </c>
      <c r="C28">
        <v>10</v>
      </c>
    </row>
    <row r="29" spans="1:3" x14ac:dyDescent="0.25">
      <c r="A29" s="2">
        <f t="shared" si="0"/>
        <v>135</v>
      </c>
      <c r="B29">
        <v>9.8800000000000008</v>
      </c>
      <c r="C29">
        <v>10</v>
      </c>
    </row>
    <row r="30" spans="1:3" x14ac:dyDescent="0.25">
      <c r="A30" s="2">
        <f t="shared" si="0"/>
        <v>140</v>
      </c>
      <c r="B30">
        <v>9.41</v>
      </c>
      <c r="C30">
        <v>10</v>
      </c>
    </row>
    <row r="31" spans="1:3" x14ac:dyDescent="0.25">
      <c r="A31" s="2">
        <f t="shared" si="0"/>
        <v>145</v>
      </c>
      <c r="B31">
        <v>10.81</v>
      </c>
      <c r="C31">
        <v>10</v>
      </c>
    </row>
    <row r="32" spans="1:3" x14ac:dyDescent="0.25">
      <c r="A32" s="2">
        <f t="shared" si="0"/>
        <v>150</v>
      </c>
      <c r="B32">
        <v>10.81</v>
      </c>
      <c r="C32">
        <v>10</v>
      </c>
    </row>
    <row r="33" spans="1:3" x14ac:dyDescent="0.25">
      <c r="A33" s="2">
        <f t="shared" si="0"/>
        <v>155</v>
      </c>
      <c r="B33">
        <v>10.34</v>
      </c>
      <c r="C33">
        <v>10</v>
      </c>
    </row>
    <row r="34" spans="1:3" x14ac:dyDescent="0.25">
      <c r="A34" s="2">
        <f t="shared" si="0"/>
        <v>160</v>
      </c>
      <c r="B34">
        <v>10.34</v>
      </c>
      <c r="C34">
        <v>10</v>
      </c>
    </row>
    <row r="35" spans="1:3" x14ac:dyDescent="0.25">
      <c r="A35" s="2">
        <f t="shared" si="0"/>
        <v>165</v>
      </c>
      <c r="B35">
        <v>10.34</v>
      </c>
      <c r="C35">
        <v>10</v>
      </c>
    </row>
    <row r="36" spans="1:3" x14ac:dyDescent="0.25">
      <c r="A36" s="2">
        <f t="shared" si="0"/>
        <v>170</v>
      </c>
      <c r="B36">
        <v>10.81</v>
      </c>
      <c r="C36">
        <v>10</v>
      </c>
    </row>
    <row r="37" spans="1:3" x14ac:dyDescent="0.25">
      <c r="A37" s="2">
        <f t="shared" si="0"/>
        <v>175</v>
      </c>
      <c r="B37">
        <v>11.28</v>
      </c>
      <c r="C37">
        <v>10</v>
      </c>
    </row>
    <row r="38" spans="1:3" x14ac:dyDescent="0.25">
      <c r="A38" s="2">
        <f t="shared" si="0"/>
        <v>180</v>
      </c>
      <c r="B38">
        <v>11.74</v>
      </c>
      <c r="C38">
        <v>10</v>
      </c>
    </row>
    <row r="39" spans="1:3" x14ac:dyDescent="0.25">
      <c r="A39" s="2">
        <f t="shared" si="0"/>
        <v>185</v>
      </c>
      <c r="B39">
        <v>11.28</v>
      </c>
      <c r="C39">
        <v>10</v>
      </c>
    </row>
    <row r="40" spans="1:3" x14ac:dyDescent="0.25">
      <c r="A40" s="2">
        <f t="shared" si="0"/>
        <v>190</v>
      </c>
      <c r="B40">
        <v>11.74</v>
      </c>
      <c r="C40">
        <v>10</v>
      </c>
    </row>
    <row r="41" spans="1:3" x14ac:dyDescent="0.25">
      <c r="A41" s="2">
        <f t="shared" si="0"/>
        <v>195</v>
      </c>
      <c r="B41">
        <v>11.28</v>
      </c>
      <c r="C41">
        <v>10</v>
      </c>
    </row>
    <row r="42" spans="1:3" x14ac:dyDescent="0.25">
      <c r="A42" s="2">
        <f t="shared" si="0"/>
        <v>200</v>
      </c>
      <c r="B42">
        <v>11.74</v>
      </c>
      <c r="C42">
        <v>10</v>
      </c>
    </row>
    <row r="43" spans="1:3" x14ac:dyDescent="0.25">
      <c r="A43" s="2">
        <f t="shared" si="0"/>
        <v>205</v>
      </c>
      <c r="B43">
        <v>12.68</v>
      </c>
      <c r="C43">
        <v>10</v>
      </c>
    </row>
    <row r="44" spans="1:3" x14ac:dyDescent="0.25">
      <c r="A44" s="2">
        <f t="shared" si="0"/>
        <v>210</v>
      </c>
      <c r="B44">
        <v>12.68</v>
      </c>
      <c r="C44">
        <v>10</v>
      </c>
    </row>
    <row r="45" spans="1:3" x14ac:dyDescent="0.25">
      <c r="A45" s="2">
        <f t="shared" si="0"/>
        <v>215</v>
      </c>
      <c r="B45">
        <v>12.68</v>
      </c>
      <c r="C45">
        <v>10</v>
      </c>
    </row>
    <row r="46" spans="1:3" x14ac:dyDescent="0.25">
      <c r="A46" s="2">
        <f t="shared" si="0"/>
        <v>220</v>
      </c>
      <c r="B46">
        <v>12.21</v>
      </c>
      <c r="C46">
        <v>10</v>
      </c>
    </row>
    <row r="47" spans="1:3" x14ac:dyDescent="0.25">
      <c r="A47" s="2">
        <f t="shared" si="0"/>
        <v>225</v>
      </c>
      <c r="B47">
        <v>12.68</v>
      </c>
      <c r="C47">
        <v>10</v>
      </c>
    </row>
    <row r="48" spans="1:3" x14ac:dyDescent="0.25">
      <c r="A48" s="2">
        <f t="shared" si="0"/>
        <v>230</v>
      </c>
      <c r="B48">
        <v>12.68</v>
      </c>
      <c r="C48">
        <v>10</v>
      </c>
    </row>
    <row r="49" spans="1:3" x14ac:dyDescent="0.25">
      <c r="A49" s="2">
        <f t="shared" si="0"/>
        <v>235</v>
      </c>
      <c r="B49">
        <v>13.61</v>
      </c>
      <c r="C49">
        <v>10</v>
      </c>
    </row>
    <row r="50" spans="1:3" x14ac:dyDescent="0.25">
      <c r="A50" s="2">
        <f t="shared" si="0"/>
        <v>240</v>
      </c>
      <c r="B50">
        <v>13.14</v>
      </c>
      <c r="C50">
        <v>10</v>
      </c>
    </row>
    <row r="51" spans="1:3" x14ac:dyDescent="0.25">
      <c r="A51" s="2">
        <f t="shared" si="0"/>
        <v>245</v>
      </c>
      <c r="B51">
        <v>12.68</v>
      </c>
      <c r="C51">
        <v>10</v>
      </c>
    </row>
    <row r="52" spans="1:3" x14ac:dyDescent="0.25">
      <c r="A52" s="2">
        <f t="shared" si="0"/>
        <v>250</v>
      </c>
      <c r="B52">
        <v>11.74</v>
      </c>
      <c r="C52">
        <v>10</v>
      </c>
    </row>
    <row r="53" spans="1:3" x14ac:dyDescent="0.25">
      <c r="A53" s="2">
        <f t="shared" si="0"/>
        <v>255</v>
      </c>
      <c r="B53">
        <v>12.21</v>
      </c>
      <c r="C53">
        <v>10</v>
      </c>
    </row>
    <row r="54" spans="1:3" x14ac:dyDescent="0.25">
      <c r="A54" s="2">
        <f t="shared" si="0"/>
        <v>260</v>
      </c>
      <c r="B54">
        <v>13.14</v>
      </c>
      <c r="C54">
        <v>10</v>
      </c>
    </row>
    <row r="55" spans="1:3" x14ac:dyDescent="0.25">
      <c r="A55" s="2">
        <f t="shared" si="0"/>
        <v>265</v>
      </c>
      <c r="B55">
        <v>13.61</v>
      </c>
      <c r="C55">
        <v>10</v>
      </c>
    </row>
    <row r="56" spans="1:3" x14ac:dyDescent="0.25">
      <c r="A56" s="2">
        <f t="shared" si="0"/>
        <v>270</v>
      </c>
      <c r="B56">
        <v>13.14</v>
      </c>
      <c r="C56">
        <v>10</v>
      </c>
    </row>
    <row r="57" spans="1:3" x14ac:dyDescent="0.25">
      <c r="A57" s="2">
        <f t="shared" si="0"/>
        <v>275</v>
      </c>
      <c r="B57">
        <v>13.61</v>
      </c>
      <c r="C57">
        <v>10</v>
      </c>
    </row>
    <row r="58" spans="1:3" x14ac:dyDescent="0.25">
      <c r="A58" s="2">
        <f t="shared" si="0"/>
        <v>280</v>
      </c>
      <c r="B58">
        <v>14.54</v>
      </c>
      <c r="C58">
        <v>10</v>
      </c>
    </row>
    <row r="59" spans="1:3" x14ac:dyDescent="0.25">
      <c r="A59" s="2">
        <f t="shared" si="0"/>
        <v>285</v>
      </c>
      <c r="B59">
        <v>13.61</v>
      </c>
      <c r="C59">
        <v>10</v>
      </c>
    </row>
    <row r="60" spans="1:3" x14ac:dyDescent="0.25">
      <c r="A60" s="2">
        <f t="shared" si="0"/>
        <v>290</v>
      </c>
      <c r="B60">
        <v>14.08</v>
      </c>
      <c r="C60">
        <v>10</v>
      </c>
    </row>
    <row r="61" spans="1:3" x14ac:dyDescent="0.25">
      <c r="A61" s="2">
        <f t="shared" si="0"/>
        <v>295</v>
      </c>
      <c r="B61">
        <v>13.61</v>
      </c>
      <c r="C61">
        <v>10</v>
      </c>
    </row>
    <row r="62" spans="1:3" x14ac:dyDescent="0.25">
      <c r="A62" s="2">
        <f t="shared" si="0"/>
        <v>300</v>
      </c>
      <c r="B62">
        <v>14.08</v>
      </c>
      <c r="C62">
        <v>10</v>
      </c>
    </row>
    <row r="63" spans="1:3" x14ac:dyDescent="0.25">
      <c r="A63" s="2">
        <f t="shared" si="0"/>
        <v>305</v>
      </c>
      <c r="B63">
        <v>14.54</v>
      </c>
      <c r="C63">
        <v>10</v>
      </c>
    </row>
    <row r="64" spans="1:3" x14ac:dyDescent="0.25">
      <c r="A64" s="2">
        <f t="shared" si="0"/>
        <v>310</v>
      </c>
      <c r="B64">
        <v>13.61</v>
      </c>
      <c r="C64">
        <v>10</v>
      </c>
    </row>
    <row r="65" spans="1:3" x14ac:dyDescent="0.25">
      <c r="A65" s="2">
        <f t="shared" si="0"/>
        <v>315</v>
      </c>
      <c r="B65">
        <v>14.54</v>
      </c>
      <c r="C65">
        <v>10</v>
      </c>
    </row>
    <row r="66" spans="1:3" x14ac:dyDescent="0.25">
      <c r="A66" s="2">
        <f t="shared" si="0"/>
        <v>320</v>
      </c>
      <c r="B66">
        <v>13.61</v>
      </c>
      <c r="C66">
        <v>10</v>
      </c>
    </row>
    <row r="67" spans="1:3" x14ac:dyDescent="0.25">
      <c r="A67" s="2">
        <f t="shared" si="0"/>
        <v>325</v>
      </c>
      <c r="B67">
        <v>14.08</v>
      </c>
      <c r="C67">
        <v>10</v>
      </c>
    </row>
    <row r="68" spans="1:3" x14ac:dyDescent="0.25">
      <c r="A68" s="2">
        <f t="shared" ref="A68:A131" si="1">A67+5</f>
        <v>330</v>
      </c>
      <c r="B68">
        <v>14.54</v>
      </c>
      <c r="C68">
        <v>10</v>
      </c>
    </row>
    <row r="69" spans="1:3" x14ac:dyDescent="0.25">
      <c r="A69" s="2">
        <f t="shared" si="1"/>
        <v>335</v>
      </c>
      <c r="B69">
        <v>13.61</v>
      </c>
      <c r="C69">
        <v>10</v>
      </c>
    </row>
    <row r="70" spans="1:3" x14ac:dyDescent="0.25">
      <c r="A70" s="2">
        <f t="shared" si="1"/>
        <v>340</v>
      </c>
      <c r="B70">
        <v>14.08</v>
      </c>
      <c r="C70">
        <v>10</v>
      </c>
    </row>
    <row r="71" spans="1:3" x14ac:dyDescent="0.25">
      <c r="A71" s="2">
        <f t="shared" si="1"/>
        <v>345</v>
      </c>
      <c r="B71">
        <v>14.54</v>
      </c>
      <c r="C71">
        <v>10</v>
      </c>
    </row>
    <row r="72" spans="1:3" x14ac:dyDescent="0.25">
      <c r="A72" s="2">
        <f t="shared" si="1"/>
        <v>350</v>
      </c>
      <c r="B72">
        <v>15.48</v>
      </c>
      <c r="C72">
        <v>10</v>
      </c>
    </row>
    <row r="73" spans="1:3" x14ac:dyDescent="0.25">
      <c r="A73" s="2">
        <f t="shared" si="1"/>
        <v>355</v>
      </c>
      <c r="B73">
        <v>15.48</v>
      </c>
      <c r="C73">
        <v>10</v>
      </c>
    </row>
    <row r="74" spans="1:3" x14ac:dyDescent="0.25">
      <c r="A74" s="2">
        <f t="shared" si="1"/>
        <v>360</v>
      </c>
      <c r="B74">
        <v>14.54</v>
      </c>
      <c r="C74">
        <v>10</v>
      </c>
    </row>
    <row r="75" spans="1:3" x14ac:dyDescent="0.25">
      <c r="A75" s="2">
        <f t="shared" si="1"/>
        <v>365</v>
      </c>
      <c r="B75">
        <v>15.01</v>
      </c>
      <c r="C75">
        <v>10</v>
      </c>
    </row>
    <row r="76" spans="1:3" x14ac:dyDescent="0.25">
      <c r="A76" s="2">
        <f t="shared" si="1"/>
        <v>370</v>
      </c>
      <c r="B76">
        <v>14.54</v>
      </c>
      <c r="C76">
        <v>10</v>
      </c>
    </row>
    <row r="77" spans="1:3" x14ac:dyDescent="0.25">
      <c r="A77" s="2">
        <f t="shared" si="1"/>
        <v>375</v>
      </c>
      <c r="B77">
        <v>15.01</v>
      </c>
      <c r="C77">
        <v>10</v>
      </c>
    </row>
    <row r="78" spans="1:3" x14ac:dyDescent="0.25">
      <c r="A78" s="2">
        <f t="shared" si="1"/>
        <v>380</v>
      </c>
      <c r="B78">
        <v>13.61</v>
      </c>
      <c r="C78">
        <v>10</v>
      </c>
    </row>
    <row r="79" spans="1:3" x14ac:dyDescent="0.25">
      <c r="A79" s="2">
        <f t="shared" si="1"/>
        <v>385</v>
      </c>
      <c r="B79">
        <v>15.01</v>
      </c>
      <c r="C79">
        <v>10</v>
      </c>
    </row>
    <row r="80" spans="1:3" x14ac:dyDescent="0.25">
      <c r="A80" s="2">
        <f t="shared" si="1"/>
        <v>390</v>
      </c>
      <c r="B80">
        <v>15.48</v>
      </c>
      <c r="C80">
        <v>10</v>
      </c>
    </row>
    <row r="81" spans="1:3" x14ac:dyDescent="0.25">
      <c r="A81" s="2">
        <f t="shared" si="1"/>
        <v>395</v>
      </c>
      <c r="B81">
        <v>14.08</v>
      </c>
      <c r="C81">
        <v>10</v>
      </c>
    </row>
    <row r="82" spans="1:3" x14ac:dyDescent="0.25">
      <c r="A82" s="2">
        <f t="shared" si="1"/>
        <v>400</v>
      </c>
      <c r="B82">
        <v>14.54</v>
      </c>
      <c r="C82">
        <v>10</v>
      </c>
    </row>
    <row r="83" spans="1:3" x14ac:dyDescent="0.25">
      <c r="A83" s="2">
        <f t="shared" si="1"/>
        <v>405</v>
      </c>
      <c r="B83">
        <v>14.54</v>
      </c>
      <c r="C83">
        <v>10</v>
      </c>
    </row>
    <row r="84" spans="1:3" x14ac:dyDescent="0.25">
      <c r="A84" s="2">
        <f t="shared" si="1"/>
        <v>410</v>
      </c>
      <c r="B84">
        <v>15.01</v>
      </c>
      <c r="C84">
        <v>10</v>
      </c>
    </row>
    <row r="85" spans="1:3" x14ac:dyDescent="0.25">
      <c r="A85" s="2">
        <f t="shared" si="1"/>
        <v>415</v>
      </c>
      <c r="B85">
        <v>14.08</v>
      </c>
      <c r="C85">
        <v>10</v>
      </c>
    </row>
    <row r="86" spans="1:3" x14ac:dyDescent="0.25">
      <c r="A86" s="2">
        <f t="shared" si="1"/>
        <v>420</v>
      </c>
      <c r="B86">
        <v>15.01</v>
      </c>
      <c r="C86">
        <v>10</v>
      </c>
    </row>
    <row r="87" spans="1:3" x14ac:dyDescent="0.25">
      <c r="A87" s="2">
        <f t="shared" si="1"/>
        <v>425</v>
      </c>
      <c r="B87">
        <v>15.48</v>
      </c>
      <c r="C87">
        <v>10</v>
      </c>
    </row>
    <row r="88" spans="1:3" x14ac:dyDescent="0.25">
      <c r="A88" s="2">
        <f t="shared" si="1"/>
        <v>430</v>
      </c>
      <c r="B88">
        <v>15.01</v>
      </c>
      <c r="C88">
        <v>10</v>
      </c>
    </row>
    <row r="89" spans="1:3" x14ac:dyDescent="0.25">
      <c r="A89" s="2">
        <f t="shared" si="1"/>
        <v>435</v>
      </c>
      <c r="B89">
        <v>15.48</v>
      </c>
      <c r="C89">
        <v>10</v>
      </c>
    </row>
    <row r="90" spans="1:3" x14ac:dyDescent="0.25">
      <c r="A90" s="2">
        <f t="shared" si="1"/>
        <v>440</v>
      </c>
      <c r="B90">
        <v>14.54</v>
      </c>
      <c r="C90">
        <v>10</v>
      </c>
    </row>
    <row r="91" spans="1:3" x14ac:dyDescent="0.25">
      <c r="A91" s="2">
        <f t="shared" si="1"/>
        <v>445</v>
      </c>
      <c r="B91">
        <v>15.48</v>
      </c>
      <c r="C91">
        <v>10</v>
      </c>
    </row>
    <row r="92" spans="1:3" x14ac:dyDescent="0.25">
      <c r="A92" s="2">
        <f t="shared" si="1"/>
        <v>450</v>
      </c>
      <c r="B92">
        <v>15.01</v>
      </c>
      <c r="C92">
        <v>10</v>
      </c>
    </row>
    <row r="93" spans="1:3" x14ac:dyDescent="0.25">
      <c r="A93" s="2">
        <f t="shared" si="1"/>
        <v>455</v>
      </c>
      <c r="B93">
        <v>15.94</v>
      </c>
      <c r="C93">
        <v>10</v>
      </c>
    </row>
    <row r="94" spans="1:3" x14ac:dyDescent="0.25">
      <c r="A94" s="2">
        <f t="shared" si="1"/>
        <v>460</v>
      </c>
      <c r="B94">
        <v>15.01</v>
      </c>
      <c r="C94">
        <v>10</v>
      </c>
    </row>
    <row r="95" spans="1:3" x14ac:dyDescent="0.25">
      <c r="A95" s="2">
        <f t="shared" si="1"/>
        <v>465</v>
      </c>
      <c r="B95">
        <v>14.54</v>
      </c>
      <c r="C95">
        <v>10</v>
      </c>
    </row>
    <row r="96" spans="1:3" x14ac:dyDescent="0.25">
      <c r="A96" s="2">
        <f t="shared" si="1"/>
        <v>470</v>
      </c>
      <c r="B96">
        <v>15.48</v>
      </c>
      <c r="C96">
        <v>10</v>
      </c>
    </row>
    <row r="97" spans="1:3" x14ac:dyDescent="0.25">
      <c r="A97" s="2">
        <f t="shared" si="1"/>
        <v>475</v>
      </c>
      <c r="B97">
        <v>15.01</v>
      </c>
      <c r="C97">
        <v>10</v>
      </c>
    </row>
    <row r="98" spans="1:3" x14ac:dyDescent="0.25">
      <c r="A98" s="2">
        <f t="shared" si="1"/>
        <v>480</v>
      </c>
      <c r="B98">
        <v>15.48</v>
      </c>
      <c r="C98">
        <v>10</v>
      </c>
    </row>
    <row r="99" spans="1:3" x14ac:dyDescent="0.25">
      <c r="A99" s="2">
        <f t="shared" si="1"/>
        <v>485</v>
      </c>
      <c r="B99">
        <v>14.54</v>
      </c>
      <c r="C99">
        <v>10</v>
      </c>
    </row>
    <row r="100" spans="1:3" x14ac:dyDescent="0.25">
      <c r="A100" s="2">
        <f t="shared" si="1"/>
        <v>490</v>
      </c>
      <c r="B100">
        <v>15.94</v>
      </c>
      <c r="C100">
        <v>10</v>
      </c>
    </row>
    <row r="101" spans="1:3" x14ac:dyDescent="0.25">
      <c r="A101" s="2">
        <f t="shared" si="1"/>
        <v>495</v>
      </c>
      <c r="B101">
        <v>15.94</v>
      </c>
      <c r="C101">
        <v>10</v>
      </c>
    </row>
    <row r="102" spans="1:3" x14ac:dyDescent="0.25">
      <c r="A102" s="2">
        <f t="shared" si="1"/>
        <v>500</v>
      </c>
      <c r="B102">
        <v>15.48</v>
      </c>
      <c r="C102">
        <v>10</v>
      </c>
    </row>
    <row r="103" spans="1:3" x14ac:dyDescent="0.25">
      <c r="A103" s="2">
        <f t="shared" si="1"/>
        <v>505</v>
      </c>
      <c r="B103">
        <v>15.94</v>
      </c>
      <c r="C103">
        <v>10</v>
      </c>
    </row>
    <row r="104" spans="1:3" x14ac:dyDescent="0.25">
      <c r="A104" s="2">
        <f t="shared" si="1"/>
        <v>510</v>
      </c>
      <c r="B104">
        <v>15.48</v>
      </c>
      <c r="C104">
        <v>10</v>
      </c>
    </row>
    <row r="105" spans="1:3" x14ac:dyDescent="0.25">
      <c r="A105" s="2">
        <f t="shared" si="1"/>
        <v>515</v>
      </c>
      <c r="B105">
        <v>15.94</v>
      </c>
      <c r="C105">
        <v>10</v>
      </c>
    </row>
    <row r="106" spans="1:3" x14ac:dyDescent="0.25">
      <c r="A106" s="2">
        <f t="shared" si="1"/>
        <v>520</v>
      </c>
      <c r="B106">
        <v>15.48</v>
      </c>
      <c r="C106">
        <v>10</v>
      </c>
    </row>
    <row r="107" spans="1:3" x14ac:dyDescent="0.25">
      <c r="A107" s="2">
        <f t="shared" si="1"/>
        <v>525</v>
      </c>
      <c r="B107">
        <v>14.54</v>
      </c>
      <c r="C107">
        <v>10</v>
      </c>
    </row>
    <row r="108" spans="1:3" x14ac:dyDescent="0.25">
      <c r="A108" s="2">
        <f t="shared" si="1"/>
        <v>530</v>
      </c>
      <c r="B108">
        <v>15.48</v>
      </c>
      <c r="C108">
        <v>10</v>
      </c>
    </row>
    <row r="109" spans="1:3" x14ac:dyDescent="0.25">
      <c r="A109" s="2">
        <f t="shared" si="1"/>
        <v>535</v>
      </c>
      <c r="B109">
        <v>16.41</v>
      </c>
      <c r="C109">
        <v>10</v>
      </c>
    </row>
    <row r="110" spans="1:3" x14ac:dyDescent="0.25">
      <c r="A110" s="2">
        <f t="shared" si="1"/>
        <v>540</v>
      </c>
      <c r="B110">
        <v>15.48</v>
      </c>
      <c r="C110">
        <v>10</v>
      </c>
    </row>
    <row r="111" spans="1:3" x14ac:dyDescent="0.25">
      <c r="A111" s="2">
        <f t="shared" si="1"/>
        <v>545</v>
      </c>
      <c r="B111">
        <v>16.41</v>
      </c>
      <c r="C111">
        <v>10</v>
      </c>
    </row>
    <row r="112" spans="1:3" x14ac:dyDescent="0.25">
      <c r="A112" s="2">
        <f t="shared" si="1"/>
        <v>550</v>
      </c>
      <c r="B112">
        <v>15.48</v>
      </c>
      <c r="C112">
        <v>10</v>
      </c>
    </row>
    <row r="113" spans="1:3" x14ac:dyDescent="0.25">
      <c r="A113" s="2">
        <f t="shared" si="1"/>
        <v>555</v>
      </c>
      <c r="B113">
        <v>15.48</v>
      </c>
      <c r="C113">
        <v>10</v>
      </c>
    </row>
    <row r="114" spans="1:3" x14ac:dyDescent="0.25">
      <c r="A114" s="2">
        <f t="shared" si="1"/>
        <v>560</v>
      </c>
      <c r="B114">
        <v>15.94</v>
      </c>
      <c r="C114">
        <v>10</v>
      </c>
    </row>
    <row r="115" spans="1:3" x14ac:dyDescent="0.25">
      <c r="A115" s="2">
        <f t="shared" si="1"/>
        <v>565</v>
      </c>
      <c r="B115">
        <v>16.88</v>
      </c>
      <c r="C115">
        <v>20</v>
      </c>
    </row>
    <row r="116" spans="1:3" x14ac:dyDescent="0.25">
      <c r="A116" s="2">
        <f t="shared" si="1"/>
        <v>570</v>
      </c>
      <c r="B116">
        <v>16.88</v>
      </c>
      <c r="C116">
        <v>20</v>
      </c>
    </row>
    <row r="117" spans="1:3" x14ac:dyDescent="0.25">
      <c r="A117" s="2">
        <f t="shared" si="1"/>
        <v>575</v>
      </c>
      <c r="B117">
        <v>17.809999999999999</v>
      </c>
      <c r="C117">
        <v>20</v>
      </c>
    </row>
    <row r="118" spans="1:3" x14ac:dyDescent="0.25">
      <c r="A118" s="2">
        <f t="shared" si="1"/>
        <v>580</v>
      </c>
      <c r="B118">
        <v>18.739999999999998</v>
      </c>
      <c r="C118">
        <v>20</v>
      </c>
    </row>
    <row r="119" spans="1:3" x14ac:dyDescent="0.25">
      <c r="A119" s="2">
        <f t="shared" si="1"/>
        <v>585</v>
      </c>
      <c r="B119">
        <v>19.670000000000002</v>
      </c>
      <c r="C119">
        <v>20</v>
      </c>
    </row>
    <row r="120" spans="1:3" x14ac:dyDescent="0.25">
      <c r="A120" s="2">
        <f t="shared" si="1"/>
        <v>590</v>
      </c>
      <c r="B120">
        <v>19.21</v>
      </c>
      <c r="C120">
        <v>20</v>
      </c>
    </row>
    <row r="121" spans="1:3" x14ac:dyDescent="0.25">
      <c r="A121" s="2">
        <f t="shared" si="1"/>
        <v>595</v>
      </c>
      <c r="B121">
        <v>20.14</v>
      </c>
      <c r="C121">
        <v>20</v>
      </c>
    </row>
    <row r="122" spans="1:3" x14ac:dyDescent="0.25">
      <c r="A122" s="2">
        <f t="shared" si="1"/>
        <v>600</v>
      </c>
      <c r="B122">
        <v>20.61</v>
      </c>
      <c r="C122">
        <v>20</v>
      </c>
    </row>
    <row r="123" spans="1:3" x14ac:dyDescent="0.25">
      <c r="A123" s="2">
        <f t="shared" si="1"/>
        <v>605</v>
      </c>
      <c r="B123">
        <v>22.01</v>
      </c>
      <c r="C123">
        <v>20</v>
      </c>
    </row>
    <row r="124" spans="1:3" x14ac:dyDescent="0.25">
      <c r="A124" s="2">
        <f t="shared" si="1"/>
        <v>610</v>
      </c>
      <c r="B124">
        <v>22.94</v>
      </c>
      <c r="C124">
        <v>20</v>
      </c>
    </row>
    <row r="125" spans="1:3" x14ac:dyDescent="0.25">
      <c r="A125" s="2">
        <f t="shared" si="1"/>
        <v>615</v>
      </c>
      <c r="B125">
        <v>23.41</v>
      </c>
      <c r="C125">
        <v>20</v>
      </c>
    </row>
    <row r="126" spans="1:3" x14ac:dyDescent="0.25">
      <c r="A126" s="2">
        <f t="shared" si="1"/>
        <v>620</v>
      </c>
      <c r="B126">
        <v>24.34</v>
      </c>
      <c r="C126">
        <v>20</v>
      </c>
    </row>
    <row r="127" spans="1:3" x14ac:dyDescent="0.25">
      <c r="A127" s="2">
        <f t="shared" si="1"/>
        <v>625</v>
      </c>
      <c r="B127">
        <v>26.21</v>
      </c>
      <c r="C127">
        <v>20</v>
      </c>
    </row>
    <row r="128" spans="1:3" x14ac:dyDescent="0.25">
      <c r="A128" s="2">
        <f t="shared" si="1"/>
        <v>630</v>
      </c>
      <c r="B128">
        <v>25.74</v>
      </c>
      <c r="C128">
        <v>20</v>
      </c>
    </row>
    <row r="129" spans="1:3" x14ac:dyDescent="0.25">
      <c r="A129" s="2">
        <f t="shared" si="1"/>
        <v>635</v>
      </c>
      <c r="B129">
        <v>26.67</v>
      </c>
      <c r="C129">
        <v>20</v>
      </c>
    </row>
    <row r="130" spans="1:3" x14ac:dyDescent="0.25">
      <c r="A130" s="2">
        <f t="shared" si="1"/>
        <v>640</v>
      </c>
      <c r="B130">
        <v>27.14</v>
      </c>
      <c r="C130">
        <v>20</v>
      </c>
    </row>
    <row r="131" spans="1:3" x14ac:dyDescent="0.25">
      <c r="A131" s="2">
        <f t="shared" si="1"/>
        <v>645</v>
      </c>
      <c r="B131">
        <v>28.07</v>
      </c>
      <c r="C131">
        <v>20</v>
      </c>
    </row>
    <row r="132" spans="1:3" x14ac:dyDescent="0.25">
      <c r="A132" s="2">
        <f t="shared" ref="A132:A195" si="2">A131+5</f>
        <v>650</v>
      </c>
      <c r="B132">
        <v>29.47</v>
      </c>
      <c r="C132">
        <v>20</v>
      </c>
    </row>
    <row r="133" spans="1:3" x14ac:dyDescent="0.25">
      <c r="A133" s="2">
        <f t="shared" si="2"/>
        <v>655</v>
      </c>
      <c r="B133">
        <v>29</v>
      </c>
      <c r="C133">
        <v>20</v>
      </c>
    </row>
    <row r="134" spans="1:3" x14ac:dyDescent="0.25">
      <c r="A134" s="2">
        <f t="shared" si="2"/>
        <v>660</v>
      </c>
      <c r="B134">
        <v>29.94</v>
      </c>
      <c r="C134">
        <v>20</v>
      </c>
    </row>
    <row r="135" spans="1:3" x14ac:dyDescent="0.25">
      <c r="A135" s="2">
        <f t="shared" si="2"/>
        <v>665</v>
      </c>
      <c r="B135">
        <v>31.34</v>
      </c>
      <c r="C135">
        <v>20</v>
      </c>
    </row>
    <row r="136" spans="1:3" x14ac:dyDescent="0.25">
      <c r="A136" s="2">
        <f t="shared" si="2"/>
        <v>670</v>
      </c>
      <c r="B136">
        <v>30.87</v>
      </c>
      <c r="C136">
        <v>20</v>
      </c>
    </row>
    <row r="137" spans="1:3" x14ac:dyDescent="0.25">
      <c r="A137" s="2">
        <f t="shared" si="2"/>
        <v>675</v>
      </c>
      <c r="B137">
        <v>31.34</v>
      </c>
      <c r="C137">
        <v>20</v>
      </c>
    </row>
    <row r="138" spans="1:3" x14ac:dyDescent="0.25">
      <c r="A138" s="2">
        <f t="shared" si="2"/>
        <v>680</v>
      </c>
      <c r="B138">
        <v>32.270000000000003</v>
      </c>
      <c r="C138">
        <v>20</v>
      </c>
    </row>
    <row r="139" spans="1:3" x14ac:dyDescent="0.25">
      <c r="A139" s="2">
        <f t="shared" si="2"/>
        <v>685</v>
      </c>
      <c r="B139">
        <v>32.270000000000003</v>
      </c>
      <c r="C139">
        <v>20</v>
      </c>
    </row>
    <row r="140" spans="1:3" x14ac:dyDescent="0.25">
      <c r="A140" s="2">
        <f t="shared" si="2"/>
        <v>690</v>
      </c>
      <c r="B140">
        <v>31.8</v>
      </c>
      <c r="C140">
        <v>20</v>
      </c>
    </row>
    <row r="141" spans="1:3" x14ac:dyDescent="0.25">
      <c r="A141" s="2">
        <f t="shared" si="2"/>
        <v>695</v>
      </c>
      <c r="B141">
        <v>33.200000000000003</v>
      </c>
      <c r="C141">
        <v>20</v>
      </c>
    </row>
    <row r="142" spans="1:3" x14ac:dyDescent="0.25">
      <c r="A142" s="2">
        <f t="shared" si="2"/>
        <v>700</v>
      </c>
      <c r="B142">
        <v>33.67</v>
      </c>
      <c r="C142">
        <v>20</v>
      </c>
    </row>
    <row r="143" spans="1:3" x14ac:dyDescent="0.25">
      <c r="A143" s="2">
        <f t="shared" si="2"/>
        <v>705</v>
      </c>
      <c r="B143">
        <v>34.14</v>
      </c>
      <c r="C143">
        <v>20</v>
      </c>
    </row>
    <row r="144" spans="1:3" x14ac:dyDescent="0.25">
      <c r="A144" s="2">
        <f t="shared" si="2"/>
        <v>710</v>
      </c>
      <c r="B144">
        <v>34.6</v>
      </c>
      <c r="C144">
        <v>20</v>
      </c>
    </row>
    <row r="145" spans="1:3" x14ac:dyDescent="0.25">
      <c r="A145" s="2">
        <f t="shared" si="2"/>
        <v>715</v>
      </c>
      <c r="B145">
        <v>35.54</v>
      </c>
      <c r="C145">
        <v>20</v>
      </c>
    </row>
    <row r="146" spans="1:3" x14ac:dyDescent="0.25">
      <c r="A146" s="2">
        <f t="shared" si="2"/>
        <v>720</v>
      </c>
      <c r="B146">
        <v>35.07</v>
      </c>
      <c r="C146">
        <v>20</v>
      </c>
    </row>
    <row r="147" spans="1:3" x14ac:dyDescent="0.25">
      <c r="A147" s="2">
        <f t="shared" si="2"/>
        <v>725</v>
      </c>
      <c r="B147">
        <v>36</v>
      </c>
      <c r="C147">
        <v>20</v>
      </c>
    </row>
    <row r="148" spans="1:3" x14ac:dyDescent="0.25">
      <c r="A148" s="2">
        <f t="shared" si="2"/>
        <v>730</v>
      </c>
      <c r="B148">
        <v>35.54</v>
      </c>
      <c r="C148">
        <v>20</v>
      </c>
    </row>
    <row r="149" spans="1:3" x14ac:dyDescent="0.25">
      <c r="A149" s="2">
        <f t="shared" si="2"/>
        <v>735</v>
      </c>
      <c r="B149">
        <v>36.47</v>
      </c>
      <c r="C149">
        <v>20</v>
      </c>
    </row>
    <row r="150" spans="1:3" x14ac:dyDescent="0.25">
      <c r="A150" s="2">
        <f t="shared" si="2"/>
        <v>740</v>
      </c>
      <c r="B150">
        <v>36.47</v>
      </c>
      <c r="C150">
        <v>20</v>
      </c>
    </row>
    <row r="151" spans="1:3" x14ac:dyDescent="0.25">
      <c r="A151" s="2">
        <f t="shared" si="2"/>
        <v>745</v>
      </c>
      <c r="B151">
        <v>36.47</v>
      </c>
      <c r="C151">
        <v>20</v>
      </c>
    </row>
    <row r="152" spans="1:3" x14ac:dyDescent="0.25">
      <c r="A152" s="2">
        <f t="shared" si="2"/>
        <v>750</v>
      </c>
      <c r="B152">
        <v>36.94</v>
      </c>
      <c r="C152">
        <v>20</v>
      </c>
    </row>
    <row r="153" spans="1:3" x14ac:dyDescent="0.25">
      <c r="A153" s="2">
        <f t="shared" si="2"/>
        <v>755</v>
      </c>
      <c r="B153">
        <v>36</v>
      </c>
      <c r="C153">
        <v>20</v>
      </c>
    </row>
    <row r="154" spans="1:3" x14ac:dyDescent="0.25">
      <c r="A154" s="2">
        <f t="shared" si="2"/>
        <v>760</v>
      </c>
      <c r="B154">
        <v>36</v>
      </c>
      <c r="C154">
        <v>20</v>
      </c>
    </row>
    <row r="155" spans="1:3" x14ac:dyDescent="0.25">
      <c r="A155" s="2">
        <f t="shared" si="2"/>
        <v>765</v>
      </c>
      <c r="B155">
        <v>36.47</v>
      </c>
      <c r="C155">
        <v>20</v>
      </c>
    </row>
    <row r="156" spans="1:3" x14ac:dyDescent="0.25">
      <c r="A156" s="2">
        <f t="shared" si="2"/>
        <v>770</v>
      </c>
      <c r="B156">
        <v>36</v>
      </c>
      <c r="C156">
        <v>20</v>
      </c>
    </row>
    <row r="157" spans="1:3" x14ac:dyDescent="0.25">
      <c r="A157" s="2">
        <f t="shared" si="2"/>
        <v>775</v>
      </c>
      <c r="B157">
        <v>36.94</v>
      </c>
      <c r="C157">
        <v>20</v>
      </c>
    </row>
    <row r="158" spans="1:3" x14ac:dyDescent="0.25">
      <c r="A158" s="2">
        <f t="shared" si="2"/>
        <v>780</v>
      </c>
      <c r="B158">
        <v>38.33</v>
      </c>
      <c r="C158">
        <v>20</v>
      </c>
    </row>
    <row r="159" spans="1:3" x14ac:dyDescent="0.25">
      <c r="A159" s="2">
        <f t="shared" si="2"/>
        <v>785</v>
      </c>
      <c r="B159">
        <v>37.869999999999997</v>
      </c>
      <c r="C159">
        <v>20</v>
      </c>
    </row>
    <row r="160" spans="1:3" x14ac:dyDescent="0.25">
      <c r="A160" s="2">
        <f t="shared" si="2"/>
        <v>790</v>
      </c>
      <c r="B160">
        <v>38.33</v>
      </c>
      <c r="C160">
        <v>20</v>
      </c>
    </row>
    <row r="161" spans="1:3" x14ac:dyDescent="0.25">
      <c r="A161" s="2">
        <f t="shared" si="2"/>
        <v>795</v>
      </c>
      <c r="B161">
        <v>38.799999999999997</v>
      </c>
      <c r="C161">
        <v>20</v>
      </c>
    </row>
    <row r="162" spans="1:3" x14ac:dyDescent="0.25">
      <c r="A162" s="2">
        <f t="shared" si="2"/>
        <v>800</v>
      </c>
      <c r="B162">
        <v>37.869999999999997</v>
      </c>
      <c r="C162">
        <v>20</v>
      </c>
    </row>
    <row r="163" spans="1:3" x14ac:dyDescent="0.25">
      <c r="A163" s="2">
        <f t="shared" si="2"/>
        <v>805</v>
      </c>
      <c r="B163">
        <v>37.869999999999997</v>
      </c>
      <c r="C163">
        <v>20</v>
      </c>
    </row>
    <row r="164" spans="1:3" x14ac:dyDescent="0.25">
      <c r="A164" s="2">
        <f t="shared" si="2"/>
        <v>810</v>
      </c>
      <c r="B164">
        <v>37.869999999999997</v>
      </c>
      <c r="C164">
        <v>20</v>
      </c>
    </row>
    <row r="165" spans="1:3" x14ac:dyDescent="0.25">
      <c r="A165" s="2">
        <f t="shared" si="2"/>
        <v>815</v>
      </c>
      <c r="B165">
        <v>37.869999999999997</v>
      </c>
      <c r="C165">
        <v>20</v>
      </c>
    </row>
    <row r="166" spans="1:3" x14ac:dyDescent="0.25">
      <c r="A166" s="2">
        <f t="shared" si="2"/>
        <v>820</v>
      </c>
      <c r="B166">
        <v>39.729999999999997</v>
      </c>
      <c r="C166">
        <v>20</v>
      </c>
    </row>
    <row r="167" spans="1:3" x14ac:dyDescent="0.25">
      <c r="A167" s="2">
        <f t="shared" si="2"/>
        <v>825</v>
      </c>
      <c r="B167">
        <v>38.799999999999997</v>
      </c>
      <c r="C167">
        <v>20</v>
      </c>
    </row>
    <row r="168" spans="1:3" x14ac:dyDescent="0.25">
      <c r="A168" s="2">
        <f t="shared" si="2"/>
        <v>830</v>
      </c>
      <c r="B168">
        <v>39.270000000000003</v>
      </c>
      <c r="C168">
        <v>20</v>
      </c>
    </row>
    <row r="169" spans="1:3" x14ac:dyDescent="0.25">
      <c r="A169" s="2">
        <f t="shared" si="2"/>
        <v>835</v>
      </c>
      <c r="B169">
        <v>39.729999999999997</v>
      </c>
      <c r="C169">
        <v>20</v>
      </c>
    </row>
    <row r="170" spans="1:3" x14ac:dyDescent="0.25">
      <c r="A170" s="2">
        <f t="shared" si="2"/>
        <v>840</v>
      </c>
      <c r="B170">
        <v>39.270000000000003</v>
      </c>
      <c r="C170">
        <v>20</v>
      </c>
    </row>
    <row r="171" spans="1:3" x14ac:dyDescent="0.25">
      <c r="A171" s="2">
        <f t="shared" si="2"/>
        <v>845</v>
      </c>
      <c r="B171">
        <v>39.729999999999997</v>
      </c>
      <c r="C171">
        <v>20</v>
      </c>
    </row>
    <row r="172" spans="1:3" x14ac:dyDescent="0.25">
      <c r="A172" s="2">
        <f t="shared" si="2"/>
        <v>850</v>
      </c>
      <c r="B172">
        <v>38.799999999999997</v>
      </c>
      <c r="C172">
        <v>20</v>
      </c>
    </row>
    <row r="173" spans="1:3" x14ac:dyDescent="0.25">
      <c r="A173" s="2">
        <f t="shared" si="2"/>
        <v>855</v>
      </c>
      <c r="B173">
        <v>40.200000000000003</v>
      </c>
      <c r="C173">
        <v>20</v>
      </c>
    </row>
    <row r="174" spans="1:3" x14ac:dyDescent="0.25">
      <c r="A174" s="2">
        <f t="shared" si="2"/>
        <v>860</v>
      </c>
      <c r="B174">
        <v>39.729999999999997</v>
      </c>
      <c r="C174">
        <v>20</v>
      </c>
    </row>
    <row r="175" spans="1:3" x14ac:dyDescent="0.25">
      <c r="A175" s="2">
        <f t="shared" si="2"/>
        <v>865</v>
      </c>
      <c r="B175">
        <v>39.729999999999997</v>
      </c>
      <c r="C175">
        <v>20</v>
      </c>
    </row>
    <row r="176" spans="1:3" x14ac:dyDescent="0.25">
      <c r="A176" s="2">
        <f t="shared" si="2"/>
        <v>870</v>
      </c>
      <c r="B176">
        <v>40.200000000000003</v>
      </c>
      <c r="C176">
        <v>20</v>
      </c>
    </row>
    <row r="177" spans="1:3" x14ac:dyDescent="0.25">
      <c r="A177" s="2">
        <f t="shared" si="2"/>
        <v>875</v>
      </c>
      <c r="B177">
        <v>39.729999999999997</v>
      </c>
      <c r="C177">
        <v>20</v>
      </c>
    </row>
    <row r="178" spans="1:3" x14ac:dyDescent="0.25">
      <c r="A178" s="2">
        <f t="shared" si="2"/>
        <v>880</v>
      </c>
      <c r="B178">
        <v>40.200000000000003</v>
      </c>
      <c r="C178">
        <v>20</v>
      </c>
    </row>
    <row r="179" spans="1:3" x14ac:dyDescent="0.25">
      <c r="A179" s="2">
        <f t="shared" si="2"/>
        <v>885</v>
      </c>
      <c r="B179">
        <v>40.200000000000003</v>
      </c>
      <c r="C179">
        <v>20</v>
      </c>
    </row>
    <row r="180" spans="1:3" x14ac:dyDescent="0.25">
      <c r="A180" s="2">
        <f t="shared" si="2"/>
        <v>890</v>
      </c>
      <c r="B180">
        <v>42.07</v>
      </c>
      <c r="C180">
        <v>20</v>
      </c>
    </row>
    <row r="181" spans="1:3" x14ac:dyDescent="0.25">
      <c r="A181" s="2">
        <f t="shared" si="2"/>
        <v>895</v>
      </c>
      <c r="B181">
        <v>41.6</v>
      </c>
      <c r="C181">
        <v>20</v>
      </c>
    </row>
    <row r="182" spans="1:3" x14ac:dyDescent="0.25">
      <c r="A182" s="2">
        <f t="shared" si="2"/>
        <v>900</v>
      </c>
      <c r="B182">
        <v>42.53</v>
      </c>
      <c r="C182">
        <v>20</v>
      </c>
    </row>
    <row r="183" spans="1:3" x14ac:dyDescent="0.25">
      <c r="A183" s="2">
        <f t="shared" si="2"/>
        <v>905</v>
      </c>
      <c r="B183">
        <v>40.67</v>
      </c>
      <c r="C183">
        <v>20</v>
      </c>
    </row>
    <row r="184" spans="1:3" x14ac:dyDescent="0.25">
      <c r="A184" s="2">
        <f t="shared" si="2"/>
        <v>910</v>
      </c>
      <c r="B184">
        <v>40.67</v>
      </c>
      <c r="C184">
        <v>20</v>
      </c>
    </row>
    <row r="185" spans="1:3" x14ac:dyDescent="0.25">
      <c r="A185" s="2">
        <f t="shared" si="2"/>
        <v>915</v>
      </c>
      <c r="B185">
        <v>42.07</v>
      </c>
      <c r="C185">
        <v>20</v>
      </c>
    </row>
    <row r="186" spans="1:3" x14ac:dyDescent="0.25">
      <c r="A186" s="2">
        <f t="shared" si="2"/>
        <v>920</v>
      </c>
      <c r="B186">
        <v>41.6</v>
      </c>
      <c r="C186">
        <v>20</v>
      </c>
    </row>
    <row r="187" spans="1:3" x14ac:dyDescent="0.25">
      <c r="A187" s="2">
        <f t="shared" si="2"/>
        <v>925</v>
      </c>
      <c r="B187">
        <v>42.53</v>
      </c>
      <c r="C187">
        <v>20</v>
      </c>
    </row>
    <row r="188" spans="1:3" x14ac:dyDescent="0.25">
      <c r="A188" s="2">
        <f t="shared" si="2"/>
        <v>930</v>
      </c>
      <c r="B188">
        <v>42.07</v>
      </c>
      <c r="C188">
        <v>20</v>
      </c>
    </row>
    <row r="189" spans="1:3" x14ac:dyDescent="0.25">
      <c r="A189" s="2">
        <f t="shared" si="2"/>
        <v>935</v>
      </c>
      <c r="B189">
        <v>43</v>
      </c>
      <c r="C189">
        <v>20</v>
      </c>
    </row>
    <row r="190" spans="1:3" x14ac:dyDescent="0.25">
      <c r="A190" s="2">
        <f t="shared" si="2"/>
        <v>940</v>
      </c>
      <c r="B190">
        <v>42.07</v>
      </c>
      <c r="C190">
        <v>20</v>
      </c>
    </row>
    <row r="191" spans="1:3" x14ac:dyDescent="0.25">
      <c r="A191" s="2">
        <f t="shared" si="2"/>
        <v>945</v>
      </c>
      <c r="B191">
        <v>43</v>
      </c>
      <c r="C191">
        <v>20</v>
      </c>
    </row>
    <row r="192" spans="1:3" x14ac:dyDescent="0.25">
      <c r="A192" s="2">
        <f t="shared" si="2"/>
        <v>950</v>
      </c>
      <c r="B192">
        <v>42.07</v>
      </c>
      <c r="C192">
        <v>20</v>
      </c>
    </row>
    <row r="193" spans="1:3" x14ac:dyDescent="0.25">
      <c r="A193" s="2">
        <f t="shared" si="2"/>
        <v>955</v>
      </c>
      <c r="B193">
        <v>43</v>
      </c>
      <c r="C193">
        <v>20</v>
      </c>
    </row>
    <row r="194" spans="1:3" x14ac:dyDescent="0.25">
      <c r="A194" s="2">
        <f t="shared" si="2"/>
        <v>960</v>
      </c>
      <c r="B194">
        <v>43.47</v>
      </c>
      <c r="C194">
        <v>20</v>
      </c>
    </row>
    <row r="195" spans="1:3" x14ac:dyDescent="0.25">
      <c r="A195" s="2">
        <f t="shared" si="2"/>
        <v>965</v>
      </c>
      <c r="B195">
        <v>43.47</v>
      </c>
      <c r="C195">
        <v>20</v>
      </c>
    </row>
    <row r="196" spans="1:3" x14ac:dyDescent="0.25">
      <c r="A196" s="2">
        <f t="shared" ref="A196:A259" si="3">A195+5</f>
        <v>970</v>
      </c>
      <c r="B196">
        <v>43.47</v>
      </c>
      <c r="C196">
        <v>20</v>
      </c>
    </row>
    <row r="197" spans="1:3" x14ac:dyDescent="0.25">
      <c r="A197" s="2">
        <f t="shared" si="3"/>
        <v>975</v>
      </c>
      <c r="B197">
        <v>43</v>
      </c>
      <c r="C197">
        <v>20</v>
      </c>
    </row>
    <row r="198" spans="1:3" x14ac:dyDescent="0.25">
      <c r="A198" s="2">
        <f t="shared" si="3"/>
        <v>980</v>
      </c>
      <c r="B198">
        <v>43.47</v>
      </c>
      <c r="C198">
        <v>20</v>
      </c>
    </row>
    <row r="199" spans="1:3" x14ac:dyDescent="0.25">
      <c r="A199" s="2">
        <f t="shared" si="3"/>
        <v>985</v>
      </c>
      <c r="B199">
        <v>42.53</v>
      </c>
      <c r="C199">
        <v>20</v>
      </c>
    </row>
    <row r="200" spans="1:3" x14ac:dyDescent="0.25">
      <c r="A200" s="2">
        <f t="shared" si="3"/>
        <v>990</v>
      </c>
      <c r="B200">
        <v>43</v>
      </c>
      <c r="C200">
        <v>20</v>
      </c>
    </row>
    <row r="201" spans="1:3" x14ac:dyDescent="0.25">
      <c r="A201" s="2">
        <f t="shared" si="3"/>
        <v>995</v>
      </c>
      <c r="B201">
        <v>43</v>
      </c>
      <c r="C201">
        <v>20</v>
      </c>
    </row>
    <row r="202" spans="1:3" x14ac:dyDescent="0.25">
      <c r="A202" s="2">
        <f t="shared" si="3"/>
        <v>1000</v>
      </c>
      <c r="B202">
        <v>42.07</v>
      </c>
      <c r="C202">
        <v>20</v>
      </c>
    </row>
    <row r="203" spans="1:3" x14ac:dyDescent="0.25">
      <c r="A203" s="2">
        <f t="shared" si="3"/>
        <v>1005</v>
      </c>
      <c r="B203">
        <v>41.6</v>
      </c>
      <c r="C203">
        <v>20</v>
      </c>
    </row>
    <row r="204" spans="1:3" x14ac:dyDescent="0.25">
      <c r="A204" s="2">
        <f t="shared" si="3"/>
        <v>1010</v>
      </c>
      <c r="B204">
        <v>42.53</v>
      </c>
      <c r="C204">
        <v>20</v>
      </c>
    </row>
    <row r="205" spans="1:3" x14ac:dyDescent="0.25">
      <c r="A205" s="2">
        <f t="shared" si="3"/>
        <v>1015</v>
      </c>
      <c r="B205">
        <v>43</v>
      </c>
      <c r="C205">
        <v>20</v>
      </c>
    </row>
    <row r="206" spans="1:3" x14ac:dyDescent="0.25">
      <c r="A206" s="2">
        <f t="shared" si="3"/>
        <v>1020</v>
      </c>
      <c r="B206">
        <v>43</v>
      </c>
      <c r="C206">
        <v>20</v>
      </c>
    </row>
    <row r="207" spans="1:3" x14ac:dyDescent="0.25">
      <c r="A207" s="2">
        <f t="shared" si="3"/>
        <v>1025</v>
      </c>
      <c r="B207">
        <v>42.07</v>
      </c>
      <c r="C207">
        <v>20</v>
      </c>
    </row>
    <row r="208" spans="1:3" x14ac:dyDescent="0.25">
      <c r="A208" s="2">
        <f t="shared" si="3"/>
        <v>1030</v>
      </c>
      <c r="B208">
        <v>42.07</v>
      </c>
      <c r="C208">
        <v>20</v>
      </c>
    </row>
    <row r="209" spans="1:3" x14ac:dyDescent="0.25">
      <c r="A209" s="2">
        <f t="shared" si="3"/>
        <v>1035</v>
      </c>
      <c r="B209">
        <v>43</v>
      </c>
      <c r="C209">
        <v>20</v>
      </c>
    </row>
    <row r="210" spans="1:3" x14ac:dyDescent="0.25">
      <c r="A210" s="2">
        <f t="shared" si="3"/>
        <v>1040</v>
      </c>
      <c r="B210">
        <v>42.07</v>
      </c>
      <c r="C210">
        <v>20</v>
      </c>
    </row>
    <row r="211" spans="1:3" x14ac:dyDescent="0.25">
      <c r="A211" s="2">
        <f t="shared" si="3"/>
        <v>1045</v>
      </c>
      <c r="B211">
        <v>42.07</v>
      </c>
      <c r="C211">
        <v>20</v>
      </c>
    </row>
    <row r="212" spans="1:3" x14ac:dyDescent="0.25">
      <c r="A212" s="2">
        <f t="shared" si="3"/>
        <v>1050</v>
      </c>
      <c r="B212">
        <v>43</v>
      </c>
      <c r="C212">
        <v>20</v>
      </c>
    </row>
    <row r="213" spans="1:3" x14ac:dyDescent="0.25">
      <c r="A213" s="2">
        <f t="shared" si="3"/>
        <v>1055</v>
      </c>
      <c r="B213">
        <v>42.53</v>
      </c>
      <c r="C213">
        <v>20</v>
      </c>
    </row>
    <row r="214" spans="1:3" x14ac:dyDescent="0.25">
      <c r="A214" s="2">
        <f t="shared" si="3"/>
        <v>1060</v>
      </c>
      <c r="B214">
        <v>42.53</v>
      </c>
      <c r="C214">
        <v>20</v>
      </c>
    </row>
    <row r="215" spans="1:3" x14ac:dyDescent="0.25">
      <c r="A215" s="2">
        <f t="shared" si="3"/>
        <v>1065</v>
      </c>
      <c r="B215">
        <v>42.07</v>
      </c>
      <c r="C215">
        <v>20</v>
      </c>
    </row>
    <row r="216" spans="1:3" x14ac:dyDescent="0.25">
      <c r="A216" s="2">
        <f t="shared" si="3"/>
        <v>1070</v>
      </c>
      <c r="B216">
        <v>42.53</v>
      </c>
      <c r="C216">
        <v>20</v>
      </c>
    </row>
    <row r="217" spans="1:3" x14ac:dyDescent="0.25">
      <c r="A217" s="2">
        <f t="shared" si="3"/>
        <v>1075</v>
      </c>
      <c r="B217">
        <v>42.07</v>
      </c>
      <c r="C217">
        <v>20</v>
      </c>
    </row>
    <row r="218" spans="1:3" x14ac:dyDescent="0.25">
      <c r="A218" s="2">
        <f t="shared" si="3"/>
        <v>1080</v>
      </c>
      <c r="B218">
        <v>43</v>
      </c>
      <c r="C218">
        <v>20</v>
      </c>
    </row>
    <row r="219" spans="1:3" x14ac:dyDescent="0.25">
      <c r="A219" s="2">
        <f t="shared" si="3"/>
        <v>1085</v>
      </c>
      <c r="B219">
        <v>42.07</v>
      </c>
      <c r="C219">
        <v>20</v>
      </c>
    </row>
    <row r="220" spans="1:3" x14ac:dyDescent="0.25">
      <c r="A220" s="2">
        <f t="shared" si="3"/>
        <v>1090</v>
      </c>
      <c r="B220">
        <v>42.07</v>
      </c>
      <c r="C220">
        <v>20</v>
      </c>
    </row>
    <row r="221" spans="1:3" x14ac:dyDescent="0.25">
      <c r="A221" s="2">
        <f t="shared" si="3"/>
        <v>1095</v>
      </c>
      <c r="B221">
        <v>42.07</v>
      </c>
      <c r="C221">
        <v>20</v>
      </c>
    </row>
    <row r="222" spans="1:3" x14ac:dyDescent="0.25">
      <c r="A222" s="2">
        <f t="shared" si="3"/>
        <v>1100</v>
      </c>
      <c r="B222">
        <v>42.07</v>
      </c>
      <c r="C222">
        <v>20</v>
      </c>
    </row>
    <row r="223" spans="1:3" x14ac:dyDescent="0.25">
      <c r="A223" s="2">
        <f t="shared" si="3"/>
        <v>1105</v>
      </c>
      <c r="B223">
        <v>42.53</v>
      </c>
      <c r="C223">
        <v>20</v>
      </c>
    </row>
    <row r="224" spans="1:3" x14ac:dyDescent="0.25">
      <c r="A224" s="2">
        <f t="shared" si="3"/>
        <v>1110</v>
      </c>
      <c r="B224">
        <v>42.53</v>
      </c>
      <c r="C224">
        <v>20</v>
      </c>
    </row>
    <row r="225" spans="1:3" x14ac:dyDescent="0.25">
      <c r="A225" s="2">
        <f t="shared" si="3"/>
        <v>1115</v>
      </c>
      <c r="B225">
        <v>42.53</v>
      </c>
      <c r="C225">
        <v>20</v>
      </c>
    </row>
    <row r="226" spans="1:3" x14ac:dyDescent="0.25">
      <c r="A226" s="2">
        <f t="shared" si="3"/>
        <v>1120</v>
      </c>
      <c r="B226">
        <v>42.53</v>
      </c>
      <c r="C226">
        <v>20</v>
      </c>
    </row>
    <row r="227" spans="1:3" x14ac:dyDescent="0.25">
      <c r="A227" s="2">
        <f t="shared" si="3"/>
        <v>1125</v>
      </c>
      <c r="B227">
        <v>43</v>
      </c>
      <c r="C227">
        <v>20</v>
      </c>
    </row>
    <row r="228" spans="1:3" x14ac:dyDescent="0.25">
      <c r="A228" s="2">
        <f t="shared" si="3"/>
        <v>1130</v>
      </c>
      <c r="B228">
        <v>42.53</v>
      </c>
      <c r="C228">
        <v>20</v>
      </c>
    </row>
    <row r="229" spans="1:3" x14ac:dyDescent="0.25">
      <c r="A229" s="2">
        <f t="shared" si="3"/>
        <v>1135</v>
      </c>
      <c r="B229">
        <v>43.47</v>
      </c>
      <c r="C229">
        <v>20</v>
      </c>
    </row>
    <row r="230" spans="1:3" x14ac:dyDescent="0.25">
      <c r="A230" s="2">
        <f t="shared" si="3"/>
        <v>1140</v>
      </c>
      <c r="B230">
        <v>42.07</v>
      </c>
      <c r="C230">
        <v>20</v>
      </c>
    </row>
    <row r="231" spans="1:3" x14ac:dyDescent="0.25">
      <c r="A231" s="2">
        <f t="shared" si="3"/>
        <v>1145</v>
      </c>
      <c r="B231">
        <v>43.47</v>
      </c>
      <c r="C231">
        <v>20</v>
      </c>
    </row>
    <row r="232" spans="1:3" x14ac:dyDescent="0.25">
      <c r="A232" s="2">
        <f t="shared" si="3"/>
        <v>1150</v>
      </c>
      <c r="B232">
        <v>43</v>
      </c>
      <c r="C232">
        <v>20</v>
      </c>
    </row>
    <row r="233" spans="1:3" x14ac:dyDescent="0.25">
      <c r="A233" s="2">
        <f t="shared" si="3"/>
        <v>1155</v>
      </c>
      <c r="B233">
        <v>42.53</v>
      </c>
      <c r="C233">
        <v>20</v>
      </c>
    </row>
    <row r="234" spans="1:3" x14ac:dyDescent="0.25">
      <c r="A234" s="2">
        <f t="shared" si="3"/>
        <v>1160</v>
      </c>
      <c r="B234">
        <v>42.53</v>
      </c>
      <c r="C234">
        <v>20</v>
      </c>
    </row>
    <row r="235" spans="1:3" x14ac:dyDescent="0.25">
      <c r="A235" s="2">
        <f t="shared" si="3"/>
        <v>1165</v>
      </c>
      <c r="B235">
        <v>43</v>
      </c>
      <c r="C235">
        <v>20</v>
      </c>
    </row>
    <row r="236" spans="1:3" x14ac:dyDescent="0.25">
      <c r="A236" s="2">
        <f t="shared" si="3"/>
        <v>1170</v>
      </c>
      <c r="B236">
        <v>43</v>
      </c>
      <c r="C236">
        <v>20</v>
      </c>
    </row>
    <row r="237" spans="1:3" x14ac:dyDescent="0.25">
      <c r="A237" s="2">
        <f t="shared" si="3"/>
        <v>1175</v>
      </c>
      <c r="B237">
        <v>42.07</v>
      </c>
      <c r="C237">
        <v>20</v>
      </c>
    </row>
    <row r="238" spans="1:3" x14ac:dyDescent="0.25">
      <c r="A238" s="2">
        <f t="shared" si="3"/>
        <v>1180</v>
      </c>
      <c r="B238">
        <v>42.07</v>
      </c>
      <c r="C238">
        <v>20</v>
      </c>
    </row>
    <row r="239" spans="1:3" x14ac:dyDescent="0.25">
      <c r="A239" s="2">
        <f t="shared" si="3"/>
        <v>1185</v>
      </c>
      <c r="B239">
        <v>42.07</v>
      </c>
      <c r="C239">
        <v>20</v>
      </c>
    </row>
    <row r="240" spans="1:3" x14ac:dyDescent="0.25">
      <c r="A240" s="2">
        <f t="shared" si="3"/>
        <v>1190</v>
      </c>
      <c r="B240">
        <v>42.07</v>
      </c>
      <c r="C240">
        <v>20</v>
      </c>
    </row>
    <row r="241" spans="1:3" x14ac:dyDescent="0.25">
      <c r="A241" s="2">
        <f t="shared" si="3"/>
        <v>1195</v>
      </c>
      <c r="B241">
        <v>42.53</v>
      </c>
      <c r="C241">
        <v>20</v>
      </c>
    </row>
    <row r="242" spans="1:3" x14ac:dyDescent="0.25">
      <c r="A242" s="2">
        <f t="shared" si="3"/>
        <v>1200</v>
      </c>
      <c r="B242">
        <v>42.53</v>
      </c>
      <c r="C242">
        <v>20</v>
      </c>
    </row>
    <row r="243" spans="1:3" x14ac:dyDescent="0.25">
      <c r="A243" s="2">
        <f t="shared" si="3"/>
        <v>1205</v>
      </c>
      <c r="B243">
        <v>43</v>
      </c>
      <c r="C243">
        <v>20</v>
      </c>
    </row>
    <row r="244" spans="1:3" x14ac:dyDescent="0.25">
      <c r="A244" s="2">
        <f t="shared" si="3"/>
        <v>1210</v>
      </c>
      <c r="B244">
        <v>43</v>
      </c>
      <c r="C244">
        <v>20</v>
      </c>
    </row>
    <row r="245" spans="1:3" x14ac:dyDescent="0.25">
      <c r="A245" s="2">
        <f t="shared" si="3"/>
        <v>1215</v>
      </c>
      <c r="B245">
        <v>42.53</v>
      </c>
      <c r="C245">
        <v>20</v>
      </c>
    </row>
    <row r="246" spans="1:3" x14ac:dyDescent="0.25">
      <c r="A246" s="2">
        <f t="shared" si="3"/>
        <v>1220</v>
      </c>
      <c r="B246">
        <v>42.53</v>
      </c>
      <c r="C246">
        <v>20</v>
      </c>
    </row>
    <row r="247" spans="1:3" x14ac:dyDescent="0.25">
      <c r="A247" s="2">
        <f t="shared" si="3"/>
        <v>1225</v>
      </c>
      <c r="B247">
        <v>43</v>
      </c>
      <c r="C247">
        <v>20</v>
      </c>
    </row>
    <row r="248" spans="1:3" x14ac:dyDescent="0.25">
      <c r="A248" s="2">
        <f t="shared" si="3"/>
        <v>1230</v>
      </c>
      <c r="B248">
        <v>43.93</v>
      </c>
      <c r="C248">
        <v>20</v>
      </c>
    </row>
    <row r="249" spans="1:3" x14ac:dyDescent="0.25">
      <c r="A249" s="2">
        <f t="shared" si="3"/>
        <v>1235</v>
      </c>
      <c r="B249">
        <v>43.93</v>
      </c>
      <c r="C249">
        <v>20</v>
      </c>
    </row>
    <row r="250" spans="1:3" x14ac:dyDescent="0.25">
      <c r="A250" s="2">
        <f t="shared" si="3"/>
        <v>1240</v>
      </c>
      <c r="B250">
        <v>43.93</v>
      </c>
      <c r="C250">
        <v>20</v>
      </c>
    </row>
    <row r="251" spans="1:3" x14ac:dyDescent="0.25">
      <c r="A251" s="2">
        <f t="shared" si="3"/>
        <v>1245</v>
      </c>
      <c r="B251">
        <v>44.4</v>
      </c>
      <c r="C251">
        <v>20</v>
      </c>
    </row>
    <row r="252" spans="1:3" x14ac:dyDescent="0.25">
      <c r="A252" s="2">
        <f t="shared" si="3"/>
        <v>1250</v>
      </c>
      <c r="B252">
        <v>44.87</v>
      </c>
      <c r="C252">
        <v>20</v>
      </c>
    </row>
    <row r="253" spans="1:3" x14ac:dyDescent="0.25">
      <c r="A253" s="2">
        <f t="shared" si="3"/>
        <v>1255</v>
      </c>
      <c r="B253">
        <v>44.4</v>
      </c>
      <c r="C253">
        <v>20</v>
      </c>
    </row>
    <row r="254" spans="1:3" x14ac:dyDescent="0.25">
      <c r="A254" s="2">
        <f t="shared" si="3"/>
        <v>1260</v>
      </c>
      <c r="B254">
        <v>43.93</v>
      </c>
      <c r="C254">
        <v>20</v>
      </c>
    </row>
    <row r="255" spans="1:3" x14ac:dyDescent="0.25">
      <c r="A255" s="2">
        <f t="shared" si="3"/>
        <v>1265</v>
      </c>
      <c r="B255">
        <v>44.4</v>
      </c>
      <c r="C255">
        <v>20</v>
      </c>
    </row>
    <row r="256" spans="1:3" x14ac:dyDescent="0.25">
      <c r="A256" s="2">
        <f t="shared" si="3"/>
        <v>1270</v>
      </c>
      <c r="B256">
        <v>44.87</v>
      </c>
      <c r="C256">
        <v>20</v>
      </c>
    </row>
    <row r="257" spans="1:3" x14ac:dyDescent="0.25">
      <c r="A257" s="2">
        <f t="shared" si="3"/>
        <v>1275</v>
      </c>
      <c r="B257">
        <v>44.87</v>
      </c>
      <c r="C257">
        <v>20</v>
      </c>
    </row>
    <row r="258" spans="1:3" x14ac:dyDescent="0.25">
      <c r="A258" s="2">
        <f t="shared" si="3"/>
        <v>1280</v>
      </c>
      <c r="B258">
        <v>44.87</v>
      </c>
      <c r="C258">
        <v>20</v>
      </c>
    </row>
    <row r="259" spans="1:3" x14ac:dyDescent="0.25">
      <c r="A259" s="2">
        <f t="shared" si="3"/>
        <v>1285</v>
      </c>
      <c r="B259">
        <v>45.8</v>
      </c>
      <c r="C259">
        <v>20</v>
      </c>
    </row>
    <row r="260" spans="1:3" x14ac:dyDescent="0.25">
      <c r="A260" s="2">
        <f t="shared" ref="A260:A323" si="4">A259+5</f>
        <v>1290</v>
      </c>
      <c r="B260">
        <v>45.8</v>
      </c>
      <c r="C260">
        <v>20</v>
      </c>
    </row>
    <row r="261" spans="1:3" x14ac:dyDescent="0.25">
      <c r="A261" s="2">
        <f t="shared" si="4"/>
        <v>1295</v>
      </c>
      <c r="B261">
        <v>44.87</v>
      </c>
      <c r="C261">
        <v>20</v>
      </c>
    </row>
    <row r="262" spans="1:3" x14ac:dyDescent="0.25">
      <c r="A262" s="2">
        <f t="shared" si="4"/>
        <v>1300</v>
      </c>
      <c r="B262">
        <v>45.33</v>
      </c>
      <c r="C262">
        <v>20</v>
      </c>
    </row>
    <row r="263" spans="1:3" x14ac:dyDescent="0.25">
      <c r="A263" s="2">
        <f t="shared" si="4"/>
        <v>1305</v>
      </c>
      <c r="B263">
        <v>45.33</v>
      </c>
      <c r="C263">
        <v>20</v>
      </c>
    </row>
    <row r="264" spans="1:3" x14ac:dyDescent="0.25">
      <c r="A264" s="2">
        <f t="shared" si="4"/>
        <v>1310</v>
      </c>
      <c r="B264">
        <v>44.87</v>
      </c>
      <c r="C264">
        <v>20</v>
      </c>
    </row>
    <row r="265" spans="1:3" x14ac:dyDescent="0.25">
      <c r="A265" s="2">
        <f t="shared" si="4"/>
        <v>1315</v>
      </c>
      <c r="B265">
        <v>45.33</v>
      </c>
      <c r="C265">
        <v>20</v>
      </c>
    </row>
    <row r="266" spans="1:3" x14ac:dyDescent="0.25">
      <c r="A266" s="2">
        <f t="shared" si="4"/>
        <v>1320</v>
      </c>
      <c r="B266">
        <v>45.33</v>
      </c>
      <c r="C266">
        <v>20</v>
      </c>
    </row>
    <row r="267" spans="1:3" x14ac:dyDescent="0.25">
      <c r="A267" s="2">
        <f t="shared" si="4"/>
        <v>1325</v>
      </c>
      <c r="B267">
        <v>45.33</v>
      </c>
      <c r="C267">
        <v>20</v>
      </c>
    </row>
    <row r="268" spans="1:3" x14ac:dyDescent="0.25">
      <c r="A268" s="2">
        <f t="shared" si="4"/>
        <v>1330</v>
      </c>
      <c r="B268">
        <v>45.33</v>
      </c>
      <c r="C268">
        <v>20</v>
      </c>
    </row>
    <row r="269" spans="1:3" x14ac:dyDescent="0.25">
      <c r="A269" s="2">
        <f t="shared" si="4"/>
        <v>1335</v>
      </c>
      <c r="B269">
        <v>46.73</v>
      </c>
      <c r="C269">
        <v>20</v>
      </c>
    </row>
    <row r="270" spans="1:3" x14ac:dyDescent="0.25">
      <c r="A270" s="2">
        <f t="shared" si="4"/>
        <v>1340</v>
      </c>
      <c r="B270">
        <v>46.27</v>
      </c>
      <c r="C270">
        <v>20</v>
      </c>
    </row>
    <row r="271" spans="1:3" x14ac:dyDescent="0.25">
      <c r="A271" s="2">
        <f t="shared" si="4"/>
        <v>1345</v>
      </c>
      <c r="B271">
        <v>45.33</v>
      </c>
      <c r="C271">
        <v>20</v>
      </c>
    </row>
    <row r="272" spans="1:3" x14ac:dyDescent="0.25">
      <c r="A272" s="2">
        <f t="shared" si="4"/>
        <v>1350</v>
      </c>
      <c r="B272">
        <v>46.27</v>
      </c>
      <c r="C272">
        <v>20</v>
      </c>
    </row>
    <row r="273" spans="1:3" x14ac:dyDescent="0.25">
      <c r="A273" s="2">
        <f t="shared" si="4"/>
        <v>1355</v>
      </c>
      <c r="B273">
        <v>46.27</v>
      </c>
      <c r="C273">
        <v>20</v>
      </c>
    </row>
    <row r="274" spans="1:3" x14ac:dyDescent="0.25">
      <c r="A274" s="2">
        <f t="shared" si="4"/>
        <v>1360</v>
      </c>
      <c r="B274">
        <v>45.33</v>
      </c>
      <c r="C274">
        <v>20</v>
      </c>
    </row>
    <row r="275" spans="1:3" x14ac:dyDescent="0.25">
      <c r="A275" s="2">
        <f t="shared" si="4"/>
        <v>1365</v>
      </c>
      <c r="B275">
        <v>46.27</v>
      </c>
      <c r="C275">
        <v>20</v>
      </c>
    </row>
    <row r="276" spans="1:3" x14ac:dyDescent="0.25">
      <c r="A276" s="2">
        <f t="shared" si="4"/>
        <v>1370</v>
      </c>
      <c r="B276">
        <v>46.73</v>
      </c>
      <c r="C276">
        <v>20</v>
      </c>
    </row>
    <row r="277" spans="1:3" x14ac:dyDescent="0.25">
      <c r="A277" s="2">
        <f t="shared" si="4"/>
        <v>1375</v>
      </c>
      <c r="B277">
        <v>45.8</v>
      </c>
      <c r="C277">
        <v>20</v>
      </c>
    </row>
    <row r="278" spans="1:3" x14ac:dyDescent="0.25">
      <c r="A278" s="2">
        <f t="shared" si="4"/>
        <v>1380</v>
      </c>
      <c r="B278">
        <v>46.27</v>
      </c>
      <c r="C278">
        <v>20</v>
      </c>
    </row>
    <row r="279" spans="1:3" x14ac:dyDescent="0.25">
      <c r="A279" s="2">
        <f t="shared" si="4"/>
        <v>1385</v>
      </c>
      <c r="B279">
        <v>46.27</v>
      </c>
      <c r="C279">
        <v>20</v>
      </c>
    </row>
    <row r="280" spans="1:3" x14ac:dyDescent="0.25">
      <c r="A280" s="2">
        <f t="shared" si="4"/>
        <v>1390</v>
      </c>
      <c r="B280">
        <v>46.73</v>
      </c>
      <c r="C280">
        <v>20</v>
      </c>
    </row>
    <row r="281" spans="1:3" x14ac:dyDescent="0.25">
      <c r="A281" s="2">
        <f t="shared" si="4"/>
        <v>1395</v>
      </c>
      <c r="B281">
        <v>46.27</v>
      </c>
      <c r="C281">
        <v>20</v>
      </c>
    </row>
    <row r="282" spans="1:3" x14ac:dyDescent="0.25">
      <c r="A282" s="2">
        <f t="shared" si="4"/>
        <v>1400</v>
      </c>
      <c r="B282">
        <v>45.33</v>
      </c>
      <c r="C282">
        <v>20</v>
      </c>
    </row>
    <row r="283" spans="1:3" x14ac:dyDescent="0.25">
      <c r="A283" s="2">
        <f t="shared" si="4"/>
        <v>1405</v>
      </c>
      <c r="B283">
        <v>45.8</v>
      </c>
      <c r="C283">
        <v>20</v>
      </c>
    </row>
    <row r="284" spans="1:3" x14ac:dyDescent="0.25">
      <c r="A284" s="2">
        <f t="shared" si="4"/>
        <v>1410</v>
      </c>
      <c r="B284">
        <v>47.2</v>
      </c>
      <c r="C284">
        <v>20</v>
      </c>
    </row>
    <row r="285" spans="1:3" x14ac:dyDescent="0.25">
      <c r="A285" s="2">
        <f t="shared" si="4"/>
        <v>1415</v>
      </c>
      <c r="B285">
        <v>46.27</v>
      </c>
      <c r="C285">
        <v>20</v>
      </c>
    </row>
    <row r="286" spans="1:3" x14ac:dyDescent="0.25">
      <c r="A286" s="2">
        <f t="shared" si="4"/>
        <v>1420</v>
      </c>
      <c r="B286">
        <v>47.2</v>
      </c>
      <c r="C286">
        <v>20</v>
      </c>
    </row>
    <row r="287" spans="1:3" x14ac:dyDescent="0.25">
      <c r="A287" s="2">
        <f t="shared" si="4"/>
        <v>1425</v>
      </c>
      <c r="B287">
        <v>48.13</v>
      </c>
      <c r="C287">
        <v>20</v>
      </c>
    </row>
    <row r="288" spans="1:3" x14ac:dyDescent="0.25">
      <c r="A288" s="2">
        <f t="shared" si="4"/>
        <v>1430</v>
      </c>
      <c r="B288">
        <v>46.27</v>
      </c>
      <c r="C288">
        <v>20</v>
      </c>
    </row>
    <row r="289" spans="1:3" x14ac:dyDescent="0.25">
      <c r="A289" s="2">
        <f t="shared" si="4"/>
        <v>1435</v>
      </c>
      <c r="B289">
        <v>46.73</v>
      </c>
      <c r="C289">
        <v>20</v>
      </c>
    </row>
    <row r="290" spans="1:3" x14ac:dyDescent="0.25">
      <c r="A290" s="2">
        <f t="shared" si="4"/>
        <v>1440</v>
      </c>
      <c r="B290">
        <v>46.73</v>
      </c>
      <c r="C290">
        <v>20</v>
      </c>
    </row>
    <row r="291" spans="1:3" x14ac:dyDescent="0.25">
      <c r="A291" s="2">
        <f t="shared" si="4"/>
        <v>1445</v>
      </c>
      <c r="B291">
        <v>46.27</v>
      </c>
      <c r="C291">
        <v>20</v>
      </c>
    </row>
    <row r="292" spans="1:3" x14ac:dyDescent="0.25">
      <c r="A292" s="2">
        <f t="shared" si="4"/>
        <v>1450</v>
      </c>
      <c r="B292">
        <v>47.2</v>
      </c>
      <c r="C292">
        <v>20</v>
      </c>
    </row>
    <row r="293" spans="1:3" x14ac:dyDescent="0.25">
      <c r="A293" s="2">
        <f t="shared" si="4"/>
        <v>1455</v>
      </c>
      <c r="B293">
        <v>46.73</v>
      </c>
      <c r="C293">
        <v>20</v>
      </c>
    </row>
    <row r="294" spans="1:3" x14ac:dyDescent="0.25">
      <c r="A294" s="2">
        <f t="shared" si="4"/>
        <v>1460</v>
      </c>
      <c r="B294">
        <v>46.27</v>
      </c>
      <c r="C294">
        <v>20</v>
      </c>
    </row>
    <row r="295" spans="1:3" x14ac:dyDescent="0.25">
      <c r="A295" s="2">
        <f t="shared" si="4"/>
        <v>1465</v>
      </c>
      <c r="B295">
        <v>46.73</v>
      </c>
      <c r="C295">
        <v>20</v>
      </c>
    </row>
    <row r="296" spans="1:3" x14ac:dyDescent="0.25">
      <c r="A296" s="2">
        <f t="shared" si="4"/>
        <v>1470</v>
      </c>
      <c r="B296">
        <v>47.2</v>
      </c>
      <c r="C296">
        <v>20</v>
      </c>
    </row>
    <row r="297" spans="1:3" x14ac:dyDescent="0.25">
      <c r="A297" s="2">
        <f t="shared" si="4"/>
        <v>1475</v>
      </c>
      <c r="B297">
        <v>47.66</v>
      </c>
      <c r="C297">
        <v>20</v>
      </c>
    </row>
    <row r="298" spans="1:3" x14ac:dyDescent="0.25">
      <c r="A298" s="2">
        <f t="shared" si="4"/>
        <v>1480</v>
      </c>
      <c r="B298">
        <v>47.66</v>
      </c>
      <c r="C298">
        <v>20</v>
      </c>
    </row>
    <row r="299" spans="1:3" x14ac:dyDescent="0.25">
      <c r="A299" s="2">
        <f t="shared" si="4"/>
        <v>1485</v>
      </c>
      <c r="B299">
        <v>47.66</v>
      </c>
      <c r="C299">
        <v>30</v>
      </c>
    </row>
    <row r="300" spans="1:3" x14ac:dyDescent="0.25">
      <c r="A300" s="2">
        <f t="shared" si="4"/>
        <v>1490</v>
      </c>
      <c r="B300">
        <v>47.66</v>
      </c>
      <c r="C300">
        <v>30</v>
      </c>
    </row>
    <row r="301" spans="1:3" x14ac:dyDescent="0.25">
      <c r="A301" s="2">
        <f t="shared" si="4"/>
        <v>1495</v>
      </c>
      <c r="B301">
        <v>48.6</v>
      </c>
      <c r="C301">
        <v>30</v>
      </c>
    </row>
    <row r="302" spans="1:3" x14ac:dyDescent="0.25">
      <c r="A302" s="2">
        <f t="shared" si="4"/>
        <v>1500</v>
      </c>
      <c r="B302">
        <v>47.2</v>
      </c>
      <c r="C302">
        <v>30</v>
      </c>
    </row>
    <row r="303" spans="1:3" x14ac:dyDescent="0.25">
      <c r="A303" s="2">
        <f t="shared" si="4"/>
        <v>1505</v>
      </c>
      <c r="B303">
        <v>46.73</v>
      </c>
      <c r="C303">
        <v>30</v>
      </c>
    </row>
    <row r="304" spans="1:3" x14ac:dyDescent="0.25">
      <c r="A304" s="2">
        <f t="shared" si="4"/>
        <v>1510</v>
      </c>
      <c r="B304">
        <v>47.66</v>
      </c>
      <c r="C304">
        <v>30</v>
      </c>
    </row>
    <row r="305" spans="1:3" x14ac:dyDescent="0.25">
      <c r="A305" s="2">
        <f t="shared" si="4"/>
        <v>1515</v>
      </c>
      <c r="B305">
        <v>48.6</v>
      </c>
      <c r="C305">
        <v>30</v>
      </c>
    </row>
    <row r="306" spans="1:3" x14ac:dyDescent="0.25">
      <c r="A306" s="2">
        <f t="shared" si="4"/>
        <v>1520</v>
      </c>
      <c r="B306">
        <v>48.13</v>
      </c>
      <c r="C306">
        <v>30</v>
      </c>
    </row>
    <row r="307" spans="1:3" x14ac:dyDescent="0.25">
      <c r="A307" s="2">
        <f t="shared" si="4"/>
        <v>1525</v>
      </c>
      <c r="B307">
        <v>49.06</v>
      </c>
      <c r="C307">
        <v>30</v>
      </c>
    </row>
    <row r="308" spans="1:3" x14ac:dyDescent="0.25">
      <c r="A308" s="2">
        <f t="shared" si="4"/>
        <v>1530</v>
      </c>
      <c r="B308">
        <v>48.6</v>
      </c>
      <c r="C308">
        <v>30</v>
      </c>
    </row>
    <row r="309" spans="1:3" x14ac:dyDescent="0.25">
      <c r="A309" s="2">
        <f t="shared" si="4"/>
        <v>1535</v>
      </c>
      <c r="B309">
        <v>49.06</v>
      </c>
      <c r="C309">
        <v>30</v>
      </c>
    </row>
    <row r="310" spans="1:3" x14ac:dyDescent="0.25">
      <c r="A310" s="2">
        <f t="shared" si="4"/>
        <v>1540</v>
      </c>
      <c r="B310">
        <v>50</v>
      </c>
      <c r="C310">
        <v>30</v>
      </c>
    </row>
    <row r="311" spans="1:3" x14ac:dyDescent="0.25">
      <c r="A311" s="2">
        <f t="shared" si="4"/>
        <v>1545</v>
      </c>
      <c r="B311">
        <v>50.46</v>
      </c>
      <c r="C311">
        <v>30</v>
      </c>
    </row>
    <row r="312" spans="1:3" x14ac:dyDescent="0.25">
      <c r="A312" s="2">
        <f t="shared" si="4"/>
        <v>1550</v>
      </c>
      <c r="B312">
        <v>50.46</v>
      </c>
      <c r="C312">
        <v>30</v>
      </c>
    </row>
    <row r="313" spans="1:3" x14ac:dyDescent="0.25">
      <c r="A313" s="2">
        <f t="shared" si="4"/>
        <v>1555</v>
      </c>
      <c r="B313">
        <v>50</v>
      </c>
      <c r="C313">
        <v>30</v>
      </c>
    </row>
    <row r="314" spans="1:3" x14ac:dyDescent="0.25">
      <c r="A314" s="2">
        <f t="shared" si="4"/>
        <v>1560</v>
      </c>
      <c r="B314">
        <v>50.93</v>
      </c>
      <c r="C314">
        <v>30</v>
      </c>
    </row>
    <row r="315" spans="1:3" x14ac:dyDescent="0.25">
      <c r="A315" s="2">
        <f t="shared" si="4"/>
        <v>1565</v>
      </c>
      <c r="B315">
        <v>51.86</v>
      </c>
      <c r="C315">
        <v>30</v>
      </c>
    </row>
    <row r="316" spans="1:3" x14ac:dyDescent="0.25">
      <c r="A316" s="2">
        <f t="shared" si="4"/>
        <v>1570</v>
      </c>
      <c r="B316">
        <v>51.86</v>
      </c>
      <c r="C316">
        <v>30</v>
      </c>
    </row>
    <row r="317" spans="1:3" x14ac:dyDescent="0.25">
      <c r="A317" s="2">
        <f t="shared" si="4"/>
        <v>1575</v>
      </c>
      <c r="B317">
        <v>51.86</v>
      </c>
      <c r="C317">
        <v>30</v>
      </c>
    </row>
    <row r="318" spans="1:3" x14ac:dyDescent="0.25">
      <c r="A318" s="2">
        <f t="shared" si="4"/>
        <v>1580</v>
      </c>
      <c r="B318">
        <v>51.86</v>
      </c>
      <c r="C318">
        <v>30</v>
      </c>
    </row>
    <row r="319" spans="1:3" x14ac:dyDescent="0.25">
      <c r="A319" s="2">
        <f t="shared" si="4"/>
        <v>1585</v>
      </c>
      <c r="B319">
        <v>52.33</v>
      </c>
      <c r="C319">
        <v>30</v>
      </c>
    </row>
    <row r="320" spans="1:3" x14ac:dyDescent="0.25">
      <c r="A320" s="2">
        <f t="shared" si="4"/>
        <v>1590</v>
      </c>
      <c r="B320">
        <v>51.86</v>
      </c>
      <c r="C320">
        <v>30</v>
      </c>
    </row>
    <row r="321" spans="1:3" x14ac:dyDescent="0.25">
      <c r="A321" s="2">
        <f t="shared" si="4"/>
        <v>1595</v>
      </c>
      <c r="B321">
        <v>51.86</v>
      </c>
      <c r="C321">
        <v>30</v>
      </c>
    </row>
    <row r="322" spans="1:3" x14ac:dyDescent="0.25">
      <c r="A322" s="2">
        <f t="shared" si="4"/>
        <v>1600</v>
      </c>
      <c r="B322">
        <v>51.86</v>
      </c>
      <c r="C322">
        <v>30</v>
      </c>
    </row>
    <row r="323" spans="1:3" x14ac:dyDescent="0.25">
      <c r="A323" s="2">
        <f t="shared" si="4"/>
        <v>1605</v>
      </c>
      <c r="B323">
        <v>52.33</v>
      </c>
      <c r="C323">
        <v>30</v>
      </c>
    </row>
    <row r="324" spans="1:3" x14ac:dyDescent="0.25">
      <c r="A324" s="2">
        <f t="shared" ref="A324:A387" si="5">A323+5</f>
        <v>1610</v>
      </c>
      <c r="B324">
        <v>53.26</v>
      </c>
      <c r="C324">
        <v>30</v>
      </c>
    </row>
    <row r="325" spans="1:3" x14ac:dyDescent="0.25">
      <c r="A325" s="2">
        <f t="shared" si="5"/>
        <v>1615</v>
      </c>
      <c r="B325">
        <v>53.26</v>
      </c>
      <c r="C325">
        <v>30</v>
      </c>
    </row>
    <row r="326" spans="1:3" x14ac:dyDescent="0.25">
      <c r="A326" s="2">
        <f t="shared" si="5"/>
        <v>1620</v>
      </c>
      <c r="B326">
        <v>53.73</v>
      </c>
      <c r="C326">
        <v>30</v>
      </c>
    </row>
    <row r="327" spans="1:3" x14ac:dyDescent="0.25">
      <c r="A327" s="2">
        <f t="shared" si="5"/>
        <v>1625</v>
      </c>
      <c r="B327">
        <v>53.26</v>
      </c>
      <c r="C327">
        <v>30</v>
      </c>
    </row>
    <row r="328" spans="1:3" x14ac:dyDescent="0.25">
      <c r="A328" s="2">
        <f t="shared" si="5"/>
        <v>1630</v>
      </c>
      <c r="B328">
        <v>54.2</v>
      </c>
      <c r="C328">
        <v>30</v>
      </c>
    </row>
    <row r="329" spans="1:3" x14ac:dyDescent="0.25">
      <c r="A329" s="2">
        <f t="shared" si="5"/>
        <v>1635</v>
      </c>
      <c r="B329">
        <v>54.2</v>
      </c>
      <c r="C329">
        <v>30</v>
      </c>
    </row>
    <row r="330" spans="1:3" x14ac:dyDescent="0.25">
      <c r="A330" s="2">
        <f t="shared" si="5"/>
        <v>1640</v>
      </c>
      <c r="B330">
        <v>53.73</v>
      </c>
      <c r="C330">
        <v>30</v>
      </c>
    </row>
    <row r="331" spans="1:3" x14ac:dyDescent="0.25">
      <c r="A331" s="2">
        <f t="shared" si="5"/>
        <v>1645</v>
      </c>
      <c r="B331">
        <v>55.13</v>
      </c>
      <c r="C331">
        <v>30</v>
      </c>
    </row>
    <row r="332" spans="1:3" x14ac:dyDescent="0.25">
      <c r="A332" s="2">
        <f t="shared" si="5"/>
        <v>1650</v>
      </c>
      <c r="B332">
        <v>55.6</v>
      </c>
      <c r="C332">
        <v>30</v>
      </c>
    </row>
    <row r="333" spans="1:3" x14ac:dyDescent="0.25">
      <c r="A333" s="2">
        <f t="shared" si="5"/>
        <v>1655</v>
      </c>
      <c r="B333">
        <v>54.2</v>
      </c>
      <c r="C333">
        <v>30</v>
      </c>
    </row>
    <row r="334" spans="1:3" x14ac:dyDescent="0.25">
      <c r="A334" s="2">
        <f t="shared" si="5"/>
        <v>1660</v>
      </c>
      <c r="B334">
        <v>55.6</v>
      </c>
      <c r="C334">
        <v>30</v>
      </c>
    </row>
    <row r="335" spans="1:3" x14ac:dyDescent="0.25">
      <c r="A335" s="2">
        <f t="shared" si="5"/>
        <v>1665</v>
      </c>
      <c r="B335">
        <v>55.6</v>
      </c>
      <c r="C335">
        <v>30</v>
      </c>
    </row>
    <row r="336" spans="1:3" x14ac:dyDescent="0.25">
      <c r="A336" s="2">
        <f t="shared" si="5"/>
        <v>1670</v>
      </c>
      <c r="B336">
        <v>56.06</v>
      </c>
      <c r="C336">
        <v>30</v>
      </c>
    </row>
    <row r="337" spans="1:3" x14ac:dyDescent="0.25">
      <c r="A337" s="2">
        <f t="shared" si="5"/>
        <v>1675</v>
      </c>
      <c r="B337">
        <v>56.99</v>
      </c>
      <c r="C337">
        <v>30</v>
      </c>
    </row>
    <row r="338" spans="1:3" x14ac:dyDescent="0.25">
      <c r="A338" s="2">
        <f t="shared" si="5"/>
        <v>1680</v>
      </c>
      <c r="B338">
        <v>56.53</v>
      </c>
      <c r="C338">
        <v>30</v>
      </c>
    </row>
    <row r="339" spans="1:3" x14ac:dyDescent="0.25">
      <c r="A339" s="2">
        <f t="shared" si="5"/>
        <v>1685</v>
      </c>
      <c r="B339">
        <v>56.06</v>
      </c>
      <c r="C339">
        <v>30</v>
      </c>
    </row>
    <row r="340" spans="1:3" x14ac:dyDescent="0.25">
      <c r="A340" s="2">
        <f t="shared" si="5"/>
        <v>1690</v>
      </c>
      <c r="B340">
        <v>56.53</v>
      </c>
      <c r="C340">
        <v>30</v>
      </c>
    </row>
    <row r="341" spans="1:3" x14ac:dyDescent="0.25">
      <c r="A341" s="2">
        <f t="shared" si="5"/>
        <v>1695</v>
      </c>
      <c r="B341">
        <v>56.99</v>
      </c>
      <c r="C341">
        <v>30</v>
      </c>
    </row>
    <row r="342" spans="1:3" x14ac:dyDescent="0.25">
      <c r="A342" s="2">
        <f t="shared" si="5"/>
        <v>1700</v>
      </c>
      <c r="B342">
        <v>56.99</v>
      </c>
      <c r="C342">
        <v>30</v>
      </c>
    </row>
    <row r="343" spans="1:3" x14ac:dyDescent="0.25">
      <c r="A343" s="2">
        <f t="shared" si="5"/>
        <v>1705</v>
      </c>
      <c r="B343">
        <v>56.99</v>
      </c>
      <c r="C343">
        <v>30</v>
      </c>
    </row>
    <row r="344" spans="1:3" x14ac:dyDescent="0.25">
      <c r="A344" s="2">
        <f t="shared" si="5"/>
        <v>1710</v>
      </c>
      <c r="B344">
        <v>57.46</v>
      </c>
      <c r="C344">
        <v>30</v>
      </c>
    </row>
    <row r="345" spans="1:3" x14ac:dyDescent="0.25">
      <c r="A345" s="2">
        <f t="shared" si="5"/>
        <v>1715</v>
      </c>
      <c r="B345">
        <v>57.46</v>
      </c>
      <c r="C345">
        <v>30</v>
      </c>
    </row>
    <row r="346" spans="1:3" x14ac:dyDescent="0.25">
      <c r="A346" s="2">
        <f t="shared" si="5"/>
        <v>1720</v>
      </c>
      <c r="B346">
        <v>58.39</v>
      </c>
      <c r="C346">
        <v>30</v>
      </c>
    </row>
    <row r="347" spans="1:3" x14ac:dyDescent="0.25">
      <c r="A347" s="2">
        <f t="shared" si="5"/>
        <v>1725</v>
      </c>
      <c r="B347">
        <v>58.39</v>
      </c>
      <c r="C347">
        <v>30</v>
      </c>
    </row>
    <row r="348" spans="1:3" x14ac:dyDescent="0.25">
      <c r="A348" s="2">
        <f t="shared" si="5"/>
        <v>1730</v>
      </c>
      <c r="B348">
        <v>58.39</v>
      </c>
      <c r="C348">
        <v>30</v>
      </c>
    </row>
    <row r="349" spans="1:3" x14ac:dyDescent="0.25">
      <c r="A349" s="2">
        <f t="shared" si="5"/>
        <v>1735</v>
      </c>
      <c r="B349">
        <v>58.86</v>
      </c>
      <c r="C349">
        <v>30</v>
      </c>
    </row>
    <row r="350" spans="1:3" x14ac:dyDescent="0.25">
      <c r="A350" s="2">
        <f t="shared" si="5"/>
        <v>1740</v>
      </c>
      <c r="B350">
        <v>57.46</v>
      </c>
      <c r="C350">
        <v>30</v>
      </c>
    </row>
    <row r="351" spans="1:3" x14ac:dyDescent="0.25">
      <c r="A351" s="2">
        <f t="shared" si="5"/>
        <v>1745</v>
      </c>
      <c r="B351">
        <v>57.46</v>
      </c>
      <c r="C351">
        <v>30</v>
      </c>
    </row>
    <row r="352" spans="1:3" x14ac:dyDescent="0.25">
      <c r="A352" s="2">
        <f t="shared" si="5"/>
        <v>1750</v>
      </c>
      <c r="B352">
        <v>59.33</v>
      </c>
      <c r="C352">
        <v>30</v>
      </c>
    </row>
    <row r="353" spans="1:3" x14ac:dyDescent="0.25">
      <c r="A353" s="2">
        <f t="shared" si="5"/>
        <v>1755</v>
      </c>
      <c r="B353">
        <v>57.46</v>
      </c>
      <c r="C353">
        <v>30</v>
      </c>
    </row>
    <row r="354" spans="1:3" x14ac:dyDescent="0.25">
      <c r="A354" s="2">
        <f t="shared" si="5"/>
        <v>1760</v>
      </c>
      <c r="B354">
        <v>57.93</v>
      </c>
      <c r="C354">
        <v>30</v>
      </c>
    </row>
    <row r="355" spans="1:3" x14ac:dyDescent="0.25">
      <c r="A355" s="2">
        <f t="shared" si="5"/>
        <v>1765</v>
      </c>
      <c r="B355">
        <v>58.86</v>
      </c>
      <c r="C355">
        <v>30</v>
      </c>
    </row>
    <row r="356" spans="1:3" x14ac:dyDescent="0.25">
      <c r="A356" s="2">
        <f t="shared" si="5"/>
        <v>1770</v>
      </c>
      <c r="B356">
        <v>58.39</v>
      </c>
      <c r="C356">
        <v>30</v>
      </c>
    </row>
    <row r="357" spans="1:3" x14ac:dyDescent="0.25">
      <c r="A357" s="2">
        <f t="shared" si="5"/>
        <v>1775</v>
      </c>
      <c r="B357">
        <v>58.39</v>
      </c>
      <c r="C357">
        <v>30</v>
      </c>
    </row>
    <row r="358" spans="1:3" x14ac:dyDescent="0.25">
      <c r="A358" s="2">
        <f t="shared" si="5"/>
        <v>1780</v>
      </c>
      <c r="B358">
        <v>58.86</v>
      </c>
      <c r="C358">
        <v>30</v>
      </c>
    </row>
    <row r="359" spans="1:3" x14ac:dyDescent="0.25">
      <c r="A359" s="2">
        <f t="shared" si="5"/>
        <v>1785</v>
      </c>
      <c r="B359">
        <v>58.86</v>
      </c>
      <c r="C359">
        <v>30</v>
      </c>
    </row>
    <row r="360" spans="1:3" x14ac:dyDescent="0.25">
      <c r="A360" s="2">
        <f t="shared" si="5"/>
        <v>1790</v>
      </c>
      <c r="B360">
        <v>58.39</v>
      </c>
      <c r="C360">
        <v>30</v>
      </c>
    </row>
    <row r="361" spans="1:3" x14ac:dyDescent="0.25">
      <c r="A361" s="2">
        <f t="shared" si="5"/>
        <v>1795</v>
      </c>
      <c r="B361">
        <v>58.39</v>
      </c>
      <c r="C361">
        <v>30</v>
      </c>
    </row>
    <row r="362" spans="1:3" x14ac:dyDescent="0.25">
      <c r="A362" s="2">
        <f t="shared" si="5"/>
        <v>1800</v>
      </c>
      <c r="B362">
        <v>58.39</v>
      </c>
      <c r="C362">
        <v>30</v>
      </c>
    </row>
    <row r="363" spans="1:3" x14ac:dyDescent="0.25">
      <c r="A363" s="2">
        <f t="shared" si="5"/>
        <v>1805</v>
      </c>
      <c r="B363">
        <v>58.86</v>
      </c>
      <c r="C363">
        <v>30</v>
      </c>
    </row>
    <row r="364" spans="1:3" x14ac:dyDescent="0.25">
      <c r="A364" s="2">
        <f t="shared" si="5"/>
        <v>1810</v>
      </c>
      <c r="B364">
        <v>58.86</v>
      </c>
      <c r="C364">
        <v>30</v>
      </c>
    </row>
    <row r="365" spans="1:3" x14ac:dyDescent="0.25">
      <c r="A365" s="2">
        <f t="shared" si="5"/>
        <v>1815</v>
      </c>
      <c r="B365">
        <v>58.39</v>
      </c>
      <c r="C365">
        <v>30</v>
      </c>
    </row>
    <row r="366" spans="1:3" x14ac:dyDescent="0.25">
      <c r="A366" s="2">
        <f t="shared" si="5"/>
        <v>1820</v>
      </c>
      <c r="B366">
        <v>58.39</v>
      </c>
      <c r="C366">
        <v>30</v>
      </c>
    </row>
    <row r="367" spans="1:3" x14ac:dyDescent="0.25">
      <c r="A367" s="2">
        <f t="shared" si="5"/>
        <v>1825</v>
      </c>
      <c r="B367">
        <v>57.46</v>
      </c>
      <c r="C367">
        <v>30</v>
      </c>
    </row>
    <row r="368" spans="1:3" x14ac:dyDescent="0.25">
      <c r="A368" s="2">
        <f t="shared" si="5"/>
        <v>1830</v>
      </c>
      <c r="B368">
        <v>59.33</v>
      </c>
      <c r="C368">
        <v>30</v>
      </c>
    </row>
    <row r="369" spans="1:3" x14ac:dyDescent="0.25">
      <c r="A369" s="2">
        <f t="shared" si="5"/>
        <v>1835</v>
      </c>
      <c r="B369">
        <v>58.39</v>
      </c>
      <c r="C369">
        <v>30</v>
      </c>
    </row>
    <row r="370" spans="1:3" x14ac:dyDescent="0.25">
      <c r="A370" s="2">
        <f t="shared" si="5"/>
        <v>1840</v>
      </c>
      <c r="B370">
        <v>58.86</v>
      </c>
      <c r="C370">
        <v>30</v>
      </c>
    </row>
    <row r="371" spans="1:3" x14ac:dyDescent="0.25">
      <c r="A371" s="2">
        <f t="shared" si="5"/>
        <v>1845</v>
      </c>
      <c r="B371">
        <v>58.86</v>
      </c>
      <c r="C371">
        <v>30</v>
      </c>
    </row>
    <row r="372" spans="1:3" x14ac:dyDescent="0.25">
      <c r="A372" s="2">
        <f t="shared" si="5"/>
        <v>1850</v>
      </c>
      <c r="B372">
        <v>58.86</v>
      </c>
      <c r="C372">
        <v>30</v>
      </c>
    </row>
    <row r="373" spans="1:3" x14ac:dyDescent="0.25">
      <c r="A373" s="2">
        <f t="shared" si="5"/>
        <v>1855</v>
      </c>
      <c r="B373">
        <v>57.93</v>
      </c>
      <c r="C373">
        <v>30</v>
      </c>
    </row>
    <row r="374" spans="1:3" x14ac:dyDescent="0.25">
      <c r="A374" s="2">
        <f t="shared" si="5"/>
        <v>1860</v>
      </c>
      <c r="B374">
        <v>59.33</v>
      </c>
      <c r="C374">
        <v>30</v>
      </c>
    </row>
    <row r="375" spans="1:3" x14ac:dyDescent="0.25">
      <c r="A375" s="2">
        <f t="shared" si="5"/>
        <v>1865</v>
      </c>
      <c r="B375">
        <v>58.86</v>
      </c>
      <c r="C375">
        <v>30</v>
      </c>
    </row>
    <row r="376" spans="1:3" x14ac:dyDescent="0.25">
      <c r="A376" s="2">
        <f t="shared" si="5"/>
        <v>1870</v>
      </c>
      <c r="B376">
        <v>58.86</v>
      </c>
      <c r="C376">
        <v>30</v>
      </c>
    </row>
    <row r="377" spans="1:3" x14ac:dyDescent="0.25">
      <c r="A377" s="2">
        <f t="shared" si="5"/>
        <v>1875</v>
      </c>
      <c r="B377">
        <v>58.86</v>
      </c>
      <c r="C377">
        <v>30</v>
      </c>
    </row>
    <row r="378" spans="1:3" x14ac:dyDescent="0.25">
      <c r="A378" s="2">
        <f t="shared" si="5"/>
        <v>1880</v>
      </c>
      <c r="B378">
        <v>58.86</v>
      </c>
      <c r="C378">
        <v>30</v>
      </c>
    </row>
    <row r="379" spans="1:3" x14ac:dyDescent="0.25">
      <c r="A379" s="2">
        <f t="shared" si="5"/>
        <v>1885</v>
      </c>
      <c r="B379">
        <v>58.39</v>
      </c>
      <c r="C379">
        <v>30</v>
      </c>
    </row>
    <row r="380" spans="1:3" x14ac:dyDescent="0.25">
      <c r="A380" s="2">
        <f t="shared" si="5"/>
        <v>1890</v>
      </c>
      <c r="B380">
        <v>58.39</v>
      </c>
      <c r="C380">
        <v>30</v>
      </c>
    </row>
    <row r="381" spans="1:3" x14ac:dyDescent="0.25">
      <c r="A381" s="2">
        <f t="shared" si="5"/>
        <v>1895</v>
      </c>
      <c r="B381">
        <v>57.46</v>
      </c>
      <c r="C381">
        <v>30</v>
      </c>
    </row>
    <row r="382" spans="1:3" x14ac:dyDescent="0.25">
      <c r="A382" s="2">
        <f t="shared" si="5"/>
        <v>1900</v>
      </c>
      <c r="B382">
        <v>58.39</v>
      </c>
      <c r="C382">
        <v>30</v>
      </c>
    </row>
    <row r="383" spans="1:3" x14ac:dyDescent="0.25">
      <c r="A383" s="2">
        <f t="shared" si="5"/>
        <v>1905</v>
      </c>
      <c r="B383">
        <v>59.79</v>
      </c>
      <c r="C383">
        <v>30</v>
      </c>
    </row>
    <row r="384" spans="1:3" x14ac:dyDescent="0.25">
      <c r="A384" s="2">
        <f t="shared" si="5"/>
        <v>1910</v>
      </c>
      <c r="B384">
        <v>58.39</v>
      </c>
      <c r="C384">
        <v>30</v>
      </c>
    </row>
    <row r="385" spans="1:3" x14ac:dyDescent="0.25">
      <c r="A385" s="2">
        <f t="shared" si="5"/>
        <v>1915</v>
      </c>
      <c r="B385">
        <v>59.33</v>
      </c>
      <c r="C385">
        <v>30</v>
      </c>
    </row>
    <row r="386" spans="1:3" x14ac:dyDescent="0.25">
      <c r="A386" s="2">
        <f t="shared" si="5"/>
        <v>1920</v>
      </c>
      <c r="B386">
        <v>58.39</v>
      </c>
      <c r="C386">
        <v>30</v>
      </c>
    </row>
    <row r="387" spans="1:3" x14ac:dyDescent="0.25">
      <c r="A387" s="2">
        <f t="shared" si="5"/>
        <v>1925</v>
      </c>
      <c r="B387">
        <v>58.39</v>
      </c>
      <c r="C387">
        <v>30</v>
      </c>
    </row>
    <row r="388" spans="1:3" x14ac:dyDescent="0.25">
      <c r="A388" s="2">
        <f t="shared" ref="A388:A451" si="6">A387+5</f>
        <v>1930</v>
      </c>
      <c r="B388">
        <v>58.39</v>
      </c>
      <c r="C388">
        <v>30</v>
      </c>
    </row>
    <row r="389" spans="1:3" x14ac:dyDescent="0.25">
      <c r="A389" s="2">
        <f t="shared" si="6"/>
        <v>1935</v>
      </c>
      <c r="B389">
        <v>58.39</v>
      </c>
      <c r="C389">
        <v>30</v>
      </c>
    </row>
    <row r="390" spans="1:3" x14ac:dyDescent="0.25">
      <c r="A390" s="2">
        <f t="shared" si="6"/>
        <v>1940</v>
      </c>
      <c r="B390">
        <v>57.93</v>
      </c>
      <c r="C390">
        <v>40</v>
      </c>
    </row>
    <row r="391" spans="1:3" x14ac:dyDescent="0.25">
      <c r="A391" s="2">
        <f t="shared" si="6"/>
        <v>1945</v>
      </c>
      <c r="B391">
        <v>58.39</v>
      </c>
      <c r="C391">
        <v>40</v>
      </c>
    </row>
    <row r="392" spans="1:3" x14ac:dyDescent="0.25">
      <c r="A392" s="2">
        <f t="shared" si="6"/>
        <v>1950</v>
      </c>
      <c r="B392">
        <v>57.93</v>
      </c>
      <c r="C392">
        <v>40</v>
      </c>
    </row>
    <row r="393" spans="1:3" x14ac:dyDescent="0.25">
      <c r="A393" s="2">
        <f t="shared" si="6"/>
        <v>1955</v>
      </c>
      <c r="B393">
        <v>58.86</v>
      </c>
      <c r="C393">
        <v>40</v>
      </c>
    </row>
    <row r="394" spans="1:3" x14ac:dyDescent="0.25">
      <c r="A394" s="2">
        <f t="shared" si="6"/>
        <v>1960</v>
      </c>
      <c r="B394">
        <v>59.79</v>
      </c>
      <c r="C394">
        <v>40</v>
      </c>
    </row>
    <row r="395" spans="1:3" x14ac:dyDescent="0.25">
      <c r="A395" s="2">
        <f t="shared" si="6"/>
        <v>1965</v>
      </c>
      <c r="B395">
        <v>60.73</v>
      </c>
      <c r="C395">
        <v>40</v>
      </c>
    </row>
    <row r="396" spans="1:3" x14ac:dyDescent="0.25">
      <c r="A396" s="2">
        <f t="shared" si="6"/>
        <v>1970</v>
      </c>
      <c r="B396">
        <v>59.79</v>
      </c>
      <c r="C396">
        <v>40</v>
      </c>
    </row>
    <row r="397" spans="1:3" x14ac:dyDescent="0.25">
      <c r="A397" s="2">
        <f t="shared" si="6"/>
        <v>1975</v>
      </c>
      <c r="B397">
        <v>60.73</v>
      </c>
      <c r="C397">
        <v>40</v>
      </c>
    </row>
    <row r="398" spans="1:3" x14ac:dyDescent="0.25">
      <c r="A398" s="2">
        <f t="shared" si="6"/>
        <v>1980</v>
      </c>
      <c r="B398">
        <v>61.19</v>
      </c>
      <c r="C398">
        <v>40</v>
      </c>
    </row>
    <row r="399" spans="1:3" x14ac:dyDescent="0.25">
      <c r="A399" s="2">
        <f t="shared" si="6"/>
        <v>1985</v>
      </c>
      <c r="B399">
        <v>62.13</v>
      </c>
      <c r="C399">
        <v>40</v>
      </c>
    </row>
    <row r="400" spans="1:3" x14ac:dyDescent="0.25">
      <c r="A400" s="2">
        <f t="shared" si="6"/>
        <v>1990</v>
      </c>
      <c r="B400">
        <v>62.13</v>
      </c>
      <c r="C400">
        <v>40</v>
      </c>
    </row>
    <row r="401" spans="1:3" x14ac:dyDescent="0.25">
      <c r="A401" s="2">
        <f t="shared" si="6"/>
        <v>1995</v>
      </c>
      <c r="B401">
        <v>62.59</v>
      </c>
      <c r="C401">
        <v>40</v>
      </c>
    </row>
    <row r="402" spans="1:3" x14ac:dyDescent="0.25">
      <c r="A402" s="2">
        <f t="shared" si="6"/>
        <v>2000</v>
      </c>
      <c r="B402">
        <v>63.06</v>
      </c>
      <c r="C402">
        <v>40</v>
      </c>
    </row>
    <row r="403" spans="1:3" x14ac:dyDescent="0.25">
      <c r="A403" s="2">
        <f t="shared" si="6"/>
        <v>2005</v>
      </c>
      <c r="B403">
        <v>63.99</v>
      </c>
      <c r="C403">
        <v>40</v>
      </c>
    </row>
    <row r="404" spans="1:3" x14ac:dyDescent="0.25">
      <c r="A404" s="2">
        <f t="shared" si="6"/>
        <v>2010</v>
      </c>
      <c r="B404">
        <v>64.459999999999994</v>
      </c>
      <c r="C404">
        <v>40</v>
      </c>
    </row>
    <row r="405" spans="1:3" x14ac:dyDescent="0.25">
      <c r="A405" s="2">
        <f t="shared" si="6"/>
        <v>2015</v>
      </c>
      <c r="B405">
        <v>64.459999999999994</v>
      </c>
      <c r="C405">
        <v>40</v>
      </c>
    </row>
    <row r="406" spans="1:3" x14ac:dyDescent="0.25">
      <c r="A406" s="2">
        <f t="shared" si="6"/>
        <v>2020</v>
      </c>
      <c r="B406">
        <v>65.39</v>
      </c>
      <c r="C406">
        <v>40</v>
      </c>
    </row>
    <row r="407" spans="1:3" x14ac:dyDescent="0.25">
      <c r="A407" s="2">
        <f t="shared" si="6"/>
        <v>2025</v>
      </c>
      <c r="B407">
        <v>64.930000000000007</v>
      </c>
      <c r="C407">
        <v>40</v>
      </c>
    </row>
    <row r="408" spans="1:3" x14ac:dyDescent="0.25">
      <c r="A408" s="2">
        <f t="shared" si="6"/>
        <v>2030</v>
      </c>
      <c r="B408">
        <v>65.39</v>
      </c>
      <c r="C408">
        <v>40</v>
      </c>
    </row>
    <row r="409" spans="1:3" x14ac:dyDescent="0.25">
      <c r="A409" s="2">
        <f t="shared" si="6"/>
        <v>2035</v>
      </c>
      <c r="B409">
        <v>66.319999999999993</v>
      </c>
      <c r="C409">
        <v>40</v>
      </c>
    </row>
    <row r="410" spans="1:3" x14ac:dyDescent="0.25">
      <c r="A410" s="2">
        <f t="shared" si="6"/>
        <v>2040</v>
      </c>
      <c r="B410">
        <v>66.319999999999993</v>
      </c>
      <c r="C410">
        <v>40</v>
      </c>
    </row>
    <row r="411" spans="1:3" x14ac:dyDescent="0.25">
      <c r="A411" s="2">
        <f t="shared" si="6"/>
        <v>2045</v>
      </c>
      <c r="B411">
        <v>66.790000000000006</v>
      </c>
      <c r="C411">
        <v>40</v>
      </c>
    </row>
    <row r="412" spans="1:3" x14ac:dyDescent="0.25">
      <c r="A412" s="2">
        <f t="shared" si="6"/>
        <v>2050</v>
      </c>
      <c r="B412">
        <v>66.319999999999993</v>
      </c>
      <c r="C412">
        <v>40</v>
      </c>
    </row>
    <row r="413" spans="1:3" x14ac:dyDescent="0.25">
      <c r="A413" s="2">
        <f t="shared" si="6"/>
        <v>2055</v>
      </c>
      <c r="B413">
        <v>66.790000000000006</v>
      </c>
      <c r="C413">
        <v>40</v>
      </c>
    </row>
    <row r="414" spans="1:3" x14ac:dyDescent="0.25">
      <c r="A414" s="2">
        <f t="shared" si="6"/>
        <v>2060</v>
      </c>
      <c r="B414">
        <v>67.260000000000005</v>
      </c>
      <c r="C414">
        <v>40</v>
      </c>
    </row>
    <row r="415" spans="1:3" x14ac:dyDescent="0.25">
      <c r="A415" s="2">
        <f t="shared" si="6"/>
        <v>2065</v>
      </c>
      <c r="B415">
        <v>67.72</v>
      </c>
      <c r="C415">
        <v>40</v>
      </c>
    </row>
    <row r="416" spans="1:3" x14ac:dyDescent="0.25">
      <c r="A416" s="2">
        <f t="shared" si="6"/>
        <v>2070</v>
      </c>
      <c r="B416">
        <v>67.260000000000005</v>
      </c>
      <c r="C416">
        <v>40</v>
      </c>
    </row>
    <row r="417" spans="1:3" x14ac:dyDescent="0.25">
      <c r="A417" s="2">
        <f t="shared" si="6"/>
        <v>2075</v>
      </c>
      <c r="B417">
        <v>66.790000000000006</v>
      </c>
      <c r="C417">
        <v>40</v>
      </c>
    </row>
    <row r="418" spans="1:3" x14ac:dyDescent="0.25">
      <c r="A418" s="2">
        <f t="shared" si="6"/>
        <v>2080</v>
      </c>
      <c r="B418">
        <v>67.260000000000005</v>
      </c>
      <c r="C418">
        <v>40</v>
      </c>
    </row>
    <row r="419" spans="1:3" x14ac:dyDescent="0.25">
      <c r="A419" s="2">
        <f t="shared" si="6"/>
        <v>2085</v>
      </c>
      <c r="B419">
        <v>67.72</v>
      </c>
      <c r="C419">
        <v>40</v>
      </c>
    </row>
    <row r="420" spans="1:3" x14ac:dyDescent="0.25">
      <c r="A420" s="2">
        <f t="shared" si="6"/>
        <v>2090</v>
      </c>
      <c r="B420">
        <v>68.19</v>
      </c>
      <c r="C420">
        <v>40</v>
      </c>
    </row>
    <row r="421" spans="1:3" x14ac:dyDescent="0.25">
      <c r="A421" s="2">
        <f t="shared" si="6"/>
        <v>2095</v>
      </c>
      <c r="B421">
        <v>69.59</v>
      </c>
      <c r="C421">
        <v>40</v>
      </c>
    </row>
    <row r="422" spans="1:3" x14ac:dyDescent="0.25">
      <c r="A422" s="2">
        <f t="shared" si="6"/>
        <v>2100</v>
      </c>
      <c r="B422">
        <v>69.59</v>
      </c>
      <c r="C422">
        <v>40</v>
      </c>
    </row>
    <row r="423" spans="1:3" x14ac:dyDescent="0.25">
      <c r="A423" s="2">
        <f t="shared" si="6"/>
        <v>2105</v>
      </c>
      <c r="B423">
        <v>70.06</v>
      </c>
      <c r="C423">
        <v>40</v>
      </c>
    </row>
    <row r="424" spans="1:3" x14ac:dyDescent="0.25">
      <c r="A424" s="2">
        <f t="shared" si="6"/>
        <v>2110</v>
      </c>
      <c r="B424">
        <v>70.52</v>
      </c>
      <c r="C424">
        <v>40</v>
      </c>
    </row>
    <row r="425" spans="1:3" x14ac:dyDescent="0.25">
      <c r="A425" s="2">
        <f t="shared" si="6"/>
        <v>2115</v>
      </c>
      <c r="B425">
        <v>69.59</v>
      </c>
      <c r="C425">
        <v>40</v>
      </c>
    </row>
    <row r="426" spans="1:3" x14ac:dyDescent="0.25">
      <c r="A426" s="2">
        <f t="shared" si="6"/>
        <v>2120</v>
      </c>
      <c r="B426">
        <v>70.06</v>
      </c>
      <c r="C426">
        <v>40</v>
      </c>
    </row>
    <row r="427" spans="1:3" x14ac:dyDescent="0.25">
      <c r="A427" s="2">
        <f t="shared" si="6"/>
        <v>2125</v>
      </c>
      <c r="B427">
        <v>70.52</v>
      </c>
      <c r="C427">
        <v>40</v>
      </c>
    </row>
    <row r="428" spans="1:3" x14ac:dyDescent="0.25">
      <c r="A428" s="2">
        <f t="shared" si="6"/>
        <v>2130</v>
      </c>
      <c r="B428">
        <v>70.52</v>
      </c>
      <c r="C428">
        <v>40</v>
      </c>
    </row>
    <row r="429" spans="1:3" x14ac:dyDescent="0.25">
      <c r="A429" s="2">
        <f t="shared" si="6"/>
        <v>2135</v>
      </c>
      <c r="B429">
        <v>70.52</v>
      </c>
      <c r="C429">
        <v>40</v>
      </c>
    </row>
    <row r="430" spans="1:3" x14ac:dyDescent="0.25">
      <c r="A430" s="2">
        <f t="shared" si="6"/>
        <v>2140</v>
      </c>
      <c r="B430">
        <v>70.989999999999995</v>
      </c>
      <c r="C430">
        <v>40</v>
      </c>
    </row>
    <row r="431" spans="1:3" x14ac:dyDescent="0.25">
      <c r="A431" s="2">
        <f t="shared" si="6"/>
        <v>2145</v>
      </c>
      <c r="B431">
        <v>70.989999999999995</v>
      </c>
      <c r="C431">
        <v>40</v>
      </c>
    </row>
    <row r="432" spans="1:3" x14ac:dyDescent="0.25">
      <c r="A432" s="2">
        <f t="shared" si="6"/>
        <v>2150</v>
      </c>
      <c r="B432">
        <v>70.989999999999995</v>
      </c>
      <c r="C432">
        <v>40</v>
      </c>
    </row>
    <row r="433" spans="1:3" x14ac:dyDescent="0.25">
      <c r="A433" s="2">
        <f t="shared" si="6"/>
        <v>2155</v>
      </c>
      <c r="B433">
        <v>71.459999999999994</v>
      </c>
      <c r="C433">
        <v>40</v>
      </c>
    </row>
    <row r="434" spans="1:3" x14ac:dyDescent="0.25">
      <c r="A434" s="2">
        <f t="shared" si="6"/>
        <v>2160</v>
      </c>
      <c r="B434">
        <v>71.459999999999994</v>
      </c>
      <c r="C434">
        <v>40</v>
      </c>
    </row>
    <row r="435" spans="1:3" x14ac:dyDescent="0.25">
      <c r="A435" s="2">
        <f t="shared" si="6"/>
        <v>2165</v>
      </c>
      <c r="B435">
        <v>71.92</v>
      </c>
      <c r="C435">
        <v>40</v>
      </c>
    </row>
    <row r="436" spans="1:3" x14ac:dyDescent="0.25">
      <c r="A436" s="2">
        <f t="shared" si="6"/>
        <v>2170</v>
      </c>
      <c r="B436">
        <v>71.92</v>
      </c>
      <c r="C436">
        <v>40</v>
      </c>
    </row>
    <row r="437" spans="1:3" x14ac:dyDescent="0.25">
      <c r="A437" s="2">
        <f t="shared" si="6"/>
        <v>2175</v>
      </c>
      <c r="B437">
        <v>71.459999999999994</v>
      </c>
      <c r="C437">
        <v>40</v>
      </c>
    </row>
    <row r="438" spans="1:3" x14ac:dyDescent="0.25">
      <c r="A438" s="2">
        <f t="shared" si="6"/>
        <v>2180</v>
      </c>
      <c r="B438">
        <v>71.92</v>
      </c>
      <c r="C438">
        <v>40</v>
      </c>
    </row>
    <row r="439" spans="1:3" x14ac:dyDescent="0.25">
      <c r="A439" s="2">
        <f t="shared" si="6"/>
        <v>2185</v>
      </c>
      <c r="B439">
        <v>71.92</v>
      </c>
      <c r="C439">
        <v>40</v>
      </c>
    </row>
    <row r="440" spans="1:3" x14ac:dyDescent="0.25">
      <c r="A440" s="2">
        <f t="shared" si="6"/>
        <v>2190</v>
      </c>
      <c r="B440">
        <v>72.39</v>
      </c>
      <c r="C440">
        <v>40</v>
      </c>
    </row>
    <row r="441" spans="1:3" x14ac:dyDescent="0.25">
      <c r="A441" s="2">
        <f t="shared" si="6"/>
        <v>2195</v>
      </c>
      <c r="B441">
        <v>72.86</v>
      </c>
      <c r="C441">
        <v>40</v>
      </c>
    </row>
    <row r="442" spans="1:3" x14ac:dyDescent="0.25">
      <c r="A442" s="2">
        <f t="shared" si="6"/>
        <v>2200</v>
      </c>
      <c r="B442">
        <v>71.92</v>
      </c>
      <c r="C442">
        <v>40</v>
      </c>
    </row>
    <row r="443" spans="1:3" x14ac:dyDescent="0.25">
      <c r="A443" s="2">
        <f t="shared" si="6"/>
        <v>2205</v>
      </c>
      <c r="B443">
        <v>72.86</v>
      </c>
      <c r="C443">
        <v>40</v>
      </c>
    </row>
    <row r="444" spans="1:3" x14ac:dyDescent="0.25">
      <c r="A444" s="2">
        <f t="shared" si="6"/>
        <v>2210</v>
      </c>
      <c r="B444">
        <v>72.39</v>
      </c>
      <c r="C444">
        <v>40</v>
      </c>
    </row>
    <row r="445" spans="1:3" x14ac:dyDescent="0.25">
      <c r="A445" s="2">
        <f t="shared" si="6"/>
        <v>2215</v>
      </c>
      <c r="B445">
        <v>72.39</v>
      </c>
      <c r="C445">
        <v>40</v>
      </c>
    </row>
    <row r="446" spans="1:3" x14ac:dyDescent="0.25">
      <c r="A446" s="2">
        <f t="shared" si="6"/>
        <v>2220</v>
      </c>
      <c r="B446">
        <v>71.92</v>
      </c>
      <c r="C446">
        <v>40</v>
      </c>
    </row>
    <row r="447" spans="1:3" x14ac:dyDescent="0.25">
      <c r="A447" s="2">
        <f t="shared" si="6"/>
        <v>2225</v>
      </c>
      <c r="B447">
        <v>72.86</v>
      </c>
      <c r="C447">
        <v>40</v>
      </c>
    </row>
    <row r="448" spans="1:3" x14ac:dyDescent="0.25">
      <c r="A448" s="2">
        <f t="shared" si="6"/>
        <v>2230</v>
      </c>
      <c r="B448">
        <v>73.319999999999993</v>
      </c>
      <c r="C448">
        <v>40</v>
      </c>
    </row>
    <row r="449" spans="1:3" x14ac:dyDescent="0.25">
      <c r="A449" s="2">
        <f t="shared" si="6"/>
        <v>2235</v>
      </c>
      <c r="B449">
        <v>73.790000000000006</v>
      </c>
      <c r="C449">
        <v>40</v>
      </c>
    </row>
    <row r="450" spans="1:3" x14ac:dyDescent="0.25">
      <c r="A450" s="2">
        <f t="shared" si="6"/>
        <v>2240</v>
      </c>
      <c r="B450">
        <v>72.86</v>
      </c>
      <c r="C450">
        <v>40</v>
      </c>
    </row>
    <row r="451" spans="1:3" x14ac:dyDescent="0.25">
      <c r="A451" s="2">
        <f t="shared" si="6"/>
        <v>2245</v>
      </c>
      <c r="B451">
        <v>72.86</v>
      </c>
      <c r="C451">
        <v>40</v>
      </c>
    </row>
    <row r="452" spans="1:3" x14ac:dyDescent="0.25">
      <c r="A452" s="2">
        <f t="shared" ref="A452:A515" si="7">A451+5</f>
        <v>2250</v>
      </c>
      <c r="B452">
        <v>71.92</v>
      </c>
      <c r="C452">
        <v>40</v>
      </c>
    </row>
    <row r="453" spans="1:3" x14ac:dyDescent="0.25">
      <c r="A453" s="2">
        <f t="shared" si="7"/>
        <v>2255</v>
      </c>
      <c r="B453">
        <v>73.319999999999993</v>
      </c>
      <c r="C453">
        <v>40</v>
      </c>
    </row>
    <row r="454" spans="1:3" x14ac:dyDescent="0.25">
      <c r="A454" s="2">
        <f t="shared" si="7"/>
        <v>2260</v>
      </c>
      <c r="B454">
        <v>72.86</v>
      </c>
      <c r="C454">
        <v>40</v>
      </c>
    </row>
    <row r="455" spans="1:3" x14ac:dyDescent="0.25">
      <c r="A455" s="2">
        <f t="shared" si="7"/>
        <v>2265</v>
      </c>
      <c r="B455">
        <v>73.319999999999993</v>
      </c>
      <c r="C455">
        <v>40</v>
      </c>
    </row>
    <row r="456" spans="1:3" x14ac:dyDescent="0.25">
      <c r="A456" s="2">
        <f t="shared" si="7"/>
        <v>2270</v>
      </c>
      <c r="B456">
        <v>73.319999999999993</v>
      </c>
      <c r="C456">
        <v>40</v>
      </c>
    </row>
    <row r="457" spans="1:3" x14ac:dyDescent="0.25">
      <c r="A457" s="2">
        <f t="shared" si="7"/>
        <v>2275</v>
      </c>
      <c r="B457">
        <v>74.72</v>
      </c>
      <c r="C457">
        <v>40</v>
      </c>
    </row>
    <row r="458" spans="1:3" x14ac:dyDescent="0.25">
      <c r="A458" s="2">
        <f t="shared" si="7"/>
        <v>2280</v>
      </c>
      <c r="B458">
        <v>72.86</v>
      </c>
      <c r="C458">
        <v>40</v>
      </c>
    </row>
    <row r="459" spans="1:3" x14ac:dyDescent="0.25">
      <c r="A459" s="2">
        <f t="shared" si="7"/>
        <v>2285</v>
      </c>
      <c r="B459">
        <v>73.790000000000006</v>
      </c>
      <c r="C459">
        <v>40</v>
      </c>
    </row>
    <row r="460" spans="1:3" x14ac:dyDescent="0.25">
      <c r="A460" s="2">
        <f t="shared" si="7"/>
        <v>2290</v>
      </c>
      <c r="B460">
        <v>74.25</v>
      </c>
      <c r="C460">
        <v>40</v>
      </c>
    </row>
    <row r="461" spans="1:3" x14ac:dyDescent="0.25">
      <c r="A461" s="2">
        <f t="shared" si="7"/>
        <v>2295</v>
      </c>
      <c r="B461">
        <v>72.86</v>
      </c>
      <c r="C461">
        <v>40</v>
      </c>
    </row>
    <row r="462" spans="1:3" x14ac:dyDescent="0.25">
      <c r="A462" s="2">
        <f t="shared" si="7"/>
        <v>2300</v>
      </c>
      <c r="B462">
        <v>73.790000000000006</v>
      </c>
      <c r="C462">
        <v>40</v>
      </c>
    </row>
    <row r="463" spans="1:3" x14ac:dyDescent="0.25">
      <c r="A463" s="2">
        <f t="shared" si="7"/>
        <v>2305</v>
      </c>
      <c r="B463">
        <v>73.319999999999993</v>
      </c>
      <c r="C463">
        <v>40</v>
      </c>
    </row>
    <row r="464" spans="1:3" x14ac:dyDescent="0.25">
      <c r="A464" s="2">
        <f t="shared" si="7"/>
        <v>2310</v>
      </c>
      <c r="B464">
        <v>72.39</v>
      </c>
      <c r="C464">
        <v>40</v>
      </c>
    </row>
    <row r="465" spans="1:3" x14ac:dyDescent="0.25">
      <c r="A465" s="2">
        <f t="shared" si="7"/>
        <v>2315</v>
      </c>
      <c r="B465">
        <v>72.86</v>
      </c>
      <c r="C465">
        <v>40</v>
      </c>
    </row>
    <row r="466" spans="1:3" x14ac:dyDescent="0.25">
      <c r="A466" s="2">
        <f t="shared" si="7"/>
        <v>2320</v>
      </c>
      <c r="B466">
        <v>73.790000000000006</v>
      </c>
      <c r="C466">
        <v>40</v>
      </c>
    </row>
    <row r="467" spans="1:3" x14ac:dyDescent="0.25">
      <c r="A467" s="2">
        <f t="shared" si="7"/>
        <v>2325</v>
      </c>
      <c r="B467">
        <v>74.25</v>
      </c>
      <c r="C467">
        <v>40</v>
      </c>
    </row>
    <row r="468" spans="1:3" x14ac:dyDescent="0.25">
      <c r="A468" s="2">
        <f t="shared" si="7"/>
        <v>2330</v>
      </c>
      <c r="B468">
        <v>74.72</v>
      </c>
      <c r="C468">
        <v>40</v>
      </c>
    </row>
    <row r="469" spans="1:3" x14ac:dyDescent="0.25">
      <c r="A469" s="2">
        <f t="shared" si="7"/>
        <v>2335</v>
      </c>
      <c r="B469">
        <v>74.25</v>
      </c>
      <c r="C469">
        <v>40</v>
      </c>
    </row>
    <row r="470" spans="1:3" x14ac:dyDescent="0.25">
      <c r="A470" s="2">
        <f t="shared" si="7"/>
        <v>2340</v>
      </c>
      <c r="B470">
        <v>74.72</v>
      </c>
      <c r="C470">
        <v>40</v>
      </c>
    </row>
    <row r="471" spans="1:3" x14ac:dyDescent="0.25">
      <c r="A471" s="2">
        <f t="shared" si="7"/>
        <v>2345</v>
      </c>
      <c r="B471">
        <v>73.319999999999993</v>
      </c>
      <c r="C471">
        <v>40</v>
      </c>
    </row>
    <row r="472" spans="1:3" x14ac:dyDescent="0.25">
      <c r="A472" s="2">
        <f t="shared" si="7"/>
        <v>2350</v>
      </c>
      <c r="B472">
        <v>74.72</v>
      </c>
      <c r="C472">
        <v>40</v>
      </c>
    </row>
    <row r="473" spans="1:3" x14ac:dyDescent="0.25">
      <c r="A473" s="2">
        <f t="shared" si="7"/>
        <v>2355</v>
      </c>
      <c r="B473">
        <v>73.319999999999993</v>
      </c>
      <c r="C473">
        <v>40</v>
      </c>
    </row>
    <row r="474" spans="1:3" x14ac:dyDescent="0.25">
      <c r="A474" s="2">
        <f t="shared" si="7"/>
        <v>2360</v>
      </c>
      <c r="B474">
        <v>73.790000000000006</v>
      </c>
      <c r="C474">
        <v>40</v>
      </c>
    </row>
    <row r="475" spans="1:3" x14ac:dyDescent="0.25">
      <c r="A475" s="2">
        <f t="shared" si="7"/>
        <v>2365</v>
      </c>
      <c r="B475">
        <v>73.319999999999993</v>
      </c>
      <c r="C475">
        <v>40</v>
      </c>
    </row>
    <row r="476" spans="1:3" x14ac:dyDescent="0.25">
      <c r="A476" s="2">
        <f t="shared" si="7"/>
        <v>2370</v>
      </c>
      <c r="B476">
        <v>73.790000000000006</v>
      </c>
      <c r="C476">
        <v>40</v>
      </c>
    </row>
    <row r="477" spans="1:3" x14ac:dyDescent="0.25">
      <c r="A477" s="2">
        <f t="shared" si="7"/>
        <v>2375</v>
      </c>
      <c r="B477">
        <v>74.72</v>
      </c>
      <c r="C477">
        <v>40</v>
      </c>
    </row>
    <row r="478" spans="1:3" x14ac:dyDescent="0.25">
      <c r="A478" s="2">
        <f t="shared" si="7"/>
        <v>2380</v>
      </c>
      <c r="B478">
        <v>73.319999999999993</v>
      </c>
      <c r="C478">
        <v>40</v>
      </c>
    </row>
    <row r="479" spans="1:3" x14ac:dyDescent="0.25">
      <c r="A479" s="2">
        <f t="shared" si="7"/>
        <v>2385</v>
      </c>
      <c r="B479">
        <v>74.72</v>
      </c>
      <c r="C479">
        <v>40</v>
      </c>
    </row>
    <row r="480" spans="1:3" x14ac:dyDescent="0.25">
      <c r="A480" s="2">
        <f t="shared" si="7"/>
        <v>2390</v>
      </c>
      <c r="B480">
        <v>74.72</v>
      </c>
      <c r="C480">
        <v>40</v>
      </c>
    </row>
    <row r="481" spans="1:3" x14ac:dyDescent="0.25">
      <c r="A481" s="2">
        <f t="shared" si="7"/>
        <v>2395</v>
      </c>
      <c r="B481">
        <v>74.72</v>
      </c>
      <c r="C481">
        <v>40</v>
      </c>
    </row>
    <row r="482" spans="1:3" x14ac:dyDescent="0.25">
      <c r="A482" s="2">
        <f t="shared" si="7"/>
        <v>2400</v>
      </c>
      <c r="B482">
        <v>74.25</v>
      </c>
      <c r="C482">
        <v>40</v>
      </c>
    </row>
    <row r="483" spans="1:3" x14ac:dyDescent="0.25">
      <c r="A483" s="2">
        <f t="shared" si="7"/>
        <v>2405</v>
      </c>
      <c r="B483">
        <v>74.72</v>
      </c>
      <c r="C483">
        <v>40</v>
      </c>
    </row>
    <row r="484" spans="1:3" x14ac:dyDescent="0.25">
      <c r="A484" s="2">
        <f t="shared" si="7"/>
        <v>2410</v>
      </c>
      <c r="B484">
        <v>75.650000000000006</v>
      </c>
      <c r="C484">
        <v>40</v>
      </c>
    </row>
    <row r="485" spans="1:3" x14ac:dyDescent="0.25">
      <c r="A485" s="2">
        <f t="shared" si="7"/>
        <v>2415</v>
      </c>
      <c r="B485">
        <v>74.72</v>
      </c>
      <c r="C485">
        <v>40</v>
      </c>
    </row>
    <row r="486" spans="1:3" x14ac:dyDescent="0.25">
      <c r="A486" s="2">
        <f t="shared" si="7"/>
        <v>2420</v>
      </c>
      <c r="B486">
        <v>74.25</v>
      </c>
      <c r="C486">
        <v>40</v>
      </c>
    </row>
    <row r="487" spans="1:3" x14ac:dyDescent="0.25">
      <c r="A487" s="2">
        <f t="shared" si="7"/>
        <v>2425</v>
      </c>
      <c r="B487">
        <v>75.19</v>
      </c>
      <c r="C487">
        <v>40</v>
      </c>
    </row>
    <row r="488" spans="1:3" x14ac:dyDescent="0.25">
      <c r="A488" s="2">
        <f t="shared" si="7"/>
        <v>2430</v>
      </c>
      <c r="B488">
        <v>75.19</v>
      </c>
      <c r="C488">
        <v>40</v>
      </c>
    </row>
    <row r="489" spans="1:3" x14ac:dyDescent="0.25">
      <c r="A489" s="2">
        <f t="shared" si="7"/>
        <v>2435</v>
      </c>
      <c r="B489">
        <v>74.72</v>
      </c>
      <c r="C489">
        <v>40</v>
      </c>
    </row>
    <row r="490" spans="1:3" x14ac:dyDescent="0.25">
      <c r="A490" s="2">
        <f t="shared" si="7"/>
        <v>2440</v>
      </c>
      <c r="B490">
        <v>75.650000000000006</v>
      </c>
      <c r="C490">
        <v>40</v>
      </c>
    </row>
    <row r="491" spans="1:3" x14ac:dyDescent="0.25">
      <c r="A491" s="2">
        <f t="shared" si="7"/>
        <v>2445</v>
      </c>
      <c r="B491">
        <v>74.72</v>
      </c>
      <c r="C491">
        <v>40</v>
      </c>
    </row>
    <row r="492" spans="1:3" x14ac:dyDescent="0.25">
      <c r="A492" s="2">
        <f t="shared" si="7"/>
        <v>2450</v>
      </c>
      <c r="B492">
        <v>75.650000000000006</v>
      </c>
      <c r="C492">
        <v>40</v>
      </c>
    </row>
    <row r="493" spans="1:3" x14ac:dyDescent="0.25">
      <c r="A493" s="2">
        <f t="shared" si="7"/>
        <v>2455</v>
      </c>
      <c r="B493">
        <v>75.19</v>
      </c>
      <c r="C493">
        <v>40</v>
      </c>
    </row>
    <row r="494" spans="1:3" x14ac:dyDescent="0.25">
      <c r="A494" s="2">
        <f t="shared" si="7"/>
        <v>2460</v>
      </c>
      <c r="B494">
        <v>75.19</v>
      </c>
      <c r="C494">
        <v>40</v>
      </c>
    </row>
    <row r="495" spans="1:3" x14ac:dyDescent="0.25">
      <c r="A495" s="2">
        <f t="shared" si="7"/>
        <v>2465</v>
      </c>
      <c r="B495">
        <v>75.650000000000006</v>
      </c>
      <c r="C495">
        <v>40</v>
      </c>
    </row>
    <row r="496" spans="1:3" x14ac:dyDescent="0.25">
      <c r="A496" s="2">
        <f t="shared" si="7"/>
        <v>2470</v>
      </c>
      <c r="B496">
        <v>74.25</v>
      </c>
      <c r="C496">
        <v>40</v>
      </c>
    </row>
    <row r="497" spans="1:3" x14ac:dyDescent="0.25">
      <c r="A497" s="2">
        <f t="shared" si="7"/>
        <v>2475</v>
      </c>
      <c r="B497">
        <v>75.650000000000006</v>
      </c>
      <c r="C497">
        <v>40</v>
      </c>
    </row>
    <row r="498" spans="1:3" x14ac:dyDescent="0.25">
      <c r="A498" s="2">
        <f t="shared" si="7"/>
        <v>2480</v>
      </c>
      <c r="B498">
        <v>75.19</v>
      </c>
      <c r="C498">
        <v>40</v>
      </c>
    </row>
    <row r="499" spans="1:3" x14ac:dyDescent="0.25">
      <c r="A499" s="2">
        <f t="shared" si="7"/>
        <v>2485</v>
      </c>
      <c r="B499">
        <v>74.72</v>
      </c>
      <c r="C499">
        <v>40</v>
      </c>
    </row>
    <row r="500" spans="1:3" x14ac:dyDescent="0.25">
      <c r="A500" s="2">
        <f t="shared" si="7"/>
        <v>2490</v>
      </c>
      <c r="B500">
        <v>75.650000000000006</v>
      </c>
      <c r="C500">
        <v>40</v>
      </c>
    </row>
    <row r="501" spans="1:3" x14ac:dyDescent="0.25">
      <c r="A501" s="2">
        <f t="shared" si="7"/>
        <v>2495</v>
      </c>
      <c r="B501">
        <v>75.19</v>
      </c>
      <c r="C501">
        <v>40</v>
      </c>
    </row>
    <row r="502" spans="1:3" x14ac:dyDescent="0.25">
      <c r="A502" s="2">
        <f t="shared" si="7"/>
        <v>2500</v>
      </c>
      <c r="B502">
        <v>74.72</v>
      </c>
      <c r="C502">
        <v>40</v>
      </c>
    </row>
    <row r="503" spans="1:3" x14ac:dyDescent="0.25">
      <c r="A503" s="2">
        <f t="shared" si="7"/>
        <v>2505</v>
      </c>
      <c r="B503">
        <v>76.12</v>
      </c>
      <c r="C503">
        <v>40</v>
      </c>
    </row>
    <row r="504" spans="1:3" x14ac:dyDescent="0.25">
      <c r="A504" s="2">
        <f t="shared" si="7"/>
        <v>2510</v>
      </c>
      <c r="B504">
        <v>74.72</v>
      </c>
      <c r="C504">
        <v>40</v>
      </c>
    </row>
    <row r="505" spans="1:3" x14ac:dyDescent="0.25">
      <c r="A505" s="2">
        <f t="shared" si="7"/>
        <v>2515</v>
      </c>
      <c r="B505">
        <v>76.59</v>
      </c>
      <c r="C505">
        <v>40</v>
      </c>
    </row>
    <row r="506" spans="1:3" x14ac:dyDescent="0.25">
      <c r="A506" s="2">
        <f t="shared" si="7"/>
        <v>2520</v>
      </c>
      <c r="B506">
        <v>75.19</v>
      </c>
      <c r="C506">
        <v>40</v>
      </c>
    </row>
    <row r="507" spans="1:3" x14ac:dyDescent="0.25">
      <c r="A507" s="2">
        <f t="shared" si="7"/>
        <v>2525</v>
      </c>
      <c r="B507">
        <v>75.19</v>
      </c>
      <c r="C507">
        <v>40</v>
      </c>
    </row>
    <row r="508" spans="1:3" x14ac:dyDescent="0.25">
      <c r="A508" s="2">
        <f t="shared" si="7"/>
        <v>2530</v>
      </c>
      <c r="B508">
        <v>74.25</v>
      </c>
      <c r="C508">
        <v>40</v>
      </c>
    </row>
    <row r="509" spans="1:3" x14ac:dyDescent="0.25">
      <c r="A509" s="2">
        <f t="shared" si="7"/>
        <v>2535</v>
      </c>
      <c r="B509">
        <v>74.72</v>
      </c>
      <c r="C509">
        <v>40</v>
      </c>
    </row>
    <row r="510" spans="1:3" x14ac:dyDescent="0.25">
      <c r="A510" s="2">
        <f t="shared" si="7"/>
        <v>2540</v>
      </c>
      <c r="B510">
        <v>75.19</v>
      </c>
      <c r="C510">
        <v>40</v>
      </c>
    </row>
    <row r="511" spans="1:3" x14ac:dyDescent="0.25">
      <c r="A511" s="2">
        <f t="shared" si="7"/>
        <v>2545</v>
      </c>
      <c r="B511">
        <v>74.25</v>
      </c>
      <c r="C511">
        <v>40</v>
      </c>
    </row>
    <row r="512" spans="1:3" x14ac:dyDescent="0.25">
      <c r="A512" s="2">
        <f t="shared" si="7"/>
        <v>2550</v>
      </c>
      <c r="B512">
        <v>75.19</v>
      </c>
      <c r="C512">
        <v>40</v>
      </c>
    </row>
    <row r="513" spans="1:3" x14ac:dyDescent="0.25">
      <c r="A513" s="2">
        <f t="shared" si="7"/>
        <v>2555</v>
      </c>
      <c r="B513">
        <v>73.790000000000006</v>
      </c>
      <c r="C513">
        <v>40</v>
      </c>
    </row>
    <row r="514" spans="1:3" x14ac:dyDescent="0.25">
      <c r="A514" s="2">
        <f t="shared" si="7"/>
        <v>2560</v>
      </c>
      <c r="B514">
        <v>75.19</v>
      </c>
      <c r="C514">
        <v>40</v>
      </c>
    </row>
    <row r="515" spans="1:3" x14ac:dyDescent="0.25">
      <c r="A515" s="2">
        <f t="shared" si="7"/>
        <v>2565</v>
      </c>
      <c r="B515">
        <v>75.650000000000006</v>
      </c>
      <c r="C515">
        <v>40</v>
      </c>
    </row>
    <row r="516" spans="1:3" x14ac:dyDescent="0.25">
      <c r="A516" s="2">
        <f t="shared" ref="A516:A579" si="8">A515+5</f>
        <v>2570</v>
      </c>
      <c r="B516">
        <v>75.650000000000006</v>
      </c>
      <c r="C516">
        <v>40</v>
      </c>
    </row>
    <row r="517" spans="1:3" x14ac:dyDescent="0.25">
      <c r="A517" s="2">
        <f t="shared" si="8"/>
        <v>2575</v>
      </c>
      <c r="B517">
        <v>76.12</v>
      </c>
      <c r="C517">
        <v>40</v>
      </c>
    </row>
    <row r="518" spans="1:3" x14ac:dyDescent="0.25">
      <c r="A518" s="2">
        <f t="shared" si="8"/>
        <v>2580</v>
      </c>
      <c r="B518">
        <v>74.72</v>
      </c>
      <c r="C518">
        <v>40</v>
      </c>
    </row>
    <row r="519" spans="1:3" x14ac:dyDescent="0.25">
      <c r="A519" s="2">
        <f t="shared" si="8"/>
        <v>2585</v>
      </c>
      <c r="B519">
        <v>74.25</v>
      </c>
      <c r="C519">
        <v>40</v>
      </c>
    </row>
    <row r="520" spans="1:3" x14ac:dyDescent="0.25">
      <c r="A520" s="2">
        <f t="shared" si="8"/>
        <v>2590</v>
      </c>
      <c r="B520">
        <v>75.650000000000006</v>
      </c>
      <c r="C520">
        <v>40</v>
      </c>
    </row>
    <row r="521" spans="1:3" x14ac:dyDescent="0.25">
      <c r="A521" s="2">
        <f t="shared" si="8"/>
        <v>2595</v>
      </c>
      <c r="B521">
        <v>75.650000000000006</v>
      </c>
      <c r="C521">
        <v>40</v>
      </c>
    </row>
    <row r="522" spans="1:3" x14ac:dyDescent="0.25">
      <c r="A522" s="2">
        <f t="shared" si="8"/>
        <v>2600</v>
      </c>
      <c r="B522">
        <v>76.59</v>
      </c>
      <c r="C522">
        <v>40</v>
      </c>
    </row>
    <row r="523" spans="1:3" x14ac:dyDescent="0.25">
      <c r="A523" s="2">
        <f t="shared" si="8"/>
        <v>2605</v>
      </c>
      <c r="B523">
        <v>76.12</v>
      </c>
      <c r="C523">
        <v>40</v>
      </c>
    </row>
    <row r="524" spans="1:3" x14ac:dyDescent="0.25">
      <c r="A524" s="2">
        <f t="shared" si="8"/>
        <v>2610</v>
      </c>
      <c r="B524">
        <v>76.12</v>
      </c>
      <c r="C524">
        <v>40</v>
      </c>
    </row>
    <row r="525" spans="1:3" x14ac:dyDescent="0.25">
      <c r="A525" s="2">
        <f t="shared" si="8"/>
        <v>2615</v>
      </c>
      <c r="B525">
        <v>76.12</v>
      </c>
      <c r="C525">
        <v>40</v>
      </c>
    </row>
    <row r="526" spans="1:3" x14ac:dyDescent="0.25">
      <c r="A526" s="2">
        <f t="shared" si="8"/>
        <v>2620</v>
      </c>
      <c r="B526">
        <v>75.19</v>
      </c>
      <c r="C526">
        <v>40</v>
      </c>
    </row>
    <row r="527" spans="1:3" x14ac:dyDescent="0.25">
      <c r="A527" s="2">
        <f t="shared" si="8"/>
        <v>2625</v>
      </c>
      <c r="B527">
        <v>75.19</v>
      </c>
      <c r="C527">
        <v>40</v>
      </c>
    </row>
    <row r="528" spans="1:3" x14ac:dyDescent="0.25">
      <c r="A528" s="2">
        <f t="shared" si="8"/>
        <v>2630</v>
      </c>
      <c r="B528">
        <v>76.12</v>
      </c>
      <c r="C528">
        <v>40</v>
      </c>
    </row>
    <row r="529" spans="1:3" x14ac:dyDescent="0.25">
      <c r="A529" s="2">
        <f t="shared" si="8"/>
        <v>2635</v>
      </c>
      <c r="B529">
        <v>76.12</v>
      </c>
      <c r="C529">
        <v>40</v>
      </c>
    </row>
    <row r="530" spans="1:3" x14ac:dyDescent="0.25">
      <c r="A530" s="2">
        <f t="shared" si="8"/>
        <v>2640</v>
      </c>
      <c r="B530">
        <v>75.650000000000006</v>
      </c>
      <c r="C530">
        <v>40</v>
      </c>
    </row>
    <row r="531" spans="1:3" x14ac:dyDescent="0.25">
      <c r="A531" s="2">
        <f t="shared" si="8"/>
        <v>2645</v>
      </c>
      <c r="B531">
        <v>75.650000000000006</v>
      </c>
      <c r="C531">
        <v>40</v>
      </c>
    </row>
    <row r="532" spans="1:3" x14ac:dyDescent="0.25">
      <c r="A532" s="2">
        <f t="shared" si="8"/>
        <v>2650</v>
      </c>
      <c r="B532">
        <v>76.59</v>
      </c>
      <c r="C532">
        <v>40</v>
      </c>
    </row>
    <row r="533" spans="1:3" x14ac:dyDescent="0.25">
      <c r="A533" s="2">
        <f t="shared" si="8"/>
        <v>2655</v>
      </c>
      <c r="B533">
        <v>75.19</v>
      </c>
      <c r="C533">
        <v>40</v>
      </c>
    </row>
    <row r="534" spans="1:3" x14ac:dyDescent="0.25">
      <c r="A534" s="2">
        <f t="shared" si="8"/>
        <v>2660</v>
      </c>
      <c r="B534">
        <v>75.19</v>
      </c>
      <c r="C534">
        <v>40</v>
      </c>
    </row>
    <row r="535" spans="1:3" x14ac:dyDescent="0.25">
      <c r="A535" s="2">
        <f t="shared" si="8"/>
        <v>2665</v>
      </c>
      <c r="B535">
        <v>75.19</v>
      </c>
      <c r="C535">
        <v>40</v>
      </c>
    </row>
    <row r="536" spans="1:3" x14ac:dyDescent="0.25">
      <c r="A536" s="2">
        <f t="shared" si="8"/>
        <v>2670</v>
      </c>
      <c r="B536">
        <v>76.59</v>
      </c>
      <c r="C536">
        <v>40</v>
      </c>
    </row>
    <row r="537" spans="1:3" x14ac:dyDescent="0.25">
      <c r="A537" s="2">
        <f t="shared" si="8"/>
        <v>2675</v>
      </c>
      <c r="B537">
        <v>75.19</v>
      </c>
      <c r="C537">
        <v>40</v>
      </c>
    </row>
    <row r="538" spans="1:3" x14ac:dyDescent="0.25">
      <c r="A538" s="2">
        <f t="shared" si="8"/>
        <v>2680</v>
      </c>
      <c r="B538">
        <v>75.650000000000006</v>
      </c>
      <c r="C538">
        <v>40</v>
      </c>
    </row>
    <row r="539" spans="1:3" x14ac:dyDescent="0.25">
      <c r="A539" s="2">
        <f t="shared" si="8"/>
        <v>2685</v>
      </c>
      <c r="B539">
        <v>76.12</v>
      </c>
      <c r="C539">
        <v>40</v>
      </c>
    </row>
    <row r="540" spans="1:3" x14ac:dyDescent="0.25">
      <c r="A540" s="2">
        <f t="shared" si="8"/>
        <v>2690</v>
      </c>
      <c r="B540">
        <v>77.05</v>
      </c>
      <c r="C540">
        <v>40</v>
      </c>
    </row>
    <row r="541" spans="1:3" x14ac:dyDescent="0.25">
      <c r="A541" s="2">
        <f t="shared" si="8"/>
        <v>2695</v>
      </c>
      <c r="B541">
        <v>75.650000000000006</v>
      </c>
      <c r="C541">
        <v>40</v>
      </c>
    </row>
    <row r="542" spans="1:3" x14ac:dyDescent="0.25">
      <c r="A542" s="2">
        <f t="shared" si="8"/>
        <v>2700</v>
      </c>
      <c r="B542">
        <v>75.19</v>
      </c>
      <c r="C542">
        <v>40</v>
      </c>
    </row>
    <row r="543" spans="1:3" x14ac:dyDescent="0.25">
      <c r="A543" s="2">
        <f t="shared" si="8"/>
        <v>2705</v>
      </c>
      <c r="B543">
        <v>76.12</v>
      </c>
      <c r="C543">
        <v>40</v>
      </c>
    </row>
    <row r="544" spans="1:3" x14ac:dyDescent="0.25">
      <c r="A544" s="2">
        <f t="shared" si="8"/>
        <v>2710</v>
      </c>
      <c r="B544">
        <v>75.650000000000006</v>
      </c>
      <c r="C544">
        <v>40</v>
      </c>
    </row>
    <row r="545" spans="1:3" x14ac:dyDescent="0.25">
      <c r="A545" s="2">
        <f t="shared" si="8"/>
        <v>2715</v>
      </c>
      <c r="B545">
        <v>76.12</v>
      </c>
      <c r="C545">
        <v>40</v>
      </c>
    </row>
    <row r="546" spans="1:3" x14ac:dyDescent="0.25">
      <c r="A546" s="2">
        <f t="shared" si="8"/>
        <v>2720</v>
      </c>
      <c r="B546">
        <v>76.12</v>
      </c>
      <c r="C546">
        <v>40</v>
      </c>
    </row>
    <row r="547" spans="1:3" x14ac:dyDescent="0.25">
      <c r="A547" s="2">
        <f t="shared" si="8"/>
        <v>2725</v>
      </c>
      <c r="B547">
        <v>77.05</v>
      </c>
      <c r="C547">
        <v>40</v>
      </c>
    </row>
    <row r="548" spans="1:3" x14ac:dyDescent="0.25">
      <c r="A548" s="2">
        <f t="shared" si="8"/>
        <v>2730</v>
      </c>
      <c r="B548">
        <v>77.05</v>
      </c>
      <c r="C548">
        <v>40</v>
      </c>
    </row>
    <row r="549" spans="1:3" x14ac:dyDescent="0.25">
      <c r="A549" s="2">
        <f t="shared" si="8"/>
        <v>2735</v>
      </c>
      <c r="B549">
        <v>76.12</v>
      </c>
      <c r="C549">
        <v>40</v>
      </c>
    </row>
    <row r="550" spans="1:3" x14ac:dyDescent="0.25">
      <c r="A550" s="2">
        <f t="shared" si="8"/>
        <v>2740</v>
      </c>
      <c r="B550">
        <v>76.59</v>
      </c>
      <c r="C550">
        <v>40</v>
      </c>
    </row>
    <row r="551" spans="1:3" x14ac:dyDescent="0.25">
      <c r="A551" s="2">
        <f t="shared" si="8"/>
        <v>2745</v>
      </c>
      <c r="B551">
        <v>75.19</v>
      </c>
      <c r="C551">
        <v>40</v>
      </c>
    </row>
    <row r="552" spans="1:3" x14ac:dyDescent="0.25">
      <c r="A552" s="2">
        <f t="shared" si="8"/>
        <v>2750</v>
      </c>
      <c r="B552">
        <v>76.59</v>
      </c>
      <c r="C552">
        <v>40</v>
      </c>
    </row>
    <row r="553" spans="1:3" x14ac:dyDescent="0.25">
      <c r="A553" s="2">
        <f t="shared" si="8"/>
        <v>2755</v>
      </c>
      <c r="B553">
        <v>76.12</v>
      </c>
      <c r="C553">
        <v>40</v>
      </c>
    </row>
    <row r="554" spans="1:3" x14ac:dyDescent="0.25">
      <c r="A554" s="2">
        <f t="shared" si="8"/>
        <v>2760</v>
      </c>
      <c r="B554">
        <v>75.19</v>
      </c>
      <c r="C554">
        <v>40</v>
      </c>
    </row>
    <row r="555" spans="1:3" x14ac:dyDescent="0.25">
      <c r="A555" s="2">
        <f t="shared" si="8"/>
        <v>2765</v>
      </c>
      <c r="B555">
        <v>75.650000000000006</v>
      </c>
      <c r="C555">
        <v>40</v>
      </c>
    </row>
    <row r="556" spans="1:3" x14ac:dyDescent="0.25">
      <c r="A556" s="2">
        <f t="shared" si="8"/>
        <v>2770</v>
      </c>
      <c r="B556">
        <v>75.650000000000006</v>
      </c>
      <c r="C556">
        <v>40</v>
      </c>
    </row>
    <row r="557" spans="1:3" x14ac:dyDescent="0.25">
      <c r="A557" s="2">
        <f t="shared" si="8"/>
        <v>2775</v>
      </c>
      <c r="B557">
        <v>75.650000000000006</v>
      </c>
      <c r="C557">
        <v>40</v>
      </c>
    </row>
    <row r="558" spans="1:3" x14ac:dyDescent="0.25">
      <c r="A558" s="2">
        <f t="shared" si="8"/>
        <v>2780</v>
      </c>
      <c r="B558">
        <v>75.19</v>
      </c>
      <c r="C558">
        <v>40</v>
      </c>
    </row>
    <row r="559" spans="1:3" x14ac:dyDescent="0.25">
      <c r="A559" s="2">
        <f t="shared" si="8"/>
        <v>2785</v>
      </c>
      <c r="B559">
        <v>75.19</v>
      </c>
      <c r="C559">
        <v>40</v>
      </c>
    </row>
    <row r="560" spans="1:3" x14ac:dyDescent="0.25">
      <c r="A560" s="2">
        <f t="shared" si="8"/>
        <v>2790</v>
      </c>
      <c r="B560">
        <v>74.25</v>
      </c>
      <c r="C560">
        <v>40</v>
      </c>
    </row>
    <row r="561" spans="1:3" x14ac:dyDescent="0.25">
      <c r="A561" s="2">
        <f t="shared" si="8"/>
        <v>2795</v>
      </c>
      <c r="B561">
        <v>74.72</v>
      </c>
      <c r="C561">
        <v>40</v>
      </c>
    </row>
    <row r="562" spans="1:3" x14ac:dyDescent="0.25">
      <c r="A562" s="2">
        <f t="shared" si="8"/>
        <v>2800</v>
      </c>
      <c r="B562">
        <v>74.72</v>
      </c>
      <c r="C562">
        <v>40</v>
      </c>
    </row>
    <row r="563" spans="1:3" x14ac:dyDescent="0.25">
      <c r="A563" s="2">
        <f t="shared" si="8"/>
        <v>2805</v>
      </c>
      <c r="B563">
        <v>75.19</v>
      </c>
      <c r="C563">
        <v>40</v>
      </c>
    </row>
    <row r="564" spans="1:3" x14ac:dyDescent="0.25">
      <c r="A564" s="2">
        <f t="shared" si="8"/>
        <v>2810</v>
      </c>
      <c r="B564">
        <v>76.12</v>
      </c>
      <c r="C564">
        <v>40</v>
      </c>
    </row>
    <row r="565" spans="1:3" x14ac:dyDescent="0.25">
      <c r="A565" s="2">
        <f t="shared" si="8"/>
        <v>2815</v>
      </c>
      <c r="B565">
        <v>75.650000000000006</v>
      </c>
      <c r="C565">
        <v>40</v>
      </c>
    </row>
    <row r="566" spans="1:3" x14ac:dyDescent="0.25">
      <c r="A566" s="2">
        <f t="shared" si="8"/>
        <v>2820</v>
      </c>
      <c r="B566">
        <v>75.650000000000006</v>
      </c>
      <c r="C566">
        <v>40</v>
      </c>
    </row>
    <row r="567" spans="1:3" x14ac:dyDescent="0.25">
      <c r="A567" s="2">
        <f t="shared" si="8"/>
        <v>2825</v>
      </c>
      <c r="B567">
        <v>75.19</v>
      </c>
      <c r="C567">
        <v>40</v>
      </c>
    </row>
    <row r="568" spans="1:3" x14ac:dyDescent="0.25">
      <c r="A568" s="2">
        <f t="shared" si="8"/>
        <v>2830</v>
      </c>
      <c r="B568">
        <v>74.72</v>
      </c>
      <c r="C568">
        <v>40</v>
      </c>
    </row>
    <row r="569" spans="1:3" x14ac:dyDescent="0.25">
      <c r="A569" s="2">
        <f t="shared" si="8"/>
        <v>2835</v>
      </c>
      <c r="B569">
        <v>76.12</v>
      </c>
      <c r="C569">
        <v>40</v>
      </c>
    </row>
    <row r="570" spans="1:3" x14ac:dyDescent="0.25">
      <c r="A570" s="2">
        <f t="shared" si="8"/>
        <v>2840</v>
      </c>
      <c r="B570">
        <v>75.650000000000006</v>
      </c>
      <c r="C570">
        <v>40</v>
      </c>
    </row>
    <row r="571" spans="1:3" x14ac:dyDescent="0.25">
      <c r="A571" s="2">
        <f t="shared" si="8"/>
        <v>2845</v>
      </c>
      <c r="B571">
        <v>74.72</v>
      </c>
      <c r="C571">
        <v>40</v>
      </c>
    </row>
    <row r="572" spans="1:3" x14ac:dyDescent="0.25">
      <c r="A572" s="2">
        <f t="shared" si="8"/>
        <v>2850</v>
      </c>
      <c r="B572">
        <v>75.650000000000006</v>
      </c>
      <c r="C572">
        <v>40</v>
      </c>
    </row>
    <row r="573" spans="1:3" x14ac:dyDescent="0.25">
      <c r="A573" s="2">
        <f t="shared" si="8"/>
        <v>2855</v>
      </c>
      <c r="B573">
        <v>76.12</v>
      </c>
      <c r="C573">
        <v>40</v>
      </c>
    </row>
    <row r="574" spans="1:3" x14ac:dyDescent="0.25">
      <c r="A574" s="2">
        <f t="shared" si="8"/>
        <v>2860</v>
      </c>
      <c r="B574">
        <v>75.650000000000006</v>
      </c>
      <c r="C574">
        <v>40</v>
      </c>
    </row>
    <row r="575" spans="1:3" x14ac:dyDescent="0.25">
      <c r="A575" s="2">
        <f t="shared" si="8"/>
        <v>2865</v>
      </c>
      <c r="B575">
        <v>76.12</v>
      </c>
      <c r="C575">
        <v>40</v>
      </c>
    </row>
    <row r="576" spans="1:3" x14ac:dyDescent="0.25">
      <c r="A576" s="2">
        <f t="shared" si="8"/>
        <v>2870</v>
      </c>
      <c r="B576">
        <v>76.59</v>
      </c>
      <c r="C576">
        <v>40</v>
      </c>
    </row>
    <row r="577" spans="1:3" x14ac:dyDescent="0.25">
      <c r="A577" s="2">
        <f t="shared" si="8"/>
        <v>2875</v>
      </c>
      <c r="B577">
        <v>75.650000000000006</v>
      </c>
      <c r="C577">
        <v>40</v>
      </c>
    </row>
    <row r="578" spans="1:3" x14ac:dyDescent="0.25">
      <c r="A578" s="2">
        <f t="shared" si="8"/>
        <v>2880</v>
      </c>
      <c r="B578">
        <v>76.12</v>
      </c>
      <c r="C578">
        <v>40</v>
      </c>
    </row>
    <row r="579" spans="1:3" x14ac:dyDescent="0.25">
      <c r="A579" s="2">
        <f t="shared" si="8"/>
        <v>2885</v>
      </c>
      <c r="B579">
        <v>76.59</v>
      </c>
      <c r="C579">
        <v>40</v>
      </c>
    </row>
    <row r="580" spans="1:3" x14ac:dyDescent="0.25">
      <c r="A580" s="2">
        <f t="shared" ref="A580:A643" si="9">A579+5</f>
        <v>2890</v>
      </c>
      <c r="B580">
        <v>76.59</v>
      </c>
      <c r="C580">
        <v>40</v>
      </c>
    </row>
    <row r="581" spans="1:3" x14ac:dyDescent="0.25">
      <c r="A581" s="2">
        <f t="shared" si="9"/>
        <v>2895</v>
      </c>
      <c r="B581">
        <v>76.59</v>
      </c>
      <c r="C581">
        <v>40</v>
      </c>
    </row>
    <row r="582" spans="1:3" x14ac:dyDescent="0.25">
      <c r="A582" s="2">
        <f t="shared" si="9"/>
        <v>2900</v>
      </c>
      <c r="B582">
        <v>77.52</v>
      </c>
      <c r="C582">
        <v>40</v>
      </c>
    </row>
    <row r="583" spans="1:3" x14ac:dyDescent="0.25">
      <c r="A583" s="2">
        <f t="shared" si="9"/>
        <v>2905</v>
      </c>
      <c r="B583">
        <v>76.12</v>
      </c>
      <c r="C583">
        <v>40</v>
      </c>
    </row>
    <row r="584" spans="1:3" x14ac:dyDescent="0.25">
      <c r="A584" s="2">
        <f t="shared" si="9"/>
        <v>2910</v>
      </c>
      <c r="B584">
        <v>77.05</v>
      </c>
      <c r="C584">
        <v>40</v>
      </c>
    </row>
    <row r="585" spans="1:3" x14ac:dyDescent="0.25">
      <c r="A585" s="2">
        <f t="shared" si="9"/>
        <v>2915</v>
      </c>
      <c r="B585">
        <v>76.12</v>
      </c>
      <c r="C585">
        <v>40</v>
      </c>
    </row>
    <row r="586" spans="1:3" x14ac:dyDescent="0.25">
      <c r="A586" s="2">
        <f t="shared" si="9"/>
        <v>2920</v>
      </c>
      <c r="B586">
        <v>77.05</v>
      </c>
      <c r="C586">
        <v>40</v>
      </c>
    </row>
    <row r="587" spans="1:3" x14ac:dyDescent="0.25">
      <c r="A587" s="2">
        <f t="shared" si="9"/>
        <v>2925</v>
      </c>
      <c r="B587">
        <v>77.52</v>
      </c>
      <c r="C587">
        <v>40</v>
      </c>
    </row>
    <row r="588" spans="1:3" x14ac:dyDescent="0.25">
      <c r="A588" s="2">
        <f t="shared" si="9"/>
        <v>2930</v>
      </c>
      <c r="B588">
        <v>77.52</v>
      </c>
      <c r="C588">
        <v>40</v>
      </c>
    </row>
    <row r="589" spans="1:3" x14ac:dyDescent="0.25">
      <c r="A589" s="2">
        <f t="shared" si="9"/>
        <v>2935</v>
      </c>
      <c r="B589">
        <v>77.05</v>
      </c>
      <c r="C589">
        <v>40</v>
      </c>
    </row>
    <row r="590" spans="1:3" x14ac:dyDescent="0.25">
      <c r="A590" s="2">
        <f t="shared" si="9"/>
        <v>2940</v>
      </c>
      <c r="B590">
        <v>76.12</v>
      </c>
      <c r="C590">
        <v>40</v>
      </c>
    </row>
    <row r="591" spans="1:3" x14ac:dyDescent="0.25">
      <c r="A591" s="2">
        <f t="shared" si="9"/>
        <v>2945</v>
      </c>
      <c r="B591">
        <v>77.05</v>
      </c>
      <c r="C591">
        <v>40</v>
      </c>
    </row>
    <row r="592" spans="1:3" x14ac:dyDescent="0.25">
      <c r="A592" s="2">
        <f t="shared" si="9"/>
        <v>2950</v>
      </c>
      <c r="B592">
        <v>76.59</v>
      </c>
      <c r="C592">
        <v>40</v>
      </c>
    </row>
    <row r="593" spans="1:3" x14ac:dyDescent="0.25">
      <c r="A593" s="2">
        <f t="shared" si="9"/>
        <v>2955</v>
      </c>
      <c r="B593">
        <v>76.12</v>
      </c>
      <c r="C593">
        <v>40</v>
      </c>
    </row>
    <row r="594" spans="1:3" x14ac:dyDescent="0.25">
      <c r="A594" s="2">
        <f t="shared" si="9"/>
        <v>2960</v>
      </c>
      <c r="B594">
        <v>75.650000000000006</v>
      </c>
      <c r="C594">
        <v>40</v>
      </c>
    </row>
    <row r="595" spans="1:3" x14ac:dyDescent="0.25">
      <c r="A595" s="2">
        <f t="shared" si="9"/>
        <v>2965</v>
      </c>
      <c r="B595">
        <v>76.59</v>
      </c>
      <c r="C595">
        <v>40</v>
      </c>
    </row>
    <row r="596" spans="1:3" x14ac:dyDescent="0.25">
      <c r="A596" s="2">
        <f t="shared" si="9"/>
        <v>2970</v>
      </c>
      <c r="B596">
        <v>77.05</v>
      </c>
      <c r="C596">
        <v>40</v>
      </c>
    </row>
    <row r="597" spans="1:3" x14ac:dyDescent="0.25">
      <c r="A597" s="2">
        <f t="shared" si="9"/>
        <v>2975</v>
      </c>
      <c r="B597">
        <v>76.12</v>
      </c>
      <c r="C597">
        <v>40</v>
      </c>
    </row>
    <row r="598" spans="1:3" x14ac:dyDescent="0.25">
      <c r="A598" s="2">
        <f t="shared" si="9"/>
        <v>2980</v>
      </c>
      <c r="B598">
        <v>76.12</v>
      </c>
      <c r="C598">
        <v>40</v>
      </c>
    </row>
    <row r="599" spans="1:3" x14ac:dyDescent="0.25">
      <c r="A599" s="2">
        <f t="shared" si="9"/>
        <v>2985</v>
      </c>
      <c r="B599">
        <v>76.12</v>
      </c>
      <c r="C599">
        <v>40</v>
      </c>
    </row>
    <row r="600" spans="1:3" x14ac:dyDescent="0.25">
      <c r="A600" s="2">
        <f t="shared" si="9"/>
        <v>2990</v>
      </c>
      <c r="B600">
        <v>76.59</v>
      </c>
      <c r="C600">
        <v>40</v>
      </c>
    </row>
    <row r="601" spans="1:3" x14ac:dyDescent="0.25">
      <c r="A601" s="2">
        <f t="shared" si="9"/>
        <v>2995</v>
      </c>
      <c r="B601">
        <v>75.650000000000006</v>
      </c>
      <c r="C601">
        <v>40</v>
      </c>
    </row>
    <row r="602" spans="1:3" x14ac:dyDescent="0.25">
      <c r="A602" s="2">
        <f t="shared" si="9"/>
        <v>3000</v>
      </c>
      <c r="B602">
        <v>76.59</v>
      </c>
      <c r="C602">
        <v>40</v>
      </c>
    </row>
    <row r="603" spans="1:3" x14ac:dyDescent="0.25">
      <c r="A603" s="2">
        <f t="shared" si="9"/>
        <v>3005</v>
      </c>
      <c r="B603">
        <v>77.05</v>
      </c>
      <c r="C603">
        <v>40</v>
      </c>
    </row>
    <row r="604" spans="1:3" x14ac:dyDescent="0.25">
      <c r="A604" s="2">
        <f t="shared" si="9"/>
        <v>3010</v>
      </c>
      <c r="B604">
        <v>77.05</v>
      </c>
      <c r="C604">
        <v>50</v>
      </c>
    </row>
    <row r="605" spans="1:3" x14ac:dyDescent="0.25">
      <c r="A605" s="2">
        <f t="shared" si="9"/>
        <v>3015</v>
      </c>
      <c r="B605">
        <v>77.52</v>
      </c>
      <c r="C605">
        <v>50</v>
      </c>
    </row>
    <row r="606" spans="1:3" x14ac:dyDescent="0.25">
      <c r="A606" s="2">
        <f t="shared" si="9"/>
        <v>3020</v>
      </c>
      <c r="B606">
        <v>76.59</v>
      </c>
      <c r="C606">
        <v>50</v>
      </c>
    </row>
    <row r="607" spans="1:3" x14ac:dyDescent="0.25">
      <c r="A607" s="2">
        <f t="shared" si="9"/>
        <v>3025</v>
      </c>
      <c r="B607">
        <v>77.52</v>
      </c>
      <c r="C607">
        <v>50</v>
      </c>
    </row>
    <row r="608" spans="1:3" x14ac:dyDescent="0.25">
      <c r="A608" s="2">
        <f t="shared" si="9"/>
        <v>3030</v>
      </c>
      <c r="B608">
        <v>77.52</v>
      </c>
      <c r="C608">
        <v>50</v>
      </c>
    </row>
    <row r="609" spans="1:3" x14ac:dyDescent="0.25">
      <c r="A609" s="2">
        <f t="shared" si="9"/>
        <v>3035</v>
      </c>
      <c r="B609">
        <v>78.45</v>
      </c>
      <c r="C609">
        <v>50</v>
      </c>
    </row>
    <row r="610" spans="1:3" x14ac:dyDescent="0.25">
      <c r="A610" s="2">
        <f t="shared" si="9"/>
        <v>3040</v>
      </c>
      <c r="B610">
        <v>78.45</v>
      </c>
      <c r="C610">
        <v>50</v>
      </c>
    </row>
    <row r="611" spans="1:3" x14ac:dyDescent="0.25">
      <c r="A611" s="2">
        <f t="shared" si="9"/>
        <v>3045</v>
      </c>
      <c r="B611">
        <v>77.989999999999995</v>
      </c>
      <c r="C611">
        <v>50</v>
      </c>
    </row>
    <row r="612" spans="1:3" x14ac:dyDescent="0.25">
      <c r="A612" s="2">
        <f t="shared" si="9"/>
        <v>3050</v>
      </c>
      <c r="B612">
        <v>78.92</v>
      </c>
      <c r="C612">
        <v>50</v>
      </c>
    </row>
    <row r="613" spans="1:3" x14ac:dyDescent="0.25">
      <c r="A613" s="2">
        <f t="shared" si="9"/>
        <v>3055</v>
      </c>
      <c r="B613">
        <v>79.39</v>
      </c>
      <c r="C613">
        <v>50</v>
      </c>
    </row>
    <row r="614" spans="1:3" x14ac:dyDescent="0.25">
      <c r="A614" s="2">
        <f t="shared" si="9"/>
        <v>3060</v>
      </c>
      <c r="B614">
        <v>80.319999999999993</v>
      </c>
      <c r="C614">
        <v>50</v>
      </c>
    </row>
    <row r="615" spans="1:3" x14ac:dyDescent="0.25">
      <c r="A615" s="2">
        <f t="shared" si="9"/>
        <v>3065</v>
      </c>
      <c r="B615">
        <v>80.319999999999993</v>
      </c>
      <c r="C615">
        <v>50</v>
      </c>
    </row>
    <row r="616" spans="1:3" x14ac:dyDescent="0.25">
      <c r="A616" s="2">
        <f t="shared" si="9"/>
        <v>3070</v>
      </c>
      <c r="B616">
        <v>79.849999999999994</v>
      </c>
      <c r="C616">
        <v>50</v>
      </c>
    </row>
    <row r="617" spans="1:3" x14ac:dyDescent="0.25">
      <c r="A617" s="2">
        <f t="shared" si="9"/>
        <v>3075</v>
      </c>
      <c r="B617">
        <v>80.319999999999993</v>
      </c>
      <c r="C617">
        <v>50</v>
      </c>
    </row>
    <row r="618" spans="1:3" x14ac:dyDescent="0.25">
      <c r="A618" s="2">
        <f t="shared" si="9"/>
        <v>3080</v>
      </c>
      <c r="B618">
        <v>80.790000000000006</v>
      </c>
      <c r="C618">
        <v>50</v>
      </c>
    </row>
    <row r="619" spans="1:3" x14ac:dyDescent="0.25">
      <c r="A619" s="2">
        <f t="shared" si="9"/>
        <v>3085</v>
      </c>
      <c r="B619">
        <v>80.790000000000006</v>
      </c>
      <c r="C619">
        <v>50</v>
      </c>
    </row>
    <row r="620" spans="1:3" x14ac:dyDescent="0.25">
      <c r="A620" s="2">
        <f t="shared" si="9"/>
        <v>3090</v>
      </c>
      <c r="B620">
        <v>81.72</v>
      </c>
      <c r="C620">
        <v>50</v>
      </c>
    </row>
    <row r="621" spans="1:3" x14ac:dyDescent="0.25">
      <c r="A621" s="2">
        <f t="shared" si="9"/>
        <v>3095</v>
      </c>
      <c r="B621">
        <v>81.25</v>
      </c>
      <c r="C621">
        <v>50</v>
      </c>
    </row>
    <row r="622" spans="1:3" x14ac:dyDescent="0.25">
      <c r="A622" s="2">
        <f t="shared" si="9"/>
        <v>3100</v>
      </c>
      <c r="B622">
        <v>82.19</v>
      </c>
      <c r="C622">
        <v>50</v>
      </c>
    </row>
    <row r="623" spans="1:3" x14ac:dyDescent="0.25">
      <c r="A623" s="2">
        <f t="shared" si="9"/>
        <v>3105</v>
      </c>
      <c r="B623">
        <v>82.19</v>
      </c>
      <c r="C623">
        <v>50</v>
      </c>
    </row>
    <row r="624" spans="1:3" x14ac:dyDescent="0.25">
      <c r="A624" s="2">
        <f t="shared" si="9"/>
        <v>3110</v>
      </c>
      <c r="B624">
        <v>82.19</v>
      </c>
      <c r="C624">
        <v>50</v>
      </c>
    </row>
    <row r="625" spans="1:3" x14ac:dyDescent="0.25">
      <c r="A625" s="2">
        <f t="shared" si="9"/>
        <v>3115</v>
      </c>
      <c r="B625">
        <v>82.65</v>
      </c>
      <c r="C625">
        <v>50</v>
      </c>
    </row>
    <row r="626" spans="1:3" x14ac:dyDescent="0.25">
      <c r="A626" s="2">
        <f t="shared" si="9"/>
        <v>3120</v>
      </c>
      <c r="B626">
        <v>81.72</v>
      </c>
      <c r="C626">
        <v>50</v>
      </c>
    </row>
    <row r="627" spans="1:3" x14ac:dyDescent="0.25">
      <c r="A627" s="2">
        <f t="shared" si="9"/>
        <v>3125</v>
      </c>
      <c r="B627">
        <v>82.19</v>
      </c>
      <c r="C627">
        <v>50</v>
      </c>
    </row>
    <row r="628" spans="1:3" x14ac:dyDescent="0.25">
      <c r="A628" s="2">
        <f t="shared" si="9"/>
        <v>3130</v>
      </c>
      <c r="B628">
        <v>82.65</v>
      </c>
      <c r="C628">
        <v>50</v>
      </c>
    </row>
    <row r="629" spans="1:3" x14ac:dyDescent="0.25">
      <c r="A629" s="2">
        <f t="shared" si="9"/>
        <v>3135</v>
      </c>
      <c r="B629">
        <v>83.12</v>
      </c>
      <c r="C629">
        <v>50</v>
      </c>
    </row>
    <row r="630" spans="1:3" x14ac:dyDescent="0.25">
      <c r="A630" s="2">
        <f t="shared" si="9"/>
        <v>3140</v>
      </c>
      <c r="B630">
        <v>83.59</v>
      </c>
      <c r="C630">
        <v>50</v>
      </c>
    </row>
    <row r="631" spans="1:3" x14ac:dyDescent="0.25">
      <c r="A631" s="2">
        <f t="shared" si="9"/>
        <v>3145</v>
      </c>
      <c r="B631">
        <v>82.65</v>
      </c>
      <c r="C631">
        <v>50</v>
      </c>
    </row>
    <row r="632" spans="1:3" x14ac:dyDescent="0.25">
      <c r="A632" s="2">
        <f t="shared" si="9"/>
        <v>3150</v>
      </c>
      <c r="B632">
        <v>83.12</v>
      </c>
      <c r="C632">
        <v>50</v>
      </c>
    </row>
    <row r="633" spans="1:3" x14ac:dyDescent="0.25">
      <c r="A633" s="2">
        <f t="shared" si="9"/>
        <v>3155</v>
      </c>
      <c r="B633">
        <v>82.19</v>
      </c>
      <c r="C633">
        <v>50</v>
      </c>
    </row>
    <row r="634" spans="1:3" x14ac:dyDescent="0.25">
      <c r="A634" s="2">
        <f t="shared" si="9"/>
        <v>3160</v>
      </c>
      <c r="B634">
        <v>82.65</v>
      </c>
      <c r="C634">
        <v>50</v>
      </c>
    </row>
    <row r="635" spans="1:3" x14ac:dyDescent="0.25">
      <c r="A635" s="2">
        <f t="shared" si="9"/>
        <v>3165</v>
      </c>
      <c r="B635">
        <v>84.05</v>
      </c>
      <c r="C635">
        <v>50</v>
      </c>
    </row>
    <row r="636" spans="1:3" x14ac:dyDescent="0.25">
      <c r="A636" s="2">
        <f t="shared" si="9"/>
        <v>3170</v>
      </c>
      <c r="B636">
        <v>82.65</v>
      </c>
      <c r="C636">
        <v>50</v>
      </c>
    </row>
    <row r="637" spans="1:3" x14ac:dyDescent="0.25">
      <c r="A637" s="2">
        <f t="shared" si="9"/>
        <v>3175</v>
      </c>
      <c r="B637">
        <v>84.98</v>
      </c>
      <c r="C637">
        <v>50</v>
      </c>
    </row>
    <row r="638" spans="1:3" x14ac:dyDescent="0.25">
      <c r="A638" s="2">
        <f t="shared" si="9"/>
        <v>3180</v>
      </c>
      <c r="B638">
        <v>83.12</v>
      </c>
      <c r="C638">
        <v>50</v>
      </c>
    </row>
    <row r="639" spans="1:3" x14ac:dyDescent="0.25">
      <c r="A639" s="2">
        <f t="shared" si="9"/>
        <v>3185</v>
      </c>
      <c r="B639">
        <v>83.59</v>
      </c>
      <c r="C639">
        <v>50</v>
      </c>
    </row>
    <row r="640" spans="1:3" x14ac:dyDescent="0.25">
      <c r="A640" s="2">
        <f t="shared" si="9"/>
        <v>3190</v>
      </c>
      <c r="B640">
        <v>84.52</v>
      </c>
      <c r="C640">
        <v>50</v>
      </c>
    </row>
    <row r="641" spans="1:3" x14ac:dyDescent="0.25">
      <c r="A641" s="2">
        <f t="shared" si="9"/>
        <v>3195</v>
      </c>
      <c r="B641">
        <v>84.05</v>
      </c>
      <c r="C641">
        <v>50</v>
      </c>
    </row>
    <row r="642" spans="1:3" x14ac:dyDescent="0.25">
      <c r="A642" s="2">
        <f t="shared" si="9"/>
        <v>3200</v>
      </c>
      <c r="B642">
        <v>85.45</v>
      </c>
      <c r="C642">
        <v>50</v>
      </c>
    </row>
    <row r="643" spans="1:3" x14ac:dyDescent="0.25">
      <c r="A643" s="2">
        <f t="shared" si="9"/>
        <v>3205</v>
      </c>
      <c r="B643">
        <v>85.45</v>
      </c>
      <c r="C643">
        <v>50</v>
      </c>
    </row>
    <row r="644" spans="1:3" x14ac:dyDescent="0.25">
      <c r="A644" s="2">
        <f t="shared" ref="A644:A707" si="10">A643+5</f>
        <v>3210</v>
      </c>
      <c r="B644">
        <v>85.45</v>
      </c>
      <c r="C644">
        <v>50</v>
      </c>
    </row>
    <row r="645" spans="1:3" x14ac:dyDescent="0.25">
      <c r="A645" s="2">
        <f t="shared" si="10"/>
        <v>3215</v>
      </c>
      <c r="B645">
        <v>86.38</v>
      </c>
      <c r="C645">
        <v>50</v>
      </c>
    </row>
    <row r="646" spans="1:3" x14ac:dyDescent="0.25">
      <c r="A646" s="2">
        <f t="shared" si="10"/>
        <v>3220</v>
      </c>
      <c r="B646">
        <v>86.38</v>
      </c>
      <c r="C646">
        <v>50</v>
      </c>
    </row>
    <row r="647" spans="1:3" x14ac:dyDescent="0.25">
      <c r="A647" s="2">
        <f t="shared" si="10"/>
        <v>3225</v>
      </c>
      <c r="B647">
        <v>85.92</v>
      </c>
      <c r="C647">
        <v>50</v>
      </c>
    </row>
    <row r="648" spans="1:3" x14ac:dyDescent="0.25">
      <c r="A648" s="2">
        <f t="shared" si="10"/>
        <v>3230</v>
      </c>
      <c r="B648">
        <v>86.38</v>
      </c>
      <c r="C648">
        <v>50</v>
      </c>
    </row>
    <row r="649" spans="1:3" x14ac:dyDescent="0.25">
      <c r="A649" s="2">
        <f t="shared" si="10"/>
        <v>3235</v>
      </c>
      <c r="B649">
        <v>86.85</v>
      </c>
      <c r="C649">
        <v>50</v>
      </c>
    </row>
    <row r="650" spans="1:3" x14ac:dyDescent="0.25">
      <c r="A650" s="2">
        <f t="shared" si="10"/>
        <v>3240</v>
      </c>
      <c r="B650">
        <v>86.38</v>
      </c>
      <c r="C650">
        <v>50</v>
      </c>
    </row>
    <row r="651" spans="1:3" x14ac:dyDescent="0.25">
      <c r="A651" s="2">
        <f t="shared" si="10"/>
        <v>3245</v>
      </c>
      <c r="B651">
        <v>86.38</v>
      </c>
      <c r="C651">
        <v>50</v>
      </c>
    </row>
    <row r="652" spans="1:3" x14ac:dyDescent="0.25">
      <c r="A652" s="2">
        <f t="shared" si="10"/>
        <v>3250</v>
      </c>
      <c r="B652">
        <v>87.32</v>
      </c>
      <c r="C652">
        <v>50</v>
      </c>
    </row>
    <row r="653" spans="1:3" x14ac:dyDescent="0.25">
      <c r="A653" s="2">
        <f t="shared" si="10"/>
        <v>3255</v>
      </c>
      <c r="B653">
        <v>86.85</v>
      </c>
      <c r="C653">
        <v>50</v>
      </c>
    </row>
    <row r="654" spans="1:3" x14ac:dyDescent="0.25">
      <c r="A654" s="2">
        <f t="shared" si="10"/>
        <v>3260</v>
      </c>
      <c r="B654">
        <v>87.32</v>
      </c>
      <c r="C654">
        <v>50</v>
      </c>
    </row>
    <row r="655" spans="1:3" x14ac:dyDescent="0.25">
      <c r="A655" s="2">
        <f t="shared" si="10"/>
        <v>3265</v>
      </c>
      <c r="B655">
        <v>87.32</v>
      </c>
      <c r="C655">
        <v>50</v>
      </c>
    </row>
    <row r="656" spans="1:3" x14ac:dyDescent="0.25">
      <c r="A656" s="2">
        <f t="shared" si="10"/>
        <v>3270</v>
      </c>
      <c r="B656">
        <v>87.78</v>
      </c>
      <c r="C656">
        <v>50</v>
      </c>
    </row>
    <row r="657" spans="1:3" x14ac:dyDescent="0.25">
      <c r="A657" s="2">
        <f t="shared" si="10"/>
        <v>3275</v>
      </c>
      <c r="B657">
        <v>87.78</v>
      </c>
      <c r="C657">
        <v>50</v>
      </c>
    </row>
    <row r="658" spans="1:3" x14ac:dyDescent="0.25">
      <c r="A658" s="2">
        <f t="shared" si="10"/>
        <v>3280</v>
      </c>
      <c r="B658">
        <v>87.78</v>
      </c>
      <c r="C658">
        <v>50</v>
      </c>
    </row>
    <row r="659" spans="1:3" x14ac:dyDescent="0.25">
      <c r="A659" s="2">
        <f t="shared" si="10"/>
        <v>3285</v>
      </c>
      <c r="B659">
        <v>88.72</v>
      </c>
      <c r="C659">
        <v>50</v>
      </c>
    </row>
    <row r="660" spans="1:3" x14ac:dyDescent="0.25">
      <c r="A660" s="2">
        <f t="shared" si="10"/>
        <v>3290</v>
      </c>
      <c r="B660">
        <v>88.72</v>
      </c>
      <c r="C660">
        <v>50</v>
      </c>
    </row>
    <row r="661" spans="1:3" x14ac:dyDescent="0.25">
      <c r="A661" s="2">
        <f t="shared" si="10"/>
        <v>3295</v>
      </c>
      <c r="B661">
        <v>88.25</v>
      </c>
      <c r="C661">
        <v>50</v>
      </c>
    </row>
    <row r="662" spans="1:3" x14ac:dyDescent="0.25">
      <c r="A662" s="2">
        <f t="shared" si="10"/>
        <v>3300</v>
      </c>
      <c r="B662">
        <v>87.32</v>
      </c>
      <c r="C662">
        <v>50</v>
      </c>
    </row>
    <row r="663" spans="1:3" x14ac:dyDescent="0.25">
      <c r="A663" s="2">
        <f t="shared" si="10"/>
        <v>3305</v>
      </c>
      <c r="B663">
        <v>87.78</v>
      </c>
      <c r="C663">
        <v>50</v>
      </c>
    </row>
    <row r="664" spans="1:3" x14ac:dyDescent="0.25">
      <c r="A664" s="2">
        <f t="shared" si="10"/>
        <v>3310</v>
      </c>
      <c r="B664">
        <v>88.72</v>
      </c>
      <c r="C664">
        <v>50</v>
      </c>
    </row>
    <row r="665" spans="1:3" x14ac:dyDescent="0.25">
      <c r="A665" s="2">
        <f t="shared" si="10"/>
        <v>3315</v>
      </c>
      <c r="B665">
        <v>88.25</v>
      </c>
      <c r="C665">
        <v>50</v>
      </c>
    </row>
    <row r="666" spans="1:3" x14ac:dyDescent="0.25">
      <c r="A666" s="2">
        <f t="shared" si="10"/>
        <v>3320</v>
      </c>
      <c r="B666">
        <v>88.72</v>
      </c>
      <c r="C666">
        <v>50</v>
      </c>
    </row>
    <row r="667" spans="1:3" x14ac:dyDescent="0.25">
      <c r="A667" s="2">
        <f t="shared" si="10"/>
        <v>3325</v>
      </c>
      <c r="B667">
        <v>87.78</v>
      </c>
      <c r="C667">
        <v>50</v>
      </c>
    </row>
    <row r="668" spans="1:3" x14ac:dyDescent="0.25">
      <c r="A668" s="2">
        <f t="shared" si="10"/>
        <v>3330</v>
      </c>
      <c r="B668">
        <v>88.25</v>
      </c>
      <c r="C668">
        <v>50</v>
      </c>
    </row>
    <row r="669" spans="1:3" x14ac:dyDescent="0.25">
      <c r="A669" s="2">
        <f t="shared" si="10"/>
        <v>3335</v>
      </c>
      <c r="B669">
        <v>87.78</v>
      </c>
      <c r="C669">
        <v>50</v>
      </c>
    </row>
    <row r="670" spans="1:3" x14ac:dyDescent="0.25">
      <c r="A670" s="2">
        <f t="shared" si="10"/>
        <v>3340</v>
      </c>
      <c r="B670">
        <v>88.25</v>
      </c>
      <c r="C670">
        <v>50</v>
      </c>
    </row>
    <row r="671" spans="1:3" x14ac:dyDescent="0.25">
      <c r="A671" s="2">
        <f t="shared" si="10"/>
        <v>3345</v>
      </c>
      <c r="B671">
        <v>87.32</v>
      </c>
      <c r="C671">
        <v>50</v>
      </c>
    </row>
    <row r="672" spans="1:3" x14ac:dyDescent="0.25">
      <c r="A672" s="2">
        <f t="shared" si="10"/>
        <v>3350</v>
      </c>
      <c r="B672">
        <v>87.78</v>
      </c>
      <c r="C672">
        <v>50</v>
      </c>
    </row>
    <row r="673" spans="1:3" x14ac:dyDescent="0.25">
      <c r="A673" s="2">
        <f t="shared" si="10"/>
        <v>3355</v>
      </c>
      <c r="B673">
        <v>88.72</v>
      </c>
      <c r="C673">
        <v>50</v>
      </c>
    </row>
    <row r="674" spans="1:3" x14ac:dyDescent="0.25">
      <c r="A674" s="2">
        <f t="shared" si="10"/>
        <v>3360</v>
      </c>
      <c r="B674">
        <v>88.25</v>
      </c>
      <c r="C674">
        <v>50</v>
      </c>
    </row>
    <row r="675" spans="1:3" x14ac:dyDescent="0.25">
      <c r="A675" s="2">
        <f t="shared" si="10"/>
        <v>3365</v>
      </c>
      <c r="B675">
        <v>88.25</v>
      </c>
      <c r="C675">
        <v>50</v>
      </c>
    </row>
    <row r="676" spans="1:3" x14ac:dyDescent="0.25">
      <c r="A676" s="2">
        <f t="shared" si="10"/>
        <v>3370</v>
      </c>
      <c r="B676">
        <v>89.65</v>
      </c>
      <c r="C676">
        <v>50</v>
      </c>
    </row>
    <row r="677" spans="1:3" x14ac:dyDescent="0.25">
      <c r="A677" s="2">
        <f t="shared" si="10"/>
        <v>3375</v>
      </c>
      <c r="B677">
        <v>88.72</v>
      </c>
      <c r="C677">
        <v>50</v>
      </c>
    </row>
    <row r="678" spans="1:3" x14ac:dyDescent="0.25">
      <c r="A678" s="2">
        <f t="shared" si="10"/>
        <v>3380</v>
      </c>
      <c r="B678">
        <v>89.18</v>
      </c>
      <c r="C678">
        <v>50</v>
      </c>
    </row>
    <row r="679" spans="1:3" x14ac:dyDescent="0.25">
      <c r="A679" s="2">
        <f t="shared" si="10"/>
        <v>3385</v>
      </c>
      <c r="B679">
        <v>89.65</v>
      </c>
      <c r="C679">
        <v>50</v>
      </c>
    </row>
    <row r="680" spans="1:3" x14ac:dyDescent="0.25">
      <c r="A680" s="2">
        <f t="shared" si="10"/>
        <v>3390</v>
      </c>
      <c r="B680">
        <v>88.72</v>
      </c>
      <c r="C680">
        <v>50</v>
      </c>
    </row>
    <row r="681" spans="1:3" x14ac:dyDescent="0.25">
      <c r="A681" s="2">
        <f t="shared" si="10"/>
        <v>3395</v>
      </c>
      <c r="B681">
        <v>88.72</v>
      </c>
      <c r="C681">
        <v>50</v>
      </c>
    </row>
    <row r="682" spans="1:3" x14ac:dyDescent="0.25">
      <c r="A682" s="2">
        <f t="shared" si="10"/>
        <v>3400</v>
      </c>
      <c r="B682">
        <v>89.18</v>
      </c>
      <c r="C682">
        <v>50</v>
      </c>
    </row>
    <row r="683" spans="1:3" x14ac:dyDescent="0.25">
      <c r="A683" s="2">
        <f t="shared" si="10"/>
        <v>3405</v>
      </c>
      <c r="B683">
        <v>89.65</v>
      </c>
      <c r="C683">
        <v>50</v>
      </c>
    </row>
    <row r="684" spans="1:3" x14ac:dyDescent="0.25">
      <c r="A684" s="2">
        <f t="shared" si="10"/>
        <v>3410</v>
      </c>
      <c r="B684">
        <v>89.18</v>
      </c>
      <c r="C684">
        <v>50</v>
      </c>
    </row>
    <row r="685" spans="1:3" x14ac:dyDescent="0.25">
      <c r="A685" s="2">
        <f t="shared" si="10"/>
        <v>3415</v>
      </c>
      <c r="B685">
        <v>88.72</v>
      </c>
      <c r="C685">
        <v>50</v>
      </c>
    </row>
    <row r="686" spans="1:3" x14ac:dyDescent="0.25">
      <c r="A686" s="2">
        <f t="shared" si="10"/>
        <v>3420</v>
      </c>
      <c r="B686">
        <v>88.72</v>
      </c>
      <c r="C686">
        <v>50</v>
      </c>
    </row>
    <row r="687" spans="1:3" x14ac:dyDescent="0.25">
      <c r="A687" s="2">
        <f t="shared" si="10"/>
        <v>3425</v>
      </c>
      <c r="B687">
        <v>88.25</v>
      </c>
      <c r="C687">
        <v>50</v>
      </c>
    </row>
    <row r="688" spans="1:3" x14ac:dyDescent="0.25">
      <c r="A688" s="2">
        <f t="shared" si="10"/>
        <v>3430</v>
      </c>
      <c r="B688">
        <v>89.65</v>
      </c>
      <c r="C688">
        <v>50</v>
      </c>
    </row>
    <row r="689" spans="1:3" x14ac:dyDescent="0.25">
      <c r="A689" s="2">
        <f t="shared" si="10"/>
        <v>3435</v>
      </c>
      <c r="B689">
        <v>89.18</v>
      </c>
      <c r="C689">
        <v>50</v>
      </c>
    </row>
    <row r="690" spans="1:3" x14ac:dyDescent="0.25">
      <c r="A690" s="2">
        <f t="shared" si="10"/>
        <v>3440</v>
      </c>
      <c r="B690">
        <v>89.65</v>
      </c>
      <c r="C690">
        <v>50</v>
      </c>
    </row>
    <row r="691" spans="1:3" x14ac:dyDescent="0.25">
      <c r="A691" s="2">
        <f t="shared" si="10"/>
        <v>3445</v>
      </c>
      <c r="B691">
        <v>89.18</v>
      </c>
      <c r="C691">
        <v>50</v>
      </c>
    </row>
    <row r="692" spans="1:3" x14ac:dyDescent="0.25">
      <c r="A692" s="2">
        <f t="shared" si="10"/>
        <v>3450</v>
      </c>
      <c r="B692">
        <v>88.72</v>
      </c>
      <c r="C692">
        <v>50</v>
      </c>
    </row>
    <row r="693" spans="1:3" x14ac:dyDescent="0.25">
      <c r="A693" s="2">
        <f t="shared" si="10"/>
        <v>3455</v>
      </c>
      <c r="B693">
        <v>89.18</v>
      </c>
      <c r="C693">
        <v>50</v>
      </c>
    </row>
    <row r="694" spans="1:3" x14ac:dyDescent="0.25">
      <c r="A694" s="2">
        <f t="shared" si="10"/>
        <v>3460</v>
      </c>
      <c r="B694">
        <v>89.18</v>
      </c>
      <c r="C694">
        <v>50</v>
      </c>
    </row>
    <row r="695" spans="1:3" x14ac:dyDescent="0.25">
      <c r="A695" s="2">
        <f t="shared" si="10"/>
        <v>3465</v>
      </c>
      <c r="B695">
        <v>89.65</v>
      </c>
      <c r="C695">
        <v>50</v>
      </c>
    </row>
    <row r="696" spans="1:3" x14ac:dyDescent="0.25">
      <c r="A696" s="2">
        <f t="shared" si="10"/>
        <v>3470</v>
      </c>
      <c r="B696">
        <v>89.18</v>
      </c>
      <c r="C696">
        <v>50</v>
      </c>
    </row>
    <row r="697" spans="1:3" x14ac:dyDescent="0.25">
      <c r="A697" s="2">
        <f t="shared" si="10"/>
        <v>3475</v>
      </c>
      <c r="B697">
        <v>88.72</v>
      </c>
      <c r="C697">
        <v>50</v>
      </c>
    </row>
    <row r="698" spans="1:3" x14ac:dyDescent="0.25">
      <c r="A698" s="2">
        <f t="shared" si="10"/>
        <v>3480</v>
      </c>
      <c r="B698">
        <v>90.12</v>
      </c>
      <c r="C698">
        <v>50</v>
      </c>
    </row>
    <row r="699" spans="1:3" x14ac:dyDescent="0.25">
      <c r="A699" s="2">
        <f t="shared" si="10"/>
        <v>3485</v>
      </c>
      <c r="B699">
        <v>89.65</v>
      </c>
      <c r="C699">
        <v>50</v>
      </c>
    </row>
    <row r="700" spans="1:3" x14ac:dyDescent="0.25">
      <c r="A700" s="2">
        <f t="shared" si="10"/>
        <v>3490</v>
      </c>
      <c r="B700">
        <v>89.65</v>
      </c>
      <c r="C700">
        <v>50</v>
      </c>
    </row>
    <row r="701" spans="1:3" x14ac:dyDescent="0.25">
      <c r="A701" s="2">
        <f t="shared" si="10"/>
        <v>3495</v>
      </c>
      <c r="B701">
        <v>90.58</v>
      </c>
      <c r="C701">
        <v>50</v>
      </c>
    </row>
    <row r="702" spans="1:3" x14ac:dyDescent="0.25">
      <c r="A702" s="2">
        <f t="shared" si="10"/>
        <v>3500</v>
      </c>
      <c r="B702">
        <v>89.65</v>
      </c>
      <c r="C702">
        <v>50</v>
      </c>
    </row>
    <row r="703" spans="1:3" x14ac:dyDescent="0.25">
      <c r="A703" s="2">
        <f t="shared" si="10"/>
        <v>3505</v>
      </c>
      <c r="B703">
        <v>90.58</v>
      </c>
      <c r="C703">
        <v>50</v>
      </c>
    </row>
    <row r="704" spans="1:3" x14ac:dyDescent="0.25">
      <c r="A704" s="2">
        <f t="shared" si="10"/>
        <v>3510</v>
      </c>
      <c r="B704">
        <v>89.65</v>
      </c>
      <c r="C704">
        <v>50</v>
      </c>
    </row>
    <row r="705" spans="1:3" x14ac:dyDescent="0.25">
      <c r="A705" s="2">
        <f t="shared" si="10"/>
        <v>3515</v>
      </c>
      <c r="B705">
        <v>90.12</v>
      </c>
      <c r="C705">
        <v>50</v>
      </c>
    </row>
    <row r="706" spans="1:3" x14ac:dyDescent="0.25">
      <c r="A706" s="2">
        <f t="shared" si="10"/>
        <v>3520</v>
      </c>
      <c r="B706">
        <v>90.12</v>
      </c>
      <c r="C706">
        <v>50</v>
      </c>
    </row>
    <row r="707" spans="1:3" x14ac:dyDescent="0.25">
      <c r="A707" s="2">
        <f t="shared" si="10"/>
        <v>3525</v>
      </c>
      <c r="B707">
        <v>89.18</v>
      </c>
      <c r="C707">
        <v>50</v>
      </c>
    </row>
    <row r="708" spans="1:3" x14ac:dyDescent="0.25">
      <c r="A708" s="2">
        <f t="shared" ref="A708:A771" si="11">A707+5</f>
        <v>3530</v>
      </c>
      <c r="B708">
        <v>90.12</v>
      </c>
      <c r="C708">
        <v>50</v>
      </c>
    </row>
    <row r="709" spans="1:3" x14ac:dyDescent="0.25">
      <c r="A709" s="2">
        <f t="shared" si="11"/>
        <v>3535</v>
      </c>
      <c r="B709">
        <v>89.65</v>
      </c>
      <c r="C709">
        <v>50</v>
      </c>
    </row>
    <row r="710" spans="1:3" x14ac:dyDescent="0.25">
      <c r="A710" s="2">
        <f t="shared" si="11"/>
        <v>3540</v>
      </c>
      <c r="B710">
        <v>90.12</v>
      </c>
      <c r="C710">
        <v>50</v>
      </c>
    </row>
    <row r="711" spans="1:3" x14ac:dyDescent="0.25">
      <c r="A711" s="2">
        <f t="shared" si="11"/>
        <v>3545</v>
      </c>
      <c r="B711">
        <v>90.12</v>
      </c>
      <c r="C711">
        <v>50</v>
      </c>
    </row>
    <row r="712" spans="1:3" x14ac:dyDescent="0.25">
      <c r="A712" s="2">
        <f t="shared" si="11"/>
        <v>3550</v>
      </c>
      <c r="B712">
        <v>90.12</v>
      </c>
      <c r="C712">
        <v>50</v>
      </c>
    </row>
    <row r="713" spans="1:3" x14ac:dyDescent="0.25">
      <c r="A713" s="2">
        <f t="shared" si="11"/>
        <v>3555</v>
      </c>
      <c r="B713">
        <v>90.12</v>
      </c>
      <c r="C713">
        <v>50</v>
      </c>
    </row>
    <row r="714" spans="1:3" x14ac:dyDescent="0.25">
      <c r="A714" s="2">
        <f t="shared" si="11"/>
        <v>3560</v>
      </c>
      <c r="B714">
        <v>89.65</v>
      </c>
      <c r="C714">
        <v>50</v>
      </c>
    </row>
    <row r="715" spans="1:3" x14ac:dyDescent="0.25">
      <c r="A715" s="2">
        <f t="shared" si="11"/>
        <v>3565</v>
      </c>
      <c r="B715">
        <v>89.18</v>
      </c>
      <c r="C715">
        <v>50</v>
      </c>
    </row>
    <row r="716" spans="1:3" x14ac:dyDescent="0.25">
      <c r="A716" s="2">
        <f t="shared" si="11"/>
        <v>3570</v>
      </c>
      <c r="B716">
        <v>90.12</v>
      </c>
      <c r="C716">
        <v>60</v>
      </c>
    </row>
    <row r="717" spans="1:3" x14ac:dyDescent="0.25">
      <c r="A717" s="2">
        <f t="shared" si="11"/>
        <v>3575</v>
      </c>
      <c r="B717">
        <v>89.65</v>
      </c>
      <c r="C717">
        <v>60</v>
      </c>
    </row>
    <row r="718" spans="1:3" x14ac:dyDescent="0.25">
      <c r="A718" s="2">
        <f t="shared" si="11"/>
        <v>3580</v>
      </c>
      <c r="B718">
        <v>89.18</v>
      </c>
      <c r="C718">
        <v>60</v>
      </c>
    </row>
    <row r="719" spans="1:3" x14ac:dyDescent="0.25">
      <c r="A719" s="2">
        <f t="shared" si="11"/>
        <v>3585</v>
      </c>
      <c r="B719">
        <v>89.18</v>
      </c>
      <c r="C719">
        <v>60</v>
      </c>
    </row>
    <row r="720" spans="1:3" x14ac:dyDescent="0.25">
      <c r="A720" s="2">
        <f t="shared" si="11"/>
        <v>3590</v>
      </c>
      <c r="B720">
        <v>90.12</v>
      </c>
      <c r="C720">
        <v>60</v>
      </c>
    </row>
    <row r="721" spans="1:3" x14ac:dyDescent="0.25">
      <c r="A721" s="2">
        <f t="shared" si="11"/>
        <v>3595</v>
      </c>
      <c r="B721">
        <v>90.58</v>
      </c>
      <c r="C721">
        <v>60</v>
      </c>
    </row>
    <row r="722" spans="1:3" x14ac:dyDescent="0.25">
      <c r="A722" s="2">
        <f t="shared" si="11"/>
        <v>3600</v>
      </c>
      <c r="B722">
        <v>90.12</v>
      </c>
      <c r="C722">
        <v>60</v>
      </c>
    </row>
    <row r="723" spans="1:3" x14ac:dyDescent="0.25">
      <c r="A723" s="2">
        <f t="shared" si="11"/>
        <v>3605</v>
      </c>
      <c r="B723">
        <v>91.52</v>
      </c>
      <c r="C723">
        <v>60</v>
      </c>
    </row>
    <row r="724" spans="1:3" x14ac:dyDescent="0.25">
      <c r="A724" s="2">
        <f t="shared" si="11"/>
        <v>3610</v>
      </c>
      <c r="B724">
        <v>91.05</v>
      </c>
      <c r="C724">
        <v>60</v>
      </c>
    </row>
    <row r="725" spans="1:3" x14ac:dyDescent="0.25">
      <c r="A725" s="2">
        <f t="shared" si="11"/>
        <v>3615</v>
      </c>
      <c r="B725">
        <v>91.98</v>
      </c>
      <c r="C725">
        <v>60</v>
      </c>
    </row>
    <row r="726" spans="1:3" x14ac:dyDescent="0.25">
      <c r="A726" s="2">
        <f t="shared" si="11"/>
        <v>3620</v>
      </c>
      <c r="B726">
        <v>92.45</v>
      </c>
      <c r="C726">
        <v>60</v>
      </c>
    </row>
    <row r="727" spans="1:3" x14ac:dyDescent="0.25">
      <c r="A727" s="2">
        <f t="shared" si="11"/>
        <v>3625</v>
      </c>
      <c r="B727">
        <v>91.98</v>
      </c>
      <c r="C727">
        <v>60</v>
      </c>
    </row>
    <row r="728" spans="1:3" x14ac:dyDescent="0.25">
      <c r="A728" s="2">
        <f t="shared" si="11"/>
        <v>3630</v>
      </c>
      <c r="B728">
        <v>91.98</v>
      </c>
      <c r="C728">
        <v>60</v>
      </c>
    </row>
    <row r="729" spans="1:3" x14ac:dyDescent="0.25">
      <c r="A729" s="2">
        <f t="shared" si="11"/>
        <v>3635</v>
      </c>
      <c r="B729">
        <v>91.98</v>
      </c>
      <c r="C729">
        <v>60</v>
      </c>
    </row>
    <row r="730" spans="1:3" x14ac:dyDescent="0.25">
      <c r="A730" s="2">
        <f t="shared" si="11"/>
        <v>3640</v>
      </c>
      <c r="B730">
        <v>93.38</v>
      </c>
      <c r="C730">
        <v>60</v>
      </c>
    </row>
    <row r="731" spans="1:3" x14ac:dyDescent="0.25">
      <c r="A731" s="2">
        <f t="shared" si="11"/>
        <v>3645</v>
      </c>
      <c r="B731">
        <v>93.38</v>
      </c>
      <c r="C731">
        <v>60</v>
      </c>
    </row>
    <row r="732" spans="1:3" x14ac:dyDescent="0.25">
      <c r="A732" s="2">
        <f t="shared" si="11"/>
        <v>3650</v>
      </c>
      <c r="B732">
        <v>92.45</v>
      </c>
      <c r="C732">
        <v>60</v>
      </c>
    </row>
    <row r="733" spans="1:3" x14ac:dyDescent="0.25">
      <c r="A733" s="2">
        <f t="shared" si="11"/>
        <v>3655</v>
      </c>
      <c r="B733">
        <v>92.92</v>
      </c>
      <c r="C733">
        <v>60</v>
      </c>
    </row>
    <row r="734" spans="1:3" x14ac:dyDescent="0.25">
      <c r="A734" s="2">
        <f t="shared" si="11"/>
        <v>3660</v>
      </c>
      <c r="B734">
        <v>94.31</v>
      </c>
      <c r="C734">
        <v>60</v>
      </c>
    </row>
    <row r="735" spans="1:3" x14ac:dyDescent="0.25">
      <c r="A735" s="2">
        <f t="shared" si="11"/>
        <v>3665</v>
      </c>
      <c r="B735">
        <v>93.38</v>
      </c>
      <c r="C735">
        <v>60</v>
      </c>
    </row>
    <row r="736" spans="1:3" x14ac:dyDescent="0.25">
      <c r="A736" s="2">
        <f t="shared" si="11"/>
        <v>3670</v>
      </c>
      <c r="B736">
        <v>93.85</v>
      </c>
      <c r="C736">
        <v>60</v>
      </c>
    </row>
    <row r="737" spans="1:3" x14ac:dyDescent="0.25">
      <c r="A737" s="2">
        <f t="shared" si="11"/>
        <v>3675</v>
      </c>
      <c r="B737">
        <v>93.38</v>
      </c>
      <c r="C737">
        <v>60</v>
      </c>
    </row>
    <row r="738" spans="1:3" x14ac:dyDescent="0.25">
      <c r="A738" s="2">
        <f t="shared" si="11"/>
        <v>3680</v>
      </c>
      <c r="B738">
        <v>93.85</v>
      </c>
      <c r="C738">
        <v>60</v>
      </c>
    </row>
    <row r="739" spans="1:3" x14ac:dyDescent="0.25">
      <c r="A739" s="2">
        <f t="shared" si="11"/>
        <v>3685</v>
      </c>
      <c r="B739">
        <v>93.38</v>
      </c>
      <c r="C739">
        <v>60</v>
      </c>
    </row>
    <row r="740" spans="1:3" x14ac:dyDescent="0.25">
      <c r="A740" s="2">
        <f t="shared" si="11"/>
        <v>3690</v>
      </c>
      <c r="B740">
        <v>93.38</v>
      </c>
      <c r="C740">
        <v>60</v>
      </c>
    </row>
    <row r="741" spans="1:3" x14ac:dyDescent="0.25">
      <c r="A741" s="2">
        <f t="shared" si="11"/>
        <v>3695</v>
      </c>
      <c r="B741">
        <v>93.85</v>
      </c>
      <c r="C741">
        <v>60</v>
      </c>
    </row>
    <row r="742" spans="1:3" x14ac:dyDescent="0.25">
      <c r="A742" s="2">
        <f t="shared" si="11"/>
        <v>3700</v>
      </c>
      <c r="B742">
        <v>93.85</v>
      </c>
      <c r="C742">
        <v>60</v>
      </c>
    </row>
    <row r="743" spans="1:3" x14ac:dyDescent="0.25">
      <c r="A743" s="2">
        <f t="shared" si="11"/>
        <v>3705</v>
      </c>
      <c r="B743">
        <v>94.78</v>
      </c>
      <c r="C743">
        <v>60</v>
      </c>
    </row>
    <row r="744" spans="1:3" x14ac:dyDescent="0.25">
      <c r="A744" s="2">
        <f t="shared" si="11"/>
        <v>3710</v>
      </c>
      <c r="B744">
        <v>95.71</v>
      </c>
      <c r="C744">
        <v>60</v>
      </c>
    </row>
    <row r="745" spans="1:3" x14ac:dyDescent="0.25">
      <c r="A745" s="2">
        <f t="shared" si="11"/>
        <v>3715</v>
      </c>
      <c r="B745">
        <v>94.78</v>
      </c>
      <c r="C745">
        <v>60</v>
      </c>
    </row>
    <row r="746" spans="1:3" x14ac:dyDescent="0.25">
      <c r="A746" s="2">
        <f t="shared" si="11"/>
        <v>3720</v>
      </c>
      <c r="B746">
        <v>95.25</v>
      </c>
      <c r="C746">
        <v>60</v>
      </c>
    </row>
    <row r="747" spans="1:3" x14ac:dyDescent="0.25">
      <c r="A747" s="2">
        <f t="shared" si="11"/>
        <v>3725</v>
      </c>
      <c r="B747">
        <v>94.78</v>
      </c>
      <c r="C747">
        <v>60</v>
      </c>
    </row>
    <row r="748" spans="1:3" x14ac:dyDescent="0.25">
      <c r="A748" s="2">
        <f t="shared" si="11"/>
        <v>3730</v>
      </c>
      <c r="B748">
        <v>95.25</v>
      </c>
      <c r="C748">
        <v>60</v>
      </c>
    </row>
    <row r="749" spans="1:3" x14ac:dyDescent="0.25">
      <c r="A749" s="2">
        <f t="shared" si="11"/>
        <v>3735</v>
      </c>
      <c r="B749">
        <v>95.25</v>
      </c>
      <c r="C749">
        <v>60</v>
      </c>
    </row>
    <row r="750" spans="1:3" x14ac:dyDescent="0.25">
      <c r="A750" s="2">
        <f t="shared" si="11"/>
        <v>3740</v>
      </c>
      <c r="B750">
        <v>94.78</v>
      </c>
      <c r="C750">
        <v>60</v>
      </c>
    </row>
    <row r="751" spans="1:3" x14ac:dyDescent="0.25">
      <c r="A751" s="2">
        <f t="shared" si="11"/>
        <v>3745</v>
      </c>
      <c r="B751">
        <v>95.71</v>
      </c>
      <c r="C751">
        <v>60</v>
      </c>
    </row>
    <row r="752" spans="1:3" x14ac:dyDescent="0.25">
      <c r="A752" s="2">
        <f t="shared" si="11"/>
        <v>3750</v>
      </c>
      <c r="B752">
        <v>95.71</v>
      </c>
      <c r="C752">
        <v>60</v>
      </c>
    </row>
    <row r="753" spans="1:3" x14ac:dyDescent="0.25">
      <c r="A753" s="2">
        <f t="shared" si="11"/>
        <v>3755</v>
      </c>
      <c r="B753">
        <v>95.25</v>
      </c>
      <c r="C753">
        <v>60</v>
      </c>
    </row>
    <row r="754" spans="1:3" x14ac:dyDescent="0.25">
      <c r="A754" s="2">
        <f t="shared" si="11"/>
        <v>3760</v>
      </c>
      <c r="B754">
        <v>94.78</v>
      </c>
      <c r="C754">
        <v>60</v>
      </c>
    </row>
    <row r="755" spans="1:3" x14ac:dyDescent="0.25">
      <c r="A755" s="2">
        <f t="shared" si="11"/>
        <v>3765</v>
      </c>
      <c r="B755">
        <v>95.71</v>
      </c>
      <c r="C755">
        <v>60</v>
      </c>
    </row>
    <row r="756" spans="1:3" x14ac:dyDescent="0.25">
      <c r="A756" s="2">
        <f t="shared" si="11"/>
        <v>3770</v>
      </c>
      <c r="B756">
        <v>96.18</v>
      </c>
      <c r="C756">
        <v>60</v>
      </c>
    </row>
    <row r="757" spans="1:3" x14ac:dyDescent="0.25">
      <c r="A757" s="2">
        <f t="shared" si="11"/>
        <v>3775</v>
      </c>
      <c r="B757">
        <v>95.25</v>
      </c>
      <c r="C757">
        <v>60</v>
      </c>
    </row>
    <row r="758" spans="1:3" x14ac:dyDescent="0.25">
      <c r="A758" s="2">
        <f t="shared" si="11"/>
        <v>3780</v>
      </c>
      <c r="B758">
        <v>96.18</v>
      </c>
      <c r="C758">
        <v>60</v>
      </c>
    </row>
    <row r="759" spans="1:3" x14ac:dyDescent="0.25">
      <c r="A759" s="2">
        <f t="shared" si="11"/>
        <v>3785</v>
      </c>
      <c r="B759">
        <v>96.65</v>
      </c>
      <c r="C759">
        <v>60</v>
      </c>
    </row>
    <row r="760" spans="1:3" x14ac:dyDescent="0.25">
      <c r="A760" s="2">
        <f t="shared" si="11"/>
        <v>3790</v>
      </c>
      <c r="B760">
        <v>96.18</v>
      </c>
      <c r="C760">
        <v>60</v>
      </c>
    </row>
    <row r="761" spans="1:3" x14ac:dyDescent="0.25">
      <c r="A761" s="2">
        <f t="shared" si="11"/>
        <v>3795</v>
      </c>
      <c r="B761">
        <v>96.65</v>
      </c>
      <c r="C761">
        <v>60</v>
      </c>
    </row>
    <row r="762" spans="1:3" x14ac:dyDescent="0.25">
      <c r="A762" s="2">
        <f t="shared" si="11"/>
        <v>3800</v>
      </c>
      <c r="B762">
        <v>97.58</v>
      </c>
      <c r="C762">
        <v>60</v>
      </c>
    </row>
    <row r="763" spans="1:3" x14ac:dyDescent="0.25">
      <c r="A763" s="2">
        <f t="shared" si="11"/>
        <v>3805</v>
      </c>
      <c r="B763">
        <v>97.58</v>
      </c>
      <c r="C763">
        <v>60</v>
      </c>
    </row>
    <row r="764" spans="1:3" x14ac:dyDescent="0.25">
      <c r="A764" s="2">
        <f t="shared" si="11"/>
        <v>3810</v>
      </c>
      <c r="B764">
        <v>95.71</v>
      </c>
      <c r="C764">
        <v>60</v>
      </c>
    </row>
    <row r="765" spans="1:3" x14ac:dyDescent="0.25">
      <c r="A765" s="2">
        <f t="shared" si="11"/>
        <v>3815</v>
      </c>
      <c r="B765">
        <v>97.58</v>
      </c>
      <c r="C765">
        <v>60</v>
      </c>
    </row>
    <row r="766" spans="1:3" x14ac:dyDescent="0.25">
      <c r="A766" s="2">
        <f t="shared" si="11"/>
        <v>3820</v>
      </c>
      <c r="B766">
        <v>96.65</v>
      </c>
      <c r="C766">
        <v>60</v>
      </c>
    </row>
    <row r="767" spans="1:3" x14ac:dyDescent="0.25">
      <c r="A767" s="2">
        <f t="shared" si="11"/>
        <v>3825</v>
      </c>
      <c r="B767">
        <v>96.65</v>
      </c>
      <c r="C767">
        <v>60</v>
      </c>
    </row>
    <row r="768" spans="1:3" x14ac:dyDescent="0.25">
      <c r="A768" s="2">
        <f t="shared" si="11"/>
        <v>3830</v>
      </c>
      <c r="B768">
        <v>97.58</v>
      </c>
      <c r="C768">
        <v>60</v>
      </c>
    </row>
    <row r="769" spans="1:3" x14ac:dyDescent="0.25">
      <c r="A769" s="2">
        <f t="shared" si="11"/>
        <v>3835</v>
      </c>
      <c r="B769">
        <v>98.05</v>
      </c>
      <c r="C769">
        <v>60</v>
      </c>
    </row>
    <row r="770" spans="1:3" x14ac:dyDescent="0.25">
      <c r="A770" s="2">
        <f t="shared" si="11"/>
        <v>3840</v>
      </c>
      <c r="B770">
        <v>97.58</v>
      </c>
      <c r="C770">
        <v>60</v>
      </c>
    </row>
    <row r="771" spans="1:3" x14ac:dyDescent="0.25">
      <c r="A771" s="2">
        <f t="shared" si="11"/>
        <v>3845</v>
      </c>
      <c r="B771">
        <v>97.58</v>
      </c>
      <c r="C771">
        <v>60</v>
      </c>
    </row>
    <row r="772" spans="1:3" x14ac:dyDescent="0.25">
      <c r="A772" s="2">
        <f t="shared" ref="A772:A835" si="12">A771+5</f>
        <v>3850</v>
      </c>
      <c r="B772">
        <v>96.65</v>
      </c>
      <c r="C772">
        <v>60</v>
      </c>
    </row>
    <row r="773" spans="1:3" x14ac:dyDescent="0.25">
      <c r="A773" s="2">
        <f t="shared" si="12"/>
        <v>3855</v>
      </c>
      <c r="B773">
        <v>96.65</v>
      </c>
      <c r="C773">
        <v>60</v>
      </c>
    </row>
    <row r="774" spans="1:3" x14ac:dyDescent="0.25">
      <c r="A774" s="2">
        <f t="shared" si="12"/>
        <v>3860</v>
      </c>
      <c r="B774">
        <v>96.65</v>
      </c>
      <c r="C774">
        <v>60</v>
      </c>
    </row>
    <row r="775" spans="1:3" x14ac:dyDescent="0.25">
      <c r="A775" s="2">
        <f t="shared" si="12"/>
        <v>3865</v>
      </c>
      <c r="B775">
        <v>97.58</v>
      </c>
      <c r="C775">
        <v>60</v>
      </c>
    </row>
    <row r="776" spans="1:3" x14ac:dyDescent="0.25">
      <c r="A776" s="2">
        <f t="shared" si="12"/>
        <v>3870</v>
      </c>
      <c r="B776">
        <v>96.18</v>
      </c>
      <c r="C776">
        <v>60</v>
      </c>
    </row>
    <row r="777" spans="1:3" x14ac:dyDescent="0.25">
      <c r="A777" s="2">
        <f t="shared" si="12"/>
        <v>3875</v>
      </c>
      <c r="B777">
        <v>96.65</v>
      </c>
      <c r="C777">
        <v>60</v>
      </c>
    </row>
    <row r="778" spans="1:3" x14ac:dyDescent="0.25">
      <c r="A778" s="2">
        <f t="shared" si="12"/>
        <v>3880</v>
      </c>
      <c r="B778">
        <v>97.11</v>
      </c>
      <c r="C778">
        <v>60</v>
      </c>
    </row>
    <row r="779" spans="1:3" x14ac:dyDescent="0.25">
      <c r="A779" s="2">
        <f t="shared" si="12"/>
        <v>3885</v>
      </c>
      <c r="B779">
        <v>97.58</v>
      </c>
      <c r="C779">
        <v>60</v>
      </c>
    </row>
    <row r="780" spans="1:3" x14ac:dyDescent="0.25">
      <c r="A780" s="2">
        <f t="shared" si="12"/>
        <v>3890</v>
      </c>
      <c r="B780">
        <v>98.05</v>
      </c>
      <c r="C780">
        <v>60</v>
      </c>
    </row>
    <row r="781" spans="1:3" x14ac:dyDescent="0.25">
      <c r="A781" s="2">
        <f t="shared" si="12"/>
        <v>3895</v>
      </c>
      <c r="B781">
        <v>97.11</v>
      </c>
      <c r="C781">
        <v>60</v>
      </c>
    </row>
    <row r="782" spans="1:3" x14ac:dyDescent="0.25">
      <c r="A782" s="2">
        <f t="shared" si="12"/>
        <v>3900</v>
      </c>
      <c r="B782">
        <v>97.58</v>
      </c>
      <c r="C782">
        <v>60</v>
      </c>
    </row>
    <row r="783" spans="1:3" x14ac:dyDescent="0.25">
      <c r="A783" s="2">
        <f t="shared" si="12"/>
        <v>3905</v>
      </c>
      <c r="B783">
        <v>98.05</v>
      </c>
      <c r="C783">
        <v>60</v>
      </c>
    </row>
    <row r="784" spans="1:3" x14ac:dyDescent="0.25">
      <c r="A784" s="2">
        <f t="shared" si="12"/>
        <v>3910</v>
      </c>
      <c r="B784">
        <v>97.58</v>
      </c>
      <c r="C784">
        <v>60</v>
      </c>
    </row>
    <row r="785" spans="1:3" x14ac:dyDescent="0.25">
      <c r="A785" s="2">
        <f t="shared" si="12"/>
        <v>3915</v>
      </c>
      <c r="B785">
        <v>98.05</v>
      </c>
      <c r="C785">
        <v>60</v>
      </c>
    </row>
    <row r="786" spans="1:3" x14ac:dyDescent="0.25">
      <c r="A786" s="2">
        <f t="shared" si="12"/>
        <v>3920</v>
      </c>
      <c r="B786">
        <v>98.51</v>
      </c>
      <c r="C786">
        <v>60</v>
      </c>
    </row>
    <row r="787" spans="1:3" x14ac:dyDescent="0.25">
      <c r="A787" s="2">
        <f t="shared" si="12"/>
        <v>3925</v>
      </c>
      <c r="B787">
        <v>98.98</v>
      </c>
      <c r="C787">
        <v>60</v>
      </c>
    </row>
    <row r="788" spans="1:3" x14ac:dyDescent="0.25">
      <c r="A788" s="2">
        <f t="shared" si="12"/>
        <v>3930</v>
      </c>
      <c r="B788">
        <v>97.11</v>
      </c>
      <c r="C788">
        <v>60</v>
      </c>
    </row>
    <row r="789" spans="1:3" x14ac:dyDescent="0.25">
      <c r="A789" s="2">
        <f t="shared" si="12"/>
        <v>3935</v>
      </c>
      <c r="B789">
        <v>99.45</v>
      </c>
      <c r="C789">
        <v>60</v>
      </c>
    </row>
    <row r="790" spans="1:3" x14ac:dyDescent="0.25">
      <c r="A790" s="2">
        <f t="shared" si="12"/>
        <v>3940</v>
      </c>
      <c r="B790">
        <v>99.91</v>
      </c>
      <c r="C790">
        <v>60</v>
      </c>
    </row>
    <row r="791" spans="1:3" x14ac:dyDescent="0.25">
      <c r="A791" s="2">
        <f t="shared" si="12"/>
        <v>3945</v>
      </c>
      <c r="B791">
        <v>98.98</v>
      </c>
      <c r="C791">
        <v>60</v>
      </c>
    </row>
    <row r="792" spans="1:3" x14ac:dyDescent="0.25">
      <c r="A792" s="2">
        <f t="shared" si="12"/>
        <v>3950</v>
      </c>
      <c r="B792">
        <v>98.98</v>
      </c>
      <c r="C792">
        <v>60</v>
      </c>
    </row>
    <row r="793" spans="1:3" x14ac:dyDescent="0.25">
      <c r="A793" s="2">
        <f t="shared" si="12"/>
        <v>3955</v>
      </c>
      <c r="B793">
        <v>98.51</v>
      </c>
      <c r="C793">
        <v>60</v>
      </c>
    </row>
    <row r="794" spans="1:3" x14ac:dyDescent="0.25">
      <c r="A794" s="2">
        <f t="shared" si="12"/>
        <v>3960</v>
      </c>
      <c r="B794">
        <v>99.45</v>
      </c>
      <c r="C794">
        <v>60</v>
      </c>
    </row>
    <row r="795" spans="1:3" x14ac:dyDescent="0.25">
      <c r="A795" s="2">
        <f t="shared" si="12"/>
        <v>3965</v>
      </c>
      <c r="B795">
        <v>97.58</v>
      </c>
      <c r="C795">
        <v>60</v>
      </c>
    </row>
    <row r="796" spans="1:3" x14ac:dyDescent="0.25">
      <c r="A796" s="2">
        <f t="shared" si="12"/>
        <v>3970</v>
      </c>
      <c r="B796">
        <v>98.51</v>
      </c>
      <c r="C796">
        <v>60</v>
      </c>
    </row>
    <row r="797" spans="1:3" x14ac:dyDescent="0.25">
      <c r="A797" s="2">
        <f t="shared" si="12"/>
        <v>3975</v>
      </c>
      <c r="B797">
        <v>98.51</v>
      </c>
      <c r="C797">
        <v>60</v>
      </c>
    </row>
    <row r="798" spans="1:3" x14ac:dyDescent="0.25">
      <c r="A798" s="2">
        <f t="shared" si="12"/>
        <v>3980</v>
      </c>
      <c r="B798">
        <v>98.05</v>
      </c>
      <c r="C798">
        <v>60</v>
      </c>
    </row>
    <row r="799" spans="1:3" x14ac:dyDescent="0.25">
      <c r="A799" s="2">
        <f t="shared" si="12"/>
        <v>3985</v>
      </c>
      <c r="B799">
        <v>98.51</v>
      </c>
      <c r="C799">
        <v>60</v>
      </c>
    </row>
    <row r="800" spans="1:3" x14ac:dyDescent="0.25">
      <c r="A800" s="2">
        <f t="shared" si="12"/>
        <v>3990</v>
      </c>
      <c r="B800">
        <v>98.05</v>
      </c>
      <c r="C800">
        <v>60</v>
      </c>
    </row>
    <row r="801" spans="1:3" x14ac:dyDescent="0.25">
      <c r="A801" s="2">
        <f t="shared" si="12"/>
        <v>3995</v>
      </c>
      <c r="B801">
        <v>98.51</v>
      </c>
      <c r="C801">
        <v>60</v>
      </c>
    </row>
    <row r="802" spans="1:3" x14ac:dyDescent="0.25">
      <c r="A802" s="2">
        <f t="shared" si="12"/>
        <v>4000</v>
      </c>
      <c r="B802">
        <v>98.98</v>
      </c>
      <c r="C802">
        <v>60</v>
      </c>
    </row>
    <row r="803" spans="1:3" x14ac:dyDescent="0.25">
      <c r="A803" s="2">
        <f t="shared" si="12"/>
        <v>4005</v>
      </c>
      <c r="B803">
        <v>98.05</v>
      </c>
      <c r="C803">
        <v>60</v>
      </c>
    </row>
    <row r="804" spans="1:3" x14ac:dyDescent="0.25">
      <c r="A804" s="2">
        <f t="shared" si="12"/>
        <v>4010</v>
      </c>
      <c r="B804">
        <v>99.45</v>
      </c>
      <c r="C804">
        <v>60</v>
      </c>
    </row>
    <row r="805" spans="1:3" x14ac:dyDescent="0.25">
      <c r="A805" s="2">
        <f t="shared" si="12"/>
        <v>4015</v>
      </c>
      <c r="B805">
        <v>98.98</v>
      </c>
      <c r="C805">
        <v>60</v>
      </c>
    </row>
    <row r="806" spans="1:3" x14ac:dyDescent="0.25">
      <c r="A806" s="2">
        <f t="shared" si="12"/>
        <v>4020</v>
      </c>
      <c r="B806">
        <v>98.51</v>
      </c>
      <c r="C806">
        <v>60</v>
      </c>
    </row>
    <row r="807" spans="1:3" x14ac:dyDescent="0.25">
      <c r="A807" s="2">
        <f t="shared" si="12"/>
        <v>4025</v>
      </c>
      <c r="B807">
        <v>99.45</v>
      </c>
      <c r="C807">
        <v>60</v>
      </c>
    </row>
    <row r="808" spans="1:3" x14ac:dyDescent="0.25">
      <c r="A808" s="2">
        <f t="shared" si="12"/>
        <v>4030</v>
      </c>
      <c r="B808">
        <v>99.91</v>
      </c>
      <c r="C808">
        <v>60</v>
      </c>
    </row>
    <row r="809" spans="1:3" x14ac:dyDescent="0.25">
      <c r="A809" s="2">
        <f t="shared" si="12"/>
        <v>4035</v>
      </c>
      <c r="B809">
        <v>98.98</v>
      </c>
      <c r="C809">
        <v>60</v>
      </c>
    </row>
    <row r="810" spans="1:3" x14ac:dyDescent="0.25">
      <c r="A810" s="2">
        <f t="shared" si="12"/>
        <v>4040</v>
      </c>
      <c r="B810">
        <v>98.51</v>
      </c>
      <c r="C810">
        <v>60</v>
      </c>
    </row>
    <row r="811" spans="1:3" x14ac:dyDescent="0.25">
      <c r="A811" s="2">
        <f t="shared" si="12"/>
        <v>4045</v>
      </c>
      <c r="B811">
        <v>99.45</v>
      </c>
      <c r="C811">
        <v>60</v>
      </c>
    </row>
    <row r="812" spans="1:3" x14ac:dyDescent="0.25">
      <c r="A812" s="2">
        <f t="shared" si="12"/>
        <v>4050</v>
      </c>
      <c r="B812">
        <v>99.45</v>
      </c>
      <c r="C812">
        <v>60</v>
      </c>
    </row>
    <row r="813" spans="1:3" x14ac:dyDescent="0.25">
      <c r="A813" s="2">
        <f t="shared" si="12"/>
        <v>4055</v>
      </c>
      <c r="B813">
        <v>99.91</v>
      </c>
      <c r="C813">
        <v>60</v>
      </c>
    </row>
    <row r="814" spans="1:3" x14ac:dyDescent="0.25">
      <c r="A814" s="2">
        <f t="shared" si="12"/>
        <v>4060</v>
      </c>
      <c r="B814">
        <v>99.45</v>
      </c>
      <c r="C814">
        <v>60</v>
      </c>
    </row>
    <row r="815" spans="1:3" x14ac:dyDescent="0.25">
      <c r="A815" s="2">
        <f t="shared" si="12"/>
        <v>4065</v>
      </c>
      <c r="B815">
        <v>100.38</v>
      </c>
      <c r="C815">
        <v>60</v>
      </c>
    </row>
    <row r="816" spans="1:3" x14ac:dyDescent="0.25">
      <c r="A816" s="2">
        <f t="shared" si="12"/>
        <v>4070</v>
      </c>
      <c r="B816">
        <v>98.98</v>
      </c>
      <c r="C816">
        <v>60</v>
      </c>
    </row>
    <row r="817" spans="1:3" x14ac:dyDescent="0.25">
      <c r="A817" s="2">
        <f t="shared" si="12"/>
        <v>4075</v>
      </c>
      <c r="B817">
        <v>98.98</v>
      </c>
      <c r="C817">
        <v>60</v>
      </c>
    </row>
    <row r="818" spans="1:3" x14ac:dyDescent="0.25">
      <c r="A818" s="2">
        <f t="shared" si="12"/>
        <v>4080</v>
      </c>
      <c r="B818">
        <v>99.45</v>
      </c>
      <c r="C818">
        <v>60</v>
      </c>
    </row>
    <row r="819" spans="1:3" x14ac:dyDescent="0.25">
      <c r="A819" s="2">
        <f t="shared" si="12"/>
        <v>4085</v>
      </c>
      <c r="B819">
        <v>98.51</v>
      </c>
      <c r="C819">
        <v>60</v>
      </c>
    </row>
    <row r="820" spans="1:3" x14ac:dyDescent="0.25">
      <c r="A820" s="2">
        <f t="shared" si="12"/>
        <v>4090</v>
      </c>
      <c r="B820">
        <v>100.38</v>
      </c>
      <c r="C820">
        <v>60</v>
      </c>
    </row>
    <row r="821" spans="1:3" x14ac:dyDescent="0.25">
      <c r="A821" s="2">
        <f t="shared" si="12"/>
        <v>4095</v>
      </c>
      <c r="B821">
        <v>98.98</v>
      </c>
      <c r="C821">
        <v>60</v>
      </c>
    </row>
    <row r="822" spans="1:3" x14ac:dyDescent="0.25">
      <c r="A822" s="2">
        <f t="shared" si="12"/>
        <v>4100</v>
      </c>
      <c r="B822">
        <v>98.98</v>
      </c>
      <c r="C822">
        <v>60</v>
      </c>
    </row>
    <row r="823" spans="1:3" x14ac:dyDescent="0.25">
      <c r="A823" s="2">
        <f t="shared" si="12"/>
        <v>4105</v>
      </c>
      <c r="B823">
        <v>99.45</v>
      </c>
      <c r="C823">
        <v>60</v>
      </c>
    </row>
    <row r="824" spans="1:3" x14ac:dyDescent="0.25">
      <c r="A824" s="2">
        <f t="shared" si="12"/>
        <v>4110</v>
      </c>
      <c r="B824">
        <v>98.98</v>
      </c>
      <c r="C824">
        <v>60</v>
      </c>
    </row>
    <row r="825" spans="1:3" x14ac:dyDescent="0.25">
      <c r="A825" s="2">
        <f t="shared" si="12"/>
        <v>4115</v>
      </c>
      <c r="B825">
        <v>99.91</v>
      </c>
      <c r="C825">
        <v>60</v>
      </c>
    </row>
    <row r="826" spans="1:3" x14ac:dyDescent="0.25">
      <c r="A826" s="2">
        <f t="shared" si="12"/>
        <v>4120</v>
      </c>
      <c r="B826">
        <v>99.45</v>
      </c>
      <c r="C826">
        <v>60</v>
      </c>
    </row>
    <row r="827" spans="1:3" x14ac:dyDescent="0.25">
      <c r="A827" s="2">
        <f t="shared" si="12"/>
        <v>4125</v>
      </c>
      <c r="B827">
        <v>98.05</v>
      </c>
      <c r="C827">
        <v>60</v>
      </c>
    </row>
    <row r="828" spans="1:3" x14ac:dyDescent="0.25">
      <c r="A828" s="2">
        <f t="shared" si="12"/>
        <v>4130</v>
      </c>
      <c r="B828">
        <v>98.51</v>
      </c>
      <c r="C828">
        <v>60</v>
      </c>
    </row>
    <row r="829" spans="1:3" x14ac:dyDescent="0.25">
      <c r="A829" s="2">
        <f t="shared" si="12"/>
        <v>4135</v>
      </c>
      <c r="B829">
        <v>98.51</v>
      </c>
      <c r="C829">
        <v>60</v>
      </c>
    </row>
    <row r="830" spans="1:3" x14ac:dyDescent="0.25">
      <c r="A830" s="2">
        <f t="shared" si="12"/>
        <v>4140</v>
      </c>
      <c r="B830">
        <v>99.45</v>
      </c>
      <c r="C830">
        <v>60</v>
      </c>
    </row>
    <row r="831" spans="1:3" x14ac:dyDescent="0.25">
      <c r="A831" s="2">
        <f t="shared" si="12"/>
        <v>4145</v>
      </c>
      <c r="B831">
        <v>99.45</v>
      </c>
      <c r="C831">
        <v>50</v>
      </c>
    </row>
    <row r="832" spans="1:3" x14ac:dyDescent="0.25">
      <c r="A832" s="2">
        <f t="shared" si="12"/>
        <v>4150</v>
      </c>
      <c r="B832">
        <v>98.98</v>
      </c>
      <c r="C832">
        <v>50</v>
      </c>
    </row>
    <row r="833" spans="1:3" x14ac:dyDescent="0.25">
      <c r="A833" s="2">
        <f t="shared" si="12"/>
        <v>4155</v>
      </c>
      <c r="B833">
        <v>98.98</v>
      </c>
      <c r="C833">
        <v>50</v>
      </c>
    </row>
    <row r="834" spans="1:3" x14ac:dyDescent="0.25">
      <c r="A834" s="2">
        <f t="shared" si="12"/>
        <v>4160</v>
      </c>
      <c r="B834">
        <v>99.45</v>
      </c>
      <c r="C834">
        <v>50</v>
      </c>
    </row>
    <row r="835" spans="1:3" x14ac:dyDescent="0.25">
      <c r="A835" s="2">
        <f t="shared" si="12"/>
        <v>4165</v>
      </c>
      <c r="B835">
        <v>98.98</v>
      </c>
      <c r="C835">
        <v>50</v>
      </c>
    </row>
    <row r="836" spans="1:3" x14ac:dyDescent="0.25">
      <c r="A836" s="2">
        <f t="shared" ref="A836:A899" si="13">A835+5</f>
        <v>4170</v>
      </c>
      <c r="B836">
        <v>97.58</v>
      </c>
      <c r="C836">
        <v>50</v>
      </c>
    </row>
    <row r="837" spans="1:3" x14ac:dyDescent="0.25">
      <c r="A837" s="2">
        <f t="shared" si="13"/>
        <v>4175</v>
      </c>
      <c r="B837">
        <v>97.58</v>
      </c>
      <c r="C837">
        <v>50</v>
      </c>
    </row>
    <row r="838" spans="1:3" x14ac:dyDescent="0.25">
      <c r="A838" s="2">
        <f t="shared" si="13"/>
        <v>4180</v>
      </c>
      <c r="B838">
        <v>97.11</v>
      </c>
      <c r="C838">
        <v>50</v>
      </c>
    </row>
    <row r="839" spans="1:3" x14ac:dyDescent="0.25">
      <c r="A839" s="2">
        <f t="shared" si="13"/>
        <v>4185</v>
      </c>
      <c r="B839">
        <v>98.05</v>
      </c>
      <c r="C839">
        <v>50</v>
      </c>
    </row>
    <row r="840" spans="1:3" x14ac:dyDescent="0.25">
      <c r="A840" s="2">
        <f t="shared" si="13"/>
        <v>4190</v>
      </c>
      <c r="B840">
        <v>98.05</v>
      </c>
      <c r="C840">
        <v>50</v>
      </c>
    </row>
    <row r="841" spans="1:3" x14ac:dyDescent="0.25">
      <c r="A841" s="2">
        <f t="shared" si="13"/>
        <v>4195</v>
      </c>
      <c r="B841">
        <v>97.11</v>
      </c>
      <c r="C841">
        <v>50</v>
      </c>
    </row>
    <row r="842" spans="1:3" x14ac:dyDescent="0.25">
      <c r="A842" s="2">
        <f t="shared" si="13"/>
        <v>4200</v>
      </c>
      <c r="B842">
        <v>98.05</v>
      </c>
      <c r="C842">
        <v>50</v>
      </c>
    </row>
    <row r="843" spans="1:3" x14ac:dyDescent="0.25">
      <c r="A843" s="2">
        <f t="shared" si="13"/>
        <v>4205</v>
      </c>
      <c r="B843">
        <v>97.58</v>
      </c>
      <c r="C843">
        <v>50</v>
      </c>
    </row>
    <row r="844" spans="1:3" x14ac:dyDescent="0.25">
      <c r="A844" s="2">
        <f t="shared" si="13"/>
        <v>4210</v>
      </c>
      <c r="B844">
        <v>97.58</v>
      </c>
      <c r="C844">
        <v>50</v>
      </c>
    </row>
    <row r="845" spans="1:3" x14ac:dyDescent="0.25">
      <c r="A845" s="2">
        <f t="shared" si="13"/>
        <v>4215</v>
      </c>
      <c r="B845">
        <v>97.11</v>
      </c>
      <c r="C845">
        <v>50</v>
      </c>
    </row>
    <row r="846" spans="1:3" x14ac:dyDescent="0.25">
      <c r="A846" s="2">
        <f t="shared" si="13"/>
        <v>4220</v>
      </c>
      <c r="B846">
        <v>96.65</v>
      </c>
      <c r="C846">
        <v>50</v>
      </c>
    </row>
    <row r="847" spans="1:3" x14ac:dyDescent="0.25">
      <c r="A847" s="2">
        <f t="shared" si="13"/>
        <v>4225</v>
      </c>
      <c r="B847">
        <v>95.71</v>
      </c>
      <c r="C847">
        <v>50</v>
      </c>
    </row>
    <row r="848" spans="1:3" x14ac:dyDescent="0.25">
      <c r="A848" s="2">
        <f t="shared" si="13"/>
        <v>4230</v>
      </c>
      <c r="B848">
        <v>95.71</v>
      </c>
      <c r="C848">
        <v>50</v>
      </c>
    </row>
    <row r="849" spans="1:3" x14ac:dyDescent="0.25">
      <c r="A849" s="2">
        <f t="shared" si="13"/>
        <v>4235</v>
      </c>
      <c r="B849">
        <v>95.71</v>
      </c>
      <c r="C849">
        <v>50</v>
      </c>
    </row>
    <row r="850" spans="1:3" x14ac:dyDescent="0.25">
      <c r="A850" s="2">
        <f t="shared" si="13"/>
        <v>4240</v>
      </c>
      <c r="B850">
        <v>96.18</v>
      </c>
      <c r="C850">
        <v>50</v>
      </c>
    </row>
    <row r="851" spans="1:3" x14ac:dyDescent="0.25">
      <c r="A851" s="2">
        <f t="shared" si="13"/>
        <v>4245</v>
      </c>
      <c r="B851">
        <v>96.18</v>
      </c>
      <c r="C851">
        <v>50</v>
      </c>
    </row>
    <row r="852" spans="1:3" x14ac:dyDescent="0.25">
      <c r="A852" s="2">
        <f t="shared" si="13"/>
        <v>4250</v>
      </c>
      <c r="B852">
        <v>96.18</v>
      </c>
      <c r="C852">
        <v>50</v>
      </c>
    </row>
    <row r="853" spans="1:3" x14ac:dyDescent="0.25">
      <c r="A853" s="2">
        <f t="shared" si="13"/>
        <v>4255</v>
      </c>
      <c r="B853">
        <v>96.18</v>
      </c>
      <c r="C853">
        <v>50</v>
      </c>
    </row>
    <row r="854" spans="1:3" x14ac:dyDescent="0.25">
      <c r="A854" s="2">
        <f t="shared" si="13"/>
        <v>4260</v>
      </c>
      <c r="B854">
        <v>95.25</v>
      </c>
      <c r="C854">
        <v>50</v>
      </c>
    </row>
    <row r="855" spans="1:3" x14ac:dyDescent="0.25">
      <c r="A855" s="2">
        <f t="shared" si="13"/>
        <v>4265</v>
      </c>
      <c r="B855">
        <v>95.25</v>
      </c>
      <c r="C855">
        <v>50</v>
      </c>
    </row>
    <row r="856" spans="1:3" x14ac:dyDescent="0.25">
      <c r="A856" s="2">
        <f t="shared" si="13"/>
        <v>4270</v>
      </c>
      <c r="B856">
        <v>95.71</v>
      </c>
      <c r="C856">
        <v>50</v>
      </c>
    </row>
    <row r="857" spans="1:3" x14ac:dyDescent="0.25">
      <c r="A857" s="2">
        <f t="shared" si="13"/>
        <v>4275</v>
      </c>
      <c r="B857">
        <v>96.18</v>
      </c>
      <c r="C857">
        <v>50</v>
      </c>
    </row>
    <row r="858" spans="1:3" x14ac:dyDescent="0.25">
      <c r="A858" s="2">
        <f t="shared" si="13"/>
        <v>4280</v>
      </c>
      <c r="B858">
        <v>95.25</v>
      </c>
      <c r="C858">
        <v>50</v>
      </c>
    </row>
    <row r="859" spans="1:3" x14ac:dyDescent="0.25">
      <c r="A859" s="2">
        <f t="shared" si="13"/>
        <v>4285</v>
      </c>
      <c r="B859">
        <v>96.18</v>
      </c>
      <c r="C859">
        <v>50</v>
      </c>
    </row>
    <row r="860" spans="1:3" x14ac:dyDescent="0.25">
      <c r="A860" s="2">
        <f t="shared" si="13"/>
        <v>4290</v>
      </c>
      <c r="B860">
        <v>95.71</v>
      </c>
      <c r="C860">
        <v>50</v>
      </c>
    </row>
    <row r="861" spans="1:3" x14ac:dyDescent="0.25">
      <c r="A861" s="2">
        <f t="shared" si="13"/>
        <v>4295</v>
      </c>
      <c r="B861">
        <v>95.25</v>
      </c>
      <c r="C861">
        <v>50</v>
      </c>
    </row>
    <row r="862" spans="1:3" x14ac:dyDescent="0.25">
      <c r="A862" s="2">
        <f t="shared" si="13"/>
        <v>4300</v>
      </c>
      <c r="B862">
        <v>95.71</v>
      </c>
      <c r="C862">
        <v>50</v>
      </c>
    </row>
    <row r="863" spans="1:3" x14ac:dyDescent="0.25">
      <c r="A863" s="2">
        <f t="shared" si="13"/>
        <v>4305</v>
      </c>
      <c r="B863">
        <v>95.71</v>
      </c>
      <c r="C863">
        <v>50</v>
      </c>
    </row>
    <row r="864" spans="1:3" x14ac:dyDescent="0.25">
      <c r="A864" s="2">
        <f t="shared" si="13"/>
        <v>4310</v>
      </c>
      <c r="B864">
        <v>95.71</v>
      </c>
      <c r="C864">
        <v>50</v>
      </c>
    </row>
    <row r="865" spans="1:3" x14ac:dyDescent="0.25">
      <c r="A865" s="2">
        <f t="shared" si="13"/>
        <v>4315</v>
      </c>
      <c r="B865">
        <v>95.25</v>
      </c>
      <c r="C865">
        <v>50</v>
      </c>
    </row>
    <row r="866" spans="1:3" x14ac:dyDescent="0.25">
      <c r="A866" s="2">
        <f t="shared" si="13"/>
        <v>4320</v>
      </c>
      <c r="B866">
        <v>94.78</v>
      </c>
      <c r="C866">
        <v>50</v>
      </c>
    </row>
    <row r="867" spans="1:3" x14ac:dyDescent="0.25">
      <c r="A867" s="2">
        <f t="shared" si="13"/>
        <v>4325</v>
      </c>
      <c r="B867">
        <v>96.18</v>
      </c>
      <c r="C867">
        <v>50</v>
      </c>
    </row>
    <row r="868" spans="1:3" x14ac:dyDescent="0.25">
      <c r="A868" s="2">
        <f t="shared" si="13"/>
        <v>4330</v>
      </c>
      <c r="B868">
        <v>96.65</v>
      </c>
      <c r="C868">
        <v>50</v>
      </c>
    </row>
    <row r="869" spans="1:3" x14ac:dyDescent="0.25">
      <c r="A869" s="2">
        <f t="shared" si="13"/>
        <v>4335</v>
      </c>
      <c r="B869">
        <v>96.18</v>
      </c>
      <c r="C869">
        <v>50</v>
      </c>
    </row>
    <row r="870" spans="1:3" x14ac:dyDescent="0.25">
      <c r="A870" s="2">
        <f t="shared" si="13"/>
        <v>4340</v>
      </c>
      <c r="B870">
        <v>95.25</v>
      </c>
      <c r="C870">
        <v>50</v>
      </c>
    </row>
    <row r="871" spans="1:3" x14ac:dyDescent="0.25">
      <c r="A871" s="2">
        <f t="shared" si="13"/>
        <v>4345</v>
      </c>
      <c r="B871">
        <v>95.71</v>
      </c>
      <c r="C871">
        <v>50</v>
      </c>
    </row>
    <row r="872" spans="1:3" x14ac:dyDescent="0.25">
      <c r="A872" s="2">
        <f t="shared" si="13"/>
        <v>4350</v>
      </c>
      <c r="B872">
        <v>96.18</v>
      </c>
      <c r="C872">
        <v>50</v>
      </c>
    </row>
    <row r="873" spans="1:3" x14ac:dyDescent="0.25">
      <c r="A873" s="2">
        <f t="shared" si="13"/>
        <v>4355</v>
      </c>
      <c r="B873">
        <v>96.65</v>
      </c>
      <c r="C873">
        <v>50</v>
      </c>
    </row>
    <row r="874" spans="1:3" x14ac:dyDescent="0.25">
      <c r="A874" s="2">
        <f t="shared" si="13"/>
        <v>4360</v>
      </c>
      <c r="B874">
        <v>96.65</v>
      </c>
      <c r="C874">
        <v>50</v>
      </c>
    </row>
    <row r="875" spans="1:3" x14ac:dyDescent="0.25">
      <c r="A875" s="2">
        <f t="shared" si="13"/>
        <v>4365</v>
      </c>
      <c r="B875">
        <v>96.18</v>
      </c>
      <c r="C875">
        <v>50</v>
      </c>
    </row>
    <row r="876" spans="1:3" x14ac:dyDescent="0.25">
      <c r="A876" s="2">
        <f t="shared" si="13"/>
        <v>4370</v>
      </c>
      <c r="B876">
        <v>96.18</v>
      </c>
      <c r="C876">
        <v>50</v>
      </c>
    </row>
    <row r="877" spans="1:3" x14ac:dyDescent="0.25">
      <c r="A877" s="2">
        <f t="shared" si="13"/>
        <v>4375</v>
      </c>
      <c r="B877">
        <v>96.65</v>
      </c>
      <c r="C877">
        <v>50</v>
      </c>
    </row>
    <row r="878" spans="1:3" x14ac:dyDescent="0.25">
      <c r="A878" s="2">
        <f t="shared" si="13"/>
        <v>4380</v>
      </c>
      <c r="B878">
        <v>95.25</v>
      </c>
      <c r="C878">
        <v>50</v>
      </c>
    </row>
    <row r="879" spans="1:3" x14ac:dyDescent="0.25">
      <c r="A879" s="2">
        <f t="shared" si="13"/>
        <v>4385</v>
      </c>
      <c r="B879">
        <v>96.18</v>
      </c>
      <c r="C879">
        <v>50</v>
      </c>
    </row>
    <row r="880" spans="1:3" x14ac:dyDescent="0.25">
      <c r="A880" s="2">
        <f t="shared" si="13"/>
        <v>4390</v>
      </c>
      <c r="B880">
        <v>96.65</v>
      </c>
      <c r="C880">
        <v>50</v>
      </c>
    </row>
    <row r="881" spans="1:3" x14ac:dyDescent="0.25">
      <c r="A881" s="2">
        <f t="shared" si="13"/>
        <v>4395</v>
      </c>
      <c r="B881">
        <v>96.65</v>
      </c>
      <c r="C881">
        <v>50</v>
      </c>
    </row>
    <row r="882" spans="1:3" x14ac:dyDescent="0.25">
      <c r="A882" s="2">
        <f t="shared" si="13"/>
        <v>4400</v>
      </c>
      <c r="B882">
        <v>95.71</v>
      </c>
      <c r="C882">
        <v>50</v>
      </c>
    </row>
    <row r="883" spans="1:3" x14ac:dyDescent="0.25">
      <c r="A883" s="2">
        <f t="shared" si="13"/>
        <v>4405</v>
      </c>
      <c r="B883">
        <v>95.71</v>
      </c>
      <c r="C883">
        <v>50</v>
      </c>
    </row>
    <row r="884" spans="1:3" x14ac:dyDescent="0.25">
      <c r="A884" s="2">
        <f t="shared" si="13"/>
        <v>4410</v>
      </c>
      <c r="B884">
        <v>95.71</v>
      </c>
      <c r="C884">
        <v>50</v>
      </c>
    </row>
    <row r="885" spans="1:3" x14ac:dyDescent="0.25">
      <c r="A885" s="2">
        <f t="shared" si="13"/>
        <v>4415</v>
      </c>
      <c r="B885">
        <v>96.18</v>
      </c>
      <c r="C885">
        <v>50</v>
      </c>
    </row>
    <row r="886" spans="1:3" x14ac:dyDescent="0.25">
      <c r="A886" s="2">
        <f t="shared" si="13"/>
        <v>4420</v>
      </c>
      <c r="B886">
        <v>96.18</v>
      </c>
      <c r="C886">
        <v>50</v>
      </c>
    </row>
    <row r="887" spans="1:3" x14ac:dyDescent="0.25">
      <c r="A887" s="2">
        <f t="shared" si="13"/>
        <v>4425</v>
      </c>
      <c r="B887">
        <v>97.11</v>
      </c>
      <c r="C887">
        <v>50</v>
      </c>
    </row>
    <row r="888" spans="1:3" x14ac:dyDescent="0.25">
      <c r="A888" s="2">
        <f t="shared" si="13"/>
        <v>4430</v>
      </c>
      <c r="B888">
        <v>96.65</v>
      </c>
      <c r="C888">
        <v>50</v>
      </c>
    </row>
    <row r="889" spans="1:3" x14ac:dyDescent="0.25">
      <c r="A889" s="2">
        <f t="shared" si="13"/>
        <v>4435</v>
      </c>
      <c r="B889">
        <v>96.65</v>
      </c>
      <c r="C889">
        <v>50</v>
      </c>
    </row>
    <row r="890" spans="1:3" x14ac:dyDescent="0.25">
      <c r="A890" s="2">
        <f t="shared" si="13"/>
        <v>4440</v>
      </c>
      <c r="B890">
        <v>96.18</v>
      </c>
      <c r="C890">
        <v>50</v>
      </c>
    </row>
    <row r="891" spans="1:3" x14ac:dyDescent="0.25">
      <c r="A891" s="2">
        <f t="shared" si="13"/>
        <v>4445</v>
      </c>
      <c r="B891">
        <v>96.18</v>
      </c>
      <c r="C891">
        <v>50</v>
      </c>
    </row>
    <row r="892" spans="1:3" x14ac:dyDescent="0.25">
      <c r="A892" s="2">
        <f t="shared" si="13"/>
        <v>4450</v>
      </c>
      <c r="B892">
        <v>97.11</v>
      </c>
      <c r="C892">
        <v>50</v>
      </c>
    </row>
    <row r="893" spans="1:3" x14ac:dyDescent="0.25">
      <c r="A893" s="2">
        <f t="shared" si="13"/>
        <v>4455</v>
      </c>
      <c r="B893">
        <v>96.65</v>
      </c>
      <c r="C893">
        <v>50</v>
      </c>
    </row>
    <row r="894" spans="1:3" x14ac:dyDescent="0.25">
      <c r="A894" s="2">
        <f t="shared" si="13"/>
        <v>4460</v>
      </c>
      <c r="B894">
        <v>95.25</v>
      </c>
      <c r="C894">
        <v>50</v>
      </c>
    </row>
    <row r="895" spans="1:3" x14ac:dyDescent="0.25">
      <c r="A895" s="2">
        <f t="shared" si="13"/>
        <v>4465</v>
      </c>
      <c r="B895">
        <v>95.71</v>
      </c>
      <c r="C895">
        <v>50</v>
      </c>
    </row>
    <row r="896" spans="1:3" x14ac:dyDescent="0.25">
      <c r="A896" s="2">
        <f t="shared" si="13"/>
        <v>4470</v>
      </c>
      <c r="B896">
        <v>95.71</v>
      </c>
      <c r="C896">
        <v>50</v>
      </c>
    </row>
    <row r="897" spans="1:3" x14ac:dyDescent="0.25">
      <c r="A897" s="2">
        <f t="shared" si="13"/>
        <v>4475</v>
      </c>
      <c r="B897">
        <v>95.71</v>
      </c>
      <c r="C897">
        <v>50</v>
      </c>
    </row>
    <row r="898" spans="1:3" x14ac:dyDescent="0.25">
      <c r="A898" s="2">
        <f t="shared" si="13"/>
        <v>4480</v>
      </c>
      <c r="B898">
        <v>95.71</v>
      </c>
      <c r="C898">
        <v>50</v>
      </c>
    </row>
    <row r="899" spans="1:3" x14ac:dyDescent="0.25">
      <c r="A899" s="2">
        <f t="shared" si="13"/>
        <v>4485</v>
      </c>
      <c r="B899">
        <v>95.71</v>
      </c>
      <c r="C899">
        <v>50</v>
      </c>
    </row>
    <row r="900" spans="1:3" x14ac:dyDescent="0.25">
      <c r="A900" s="2">
        <f t="shared" ref="A900:A963" si="14">A899+5</f>
        <v>4490</v>
      </c>
      <c r="B900">
        <v>96.65</v>
      </c>
      <c r="C900">
        <v>50</v>
      </c>
    </row>
    <row r="901" spans="1:3" x14ac:dyDescent="0.25">
      <c r="A901" s="2">
        <f t="shared" si="14"/>
        <v>4495</v>
      </c>
      <c r="B901">
        <v>96.65</v>
      </c>
      <c r="C901">
        <v>50</v>
      </c>
    </row>
    <row r="902" spans="1:3" x14ac:dyDescent="0.25">
      <c r="A902" s="2">
        <f t="shared" si="14"/>
        <v>4500</v>
      </c>
      <c r="B902">
        <v>96.65</v>
      </c>
      <c r="C902">
        <v>50</v>
      </c>
    </row>
    <row r="903" spans="1:3" x14ac:dyDescent="0.25">
      <c r="A903" s="2">
        <f t="shared" si="14"/>
        <v>4505</v>
      </c>
      <c r="B903">
        <v>95.71</v>
      </c>
      <c r="C903">
        <v>50</v>
      </c>
    </row>
    <row r="904" spans="1:3" x14ac:dyDescent="0.25">
      <c r="A904" s="2">
        <f t="shared" si="14"/>
        <v>4510</v>
      </c>
      <c r="B904">
        <v>94.78</v>
      </c>
      <c r="C904">
        <v>50</v>
      </c>
    </row>
    <row r="905" spans="1:3" x14ac:dyDescent="0.25">
      <c r="A905" s="2">
        <f t="shared" si="14"/>
        <v>4515</v>
      </c>
      <c r="B905">
        <v>95.71</v>
      </c>
      <c r="C905">
        <v>50</v>
      </c>
    </row>
    <row r="906" spans="1:3" x14ac:dyDescent="0.25">
      <c r="A906" s="2">
        <f t="shared" si="14"/>
        <v>4520</v>
      </c>
      <c r="B906">
        <v>95.71</v>
      </c>
      <c r="C906">
        <v>50</v>
      </c>
    </row>
    <row r="907" spans="1:3" x14ac:dyDescent="0.25">
      <c r="A907" s="2">
        <f t="shared" si="14"/>
        <v>4525</v>
      </c>
      <c r="B907">
        <v>96.18</v>
      </c>
      <c r="C907">
        <v>50</v>
      </c>
    </row>
    <row r="908" spans="1:3" x14ac:dyDescent="0.25">
      <c r="A908" s="2">
        <f t="shared" si="14"/>
        <v>4530</v>
      </c>
      <c r="B908">
        <v>95.25</v>
      </c>
      <c r="C908">
        <v>50</v>
      </c>
    </row>
    <row r="909" spans="1:3" x14ac:dyDescent="0.25">
      <c r="A909" s="2">
        <f t="shared" si="14"/>
        <v>4535</v>
      </c>
      <c r="B909">
        <v>94.78</v>
      </c>
      <c r="C909">
        <v>50</v>
      </c>
    </row>
    <row r="910" spans="1:3" x14ac:dyDescent="0.25">
      <c r="A910" s="2">
        <f t="shared" si="14"/>
        <v>4540</v>
      </c>
      <c r="B910">
        <v>94.78</v>
      </c>
      <c r="C910">
        <v>50</v>
      </c>
    </row>
    <row r="911" spans="1:3" x14ac:dyDescent="0.25">
      <c r="A911" s="2">
        <f t="shared" si="14"/>
        <v>4545</v>
      </c>
      <c r="B911">
        <v>95.25</v>
      </c>
      <c r="C911">
        <v>50</v>
      </c>
    </row>
    <row r="912" spans="1:3" x14ac:dyDescent="0.25">
      <c r="A912" s="2">
        <f t="shared" si="14"/>
        <v>4550</v>
      </c>
      <c r="B912">
        <v>95.25</v>
      </c>
      <c r="C912">
        <v>50</v>
      </c>
    </row>
    <row r="913" spans="1:3" x14ac:dyDescent="0.25">
      <c r="A913" s="2">
        <f t="shared" si="14"/>
        <v>4555</v>
      </c>
      <c r="B913">
        <v>96.18</v>
      </c>
      <c r="C913">
        <v>50</v>
      </c>
    </row>
    <row r="914" spans="1:3" x14ac:dyDescent="0.25">
      <c r="A914" s="2">
        <f t="shared" si="14"/>
        <v>4560</v>
      </c>
      <c r="B914">
        <v>95.25</v>
      </c>
      <c r="C914">
        <v>50</v>
      </c>
    </row>
    <row r="915" spans="1:3" x14ac:dyDescent="0.25">
      <c r="A915" s="2">
        <f t="shared" si="14"/>
        <v>4565</v>
      </c>
      <c r="B915">
        <v>95.71</v>
      </c>
      <c r="C915">
        <v>50</v>
      </c>
    </row>
    <row r="916" spans="1:3" x14ac:dyDescent="0.25">
      <c r="A916" s="2">
        <f t="shared" si="14"/>
        <v>4570</v>
      </c>
      <c r="B916">
        <v>95.25</v>
      </c>
      <c r="C916">
        <v>50</v>
      </c>
    </row>
    <row r="917" spans="1:3" x14ac:dyDescent="0.25">
      <c r="A917" s="2">
        <f t="shared" si="14"/>
        <v>4575</v>
      </c>
      <c r="B917">
        <v>93.85</v>
      </c>
      <c r="C917">
        <v>50</v>
      </c>
    </row>
    <row r="918" spans="1:3" x14ac:dyDescent="0.25">
      <c r="A918" s="2">
        <f t="shared" si="14"/>
        <v>4580</v>
      </c>
      <c r="B918">
        <v>95.25</v>
      </c>
      <c r="C918">
        <v>50</v>
      </c>
    </row>
    <row r="919" spans="1:3" x14ac:dyDescent="0.25">
      <c r="A919" s="2">
        <f t="shared" si="14"/>
        <v>4585</v>
      </c>
      <c r="B919">
        <v>95.25</v>
      </c>
      <c r="C919">
        <v>50</v>
      </c>
    </row>
    <row r="920" spans="1:3" x14ac:dyDescent="0.25">
      <c r="A920" s="2">
        <f t="shared" si="14"/>
        <v>4590</v>
      </c>
      <c r="B920">
        <v>95.71</v>
      </c>
      <c r="C920">
        <v>50</v>
      </c>
    </row>
    <row r="921" spans="1:3" x14ac:dyDescent="0.25">
      <c r="A921" s="2">
        <f t="shared" si="14"/>
        <v>4595</v>
      </c>
      <c r="B921">
        <v>95.25</v>
      </c>
      <c r="C921">
        <v>50</v>
      </c>
    </row>
    <row r="922" spans="1:3" x14ac:dyDescent="0.25">
      <c r="A922" s="2">
        <f t="shared" si="14"/>
        <v>4600</v>
      </c>
      <c r="B922">
        <v>93.85</v>
      </c>
      <c r="C922">
        <v>50</v>
      </c>
    </row>
    <row r="923" spans="1:3" x14ac:dyDescent="0.25">
      <c r="A923" s="2">
        <f t="shared" si="14"/>
        <v>4605</v>
      </c>
      <c r="B923">
        <v>94.78</v>
      </c>
      <c r="C923">
        <v>50</v>
      </c>
    </row>
    <row r="924" spans="1:3" x14ac:dyDescent="0.25">
      <c r="A924" s="2">
        <f t="shared" si="14"/>
        <v>4610</v>
      </c>
      <c r="B924">
        <v>94.31</v>
      </c>
      <c r="C924">
        <v>50</v>
      </c>
    </row>
    <row r="925" spans="1:3" x14ac:dyDescent="0.25">
      <c r="A925" s="2">
        <f t="shared" si="14"/>
        <v>4615</v>
      </c>
      <c r="B925">
        <v>95.25</v>
      </c>
      <c r="C925">
        <v>50</v>
      </c>
    </row>
    <row r="926" spans="1:3" x14ac:dyDescent="0.25">
      <c r="A926" s="2">
        <f t="shared" si="14"/>
        <v>4620</v>
      </c>
      <c r="B926">
        <v>94.31</v>
      </c>
      <c r="C926">
        <v>50</v>
      </c>
    </row>
    <row r="927" spans="1:3" x14ac:dyDescent="0.25">
      <c r="A927" s="2">
        <f t="shared" si="14"/>
        <v>4625</v>
      </c>
      <c r="B927">
        <v>94.31</v>
      </c>
      <c r="C927">
        <v>50</v>
      </c>
    </row>
    <row r="928" spans="1:3" x14ac:dyDescent="0.25">
      <c r="A928" s="2">
        <f t="shared" si="14"/>
        <v>4630</v>
      </c>
      <c r="B928">
        <v>94.31</v>
      </c>
      <c r="C928">
        <v>50</v>
      </c>
    </row>
    <row r="929" spans="1:3" x14ac:dyDescent="0.25">
      <c r="A929" s="2">
        <f t="shared" si="14"/>
        <v>4635</v>
      </c>
      <c r="B929">
        <v>94.31</v>
      </c>
      <c r="C929">
        <v>50</v>
      </c>
    </row>
    <row r="930" spans="1:3" x14ac:dyDescent="0.25">
      <c r="A930" s="2">
        <f t="shared" si="14"/>
        <v>4640</v>
      </c>
      <c r="B930">
        <v>94.78</v>
      </c>
      <c r="C930">
        <v>50</v>
      </c>
    </row>
    <row r="931" spans="1:3" x14ac:dyDescent="0.25">
      <c r="A931" s="2">
        <f t="shared" si="14"/>
        <v>4645</v>
      </c>
      <c r="B931">
        <v>94.31</v>
      </c>
      <c r="C931">
        <v>50</v>
      </c>
    </row>
    <row r="932" spans="1:3" x14ac:dyDescent="0.25">
      <c r="A932" s="2">
        <f t="shared" si="14"/>
        <v>4650</v>
      </c>
      <c r="B932">
        <v>94.31</v>
      </c>
      <c r="C932">
        <v>50</v>
      </c>
    </row>
    <row r="933" spans="1:3" x14ac:dyDescent="0.25">
      <c r="A933" s="2">
        <f t="shared" si="14"/>
        <v>4655</v>
      </c>
      <c r="B933">
        <v>93.85</v>
      </c>
      <c r="C933">
        <v>50</v>
      </c>
    </row>
    <row r="934" spans="1:3" x14ac:dyDescent="0.25">
      <c r="A934" s="2">
        <f t="shared" si="14"/>
        <v>4660</v>
      </c>
      <c r="B934">
        <v>93.85</v>
      </c>
      <c r="C934">
        <v>50</v>
      </c>
    </row>
    <row r="935" spans="1:3" x14ac:dyDescent="0.25">
      <c r="A935" s="2">
        <f t="shared" si="14"/>
        <v>4665</v>
      </c>
      <c r="B935">
        <v>93.85</v>
      </c>
      <c r="C935">
        <v>40</v>
      </c>
    </row>
    <row r="936" spans="1:3" x14ac:dyDescent="0.25">
      <c r="A936" s="2">
        <f t="shared" si="14"/>
        <v>4670</v>
      </c>
      <c r="B936">
        <v>92.92</v>
      </c>
      <c r="C936">
        <v>40</v>
      </c>
    </row>
    <row r="937" spans="1:3" x14ac:dyDescent="0.25">
      <c r="A937" s="2">
        <f t="shared" si="14"/>
        <v>4675</v>
      </c>
      <c r="B937">
        <v>92.45</v>
      </c>
      <c r="C937">
        <v>40</v>
      </c>
    </row>
    <row r="938" spans="1:3" x14ac:dyDescent="0.25">
      <c r="A938" s="2">
        <f t="shared" si="14"/>
        <v>4680</v>
      </c>
      <c r="B938">
        <v>92.45</v>
      </c>
      <c r="C938">
        <v>40</v>
      </c>
    </row>
    <row r="939" spans="1:3" x14ac:dyDescent="0.25">
      <c r="A939" s="2">
        <f t="shared" si="14"/>
        <v>4685</v>
      </c>
      <c r="B939">
        <v>91.98</v>
      </c>
      <c r="C939">
        <v>40</v>
      </c>
    </row>
    <row r="940" spans="1:3" x14ac:dyDescent="0.25">
      <c r="A940" s="2">
        <f t="shared" si="14"/>
        <v>4690</v>
      </c>
      <c r="B940">
        <v>91.05</v>
      </c>
      <c r="C940">
        <v>40</v>
      </c>
    </row>
    <row r="941" spans="1:3" x14ac:dyDescent="0.25">
      <c r="A941" s="2">
        <f t="shared" si="14"/>
        <v>4695</v>
      </c>
      <c r="B941">
        <v>91.05</v>
      </c>
      <c r="C941">
        <v>40</v>
      </c>
    </row>
    <row r="942" spans="1:3" x14ac:dyDescent="0.25">
      <c r="A942" s="2">
        <f t="shared" si="14"/>
        <v>4700</v>
      </c>
      <c r="B942">
        <v>90.58</v>
      </c>
      <c r="C942">
        <v>40</v>
      </c>
    </row>
    <row r="943" spans="1:3" x14ac:dyDescent="0.25">
      <c r="A943" s="2">
        <f t="shared" si="14"/>
        <v>4705</v>
      </c>
      <c r="B943">
        <v>90.58</v>
      </c>
      <c r="C943">
        <v>40</v>
      </c>
    </row>
    <row r="944" spans="1:3" x14ac:dyDescent="0.25">
      <c r="A944" s="2">
        <f t="shared" si="14"/>
        <v>4710</v>
      </c>
      <c r="B944">
        <v>90.12</v>
      </c>
      <c r="C944">
        <v>40</v>
      </c>
    </row>
    <row r="945" spans="1:3" x14ac:dyDescent="0.25">
      <c r="A945" s="2">
        <f t="shared" si="14"/>
        <v>4715</v>
      </c>
      <c r="B945">
        <v>90.58</v>
      </c>
      <c r="C945">
        <v>40</v>
      </c>
    </row>
    <row r="946" spans="1:3" x14ac:dyDescent="0.25">
      <c r="A946" s="2">
        <f t="shared" si="14"/>
        <v>4720</v>
      </c>
      <c r="B946">
        <v>90.12</v>
      </c>
      <c r="C946">
        <v>40</v>
      </c>
    </row>
    <row r="947" spans="1:3" x14ac:dyDescent="0.25">
      <c r="A947" s="2">
        <f t="shared" si="14"/>
        <v>4725</v>
      </c>
      <c r="B947">
        <v>89.18</v>
      </c>
      <c r="C947">
        <v>40</v>
      </c>
    </row>
    <row r="948" spans="1:3" x14ac:dyDescent="0.25">
      <c r="A948" s="2">
        <f t="shared" si="14"/>
        <v>4730</v>
      </c>
      <c r="B948">
        <v>89.18</v>
      </c>
      <c r="C948">
        <v>40</v>
      </c>
    </row>
    <row r="949" spans="1:3" x14ac:dyDescent="0.25">
      <c r="A949" s="2">
        <f t="shared" si="14"/>
        <v>4735</v>
      </c>
      <c r="B949">
        <v>88.72</v>
      </c>
      <c r="C949">
        <v>40</v>
      </c>
    </row>
    <row r="950" spans="1:3" x14ac:dyDescent="0.25">
      <c r="A950" s="2">
        <f t="shared" si="14"/>
        <v>4740</v>
      </c>
      <c r="B950">
        <v>88.72</v>
      </c>
      <c r="C950">
        <v>40</v>
      </c>
    </row>
    <row r="951" spans="1:3" x14ac:dyDescent="0.25">
      <c r="A951" s="2">
        <f t="shared" si="14"/>
        <v>4745</v>
      </c>
      <c r="B951">
        <v>87.32</v>
      </c>
      <c r="C951">
        <v>40</v>
      </c>
    </row>
    <row r="952" spans="1:3" x14ac:dyDescent="0.25">
      <c r="A952" s="2">
        <f t="shared" si="14"/>
        <v>4750</v>
      </c>
      <c r="B952">
        <v>87.32</v>
      </c>
      <c r="C952">
        <v>40</v>
      </c>
    </row>
    <row r="953" spans="1:3" x14ac:dyDescent="0.25">
      <c r="A953" s="2">
        <f t="shared" si="14"/>
        <v>4755</v>
      </c>
      <c r="B953">
        <v>87.32</v>
      </c>
      <c r="C953">
        <v>40</v>
      </c>
    </row>
    <row r="954" spans="1:3" x14ac:dyDescent="0.25">
      <c r="A954" s="2">
        <f t="shared" si="14"/>
        <v>4760</v>
      </c>
      <c r="B954">
        <v>87.32</v>
      </c>
      <c r="C954">
        <v>40</v>
      </c>
    </row>
    <row r="955" spans="1:3" x14ac:dyDescent="0.25">
      <c r="A955" s="2">
        <f t="shared" si="14"/>
        <v>4765</v>
      </c>
      <c r="B955">
        <v>86.85</v>
      </c>
      <c r="C955">
        <v>40</v>
      </c>
    </row>
    <row r="956" spans="1:3" x14ac:dyDescent="0.25">
      <c r="A956" s="2">
        <f t="shared" si="14"/>
        <v>4770</v>
      </c>
      <c r="B956">
        <v>86.38</v>
      </c>
      <c r="C956">
        <v>40</v>
      </c>
    </row>
    <row r="957" spans="1:3" x14ac:dyDescent="0.25">
      <c r="A957" s="2">
        <f t="shared" si="14"/>
        <v>4775</v>
      </c>
      <c r="B957">
        <v>86.85</v>
      </c>
      <c r="C957">
        <v>40</v>
      </c>
    </row>
    <row r="958" spans="1:3" x14ac:dyDescent="0.25">
      <c r="A958" s="2">
        <f t="shared" si="14"/>
        <v>4780</v>
      </c>
      <c r="B958">
        <v>85.92</v>
      </c>
      <c r="C958">
        <v>40</v>
      </c>
    </row>
    <row r="959" spans="1:3" x14ac:dyDescent="0.25">
      <c r="A959" s="2">
        <f t="shared" si="14"/>
        <v>4785</v>
      </c>
      <c r="B959">
        <v>85.45</v>
      </c>
      <c r="C959">
        <v>40</v>
      </c>
    </row>
    <row r="960" spans="1:3" x14ac:dyDescent="0.25">
      <c r="A960" s="2">
        <f t="shared" si="14"/>
        <v>4790</v>
      </c>
      <c r="B960">
        <v>85.92</v>
      </c>
      <c r="C960">
        <v>40</v>
      </c>
    </row>
    <row r="961" spans="1:3" x14ac:dyDescent="0.25">
      <c r="A961" s="2">
        <f t="shared" si="14"/>
        <v>4795</v>
      </c>
      <c r="B961">
        <v>85.92</v>
      </c>
      <c r="C961">
        <v>40</v>
      </c>
    </row>
    <row r="962" spans="1:3" x14ac:dyDescent="0.25">
      <c r="A962" s="2">
        <f t="shared" si="14"/>
        <v>4800</v>
      </c>
      <c r="B962">
        <v>84.98</v>
      </c>
      <c r="C962">
        <v>40</v>
      </c>
    </row>
    <row r="963" spans="1:3" x14ac:dyDescent="0.25">
      <c r="A963" s="2">
        <f t="shared" si="14"/>
        <v>4805</v>
      </c>
      <c r="B963">
        <v>84.52</v>
      </c>
      <c r="C963">
        <v>40</v>
      </c>
    </row>
    <row r="964" spans="1:3" x14ac:dyDescent="0.25">
      <c r="A964" s="2">
        <f t="shared" ref="A964:A1027" si="15">A963+5</f>
        <v>4810</v>
      </c>
      <c r="B964">
        <v>84.98</v>
      </c>
      <c r="C964">
        <v>40</v>
      </c>
    </row>
    <row r="965" spans="1:3" x14ac:dyDescent="0.25">
      <c r="A965" s="2">
        <f t="shared" si="15"/>
        <v>4815</v>
      </c>
      <c r="B965">
        <v>84.98</v>
      </c>
      <c r="C965">
        <v>40</v>
      </c>
    </row>
    <row r="966" spans="1:3" x14ac:dyDescent="0.25">
      <c r="A966" s="2">
        <f t="shared" si="15"/>
        <v>4820</v>
      </c>
      <c r="B966">
        <v>84.98</v>
      </c>
      <c r="C966">
        <v>40</v>
      </c>
    </row>
    <row r="967" spans="1:3" x14ac:dyDescent="0.25">
      <c r="A967" s="2">
        <f t="shared" si="15"/>
        <v>4825</v>
      </c>
      <c r="B967">
        <v>84.05</v>
      </c>
      <c r="C967">
        <v>40</v>
      </c>
    </row>
    <row r="968" spans="1:3" x14ac:dyDescent="0.25">
      <c r="A968" s="2">
        <f t="shared" si="15"/>
        <v>4830</v>
      </c>
      <c r="B968">
        <v>84.52</v>
      </c>
      <c r="C968">
        <v>40</v>
      </c>
    </row>
    <row r="969" spans="1:3" x14ac:dyDescent="0.25">
      <c r="A969" s="2">
        <f t="shared" si="15"/>
        <v>4835</v>
      </c>
      <c r="B969">
        <v>84.05</v>
      </c>
      <c r="C969">
        <v>40</v>
      </c>
    </row>
    <row r="970" spans="1:3" x14ac:dyDescent="0.25">
      <c r="A970" s="2">
        <f t="shared" si="15"/>
        <v>4840</v>
      </c>
      <c r="B970">
        <v>84.52</v>
      </c>
      <c r="C970">
        <v>40</v>
      </c>
    </row>
    <row r="971" spans="1:3" x14ac:dyDescent="0.25">
      <c r="A971" s="2">
        <f t="shared" si="15"/>
        <v>4845</v>
      </c>
      <c r="B971">
        <v>83.59</v>
      </c>
      <c r="C971">
        <v>40</v>
      </c>
    </row>
    <row r="972" spans="1:3" x14ac:dyDescent="0.25">
      <c r="A972" s="2">
        <f t="shared" si="15"/>
        <v>4850</v>
      </c>
      <c r="B972">
        <v>83.12</v>
      </c>
      <c r="C972">
        <v>40</v>
      </c>
    </row>
    <row r="973" spans="1:3" x14ac:dyDescent="0.25">
      <c r="A973" s="2">
        <f t="shared" si="15"/>
        <v>4855</v>
      </c>
      <c r="B973">
        <v>83.59</v>
      </c>
      <c r="C973">
        <v>40</v>
      </c>
    </row>
    <row r="974" spans="1:3" x14ac:dyDescent="0.25">
      <c r="A974" s="2">
        <f t="shared" si="15"/>
        <v>4860</v>
      </c>
      <c r="B974">
        <v>83.59</v>
      </c>
      <c r="C974">
        <v>40</v>
      </c>
    </row>
    <row r="975" spans="1:3" x14ac:dyDescent="0.25">
      <c r="A975" s="2">
        <f t="shared" si="15"/>
        <v>4865</v>
      </c>
      <c r="B975">
        <v>83.59</v>
      </c>
      <c r="C975">
        <v>40</v>
      </c>
    </row>
    <row r="976" spans="1:3" x14ac:dyDescent="0.25">
      <c r="A976" s="2">
        <f t="shared" si="15"/>
        <v>4870</v>
      </c>
      <c r="B976">
        <v>82.65</v>
      </c>
      <c r="C976">
        <v>40</v>
      </c>
    </row>
    <row r="977" spans="1:3" x14ac:dyDescent="0.25">
      <c r="A977" s="2">
        <f t="shared" si="15"/>
        <v>4875</v>
      </c>
      <c r="B977">
        <v>83.12</v>
      </c>
      <c r="C977">
        <v>40</v>
      </c>
    </row>
    <row r="978" spans="1:3" x14ac:dyDescent="0.25">
      <c r="A978" s="2">
        <f t="shared" si="15"/>
        <v>4880</v>
      </c>
      <c r="B978">
        <v>82.65</v>
      </c>
      <c r="C978">
        <v>40</v>
      </c>
    </row>
    <row r="979" spans="1:3" x14ac:dyDescent="0.25">
      <c r="A979" s="2">
        <f t="shared" si="15"/>
        <v>4885</v>
      </c>
      <c r="B979">
        <v>83.12</v>
      </c>
      <c r="C979">
        <v>40</v>
      </c>
    </row>
    <row r="980" spans="1:3" x14ac:dyDescent="0.25">
      <c r="A980" s="2">
        <f t="shared" si="15"/>
        <v>4890</v>
      </c>
      <c r="B980">
        <v>82.65</v>
      </c>
      <c r="C980">
        <v>40</v>
      </c>
    </row>
    <row r="981" spans="1:3" x14ac:dyDescent="0.25">
      <c r="A981" s="2">
        <f t="shared" si="15"/>
        <v>4895</v>
      </c>
      <c r="B981">
        <v>82.19</v>
      </c>
      <c r="C981">
        <v>40</v>
      </c>
    </row>
    <row r="982" spans="1:3" x14ac:dyDescent="0.25">
      <c r="A982" s="2">
        <f t="shared" si="15"/>
        <v>4900</v>
      </c>
      <c r="B982">
        <v>81.72</v>
      </c>
      <c r="C982">
        <v>40</v>
      </c>
    </row>
    <row r="983" spans="1:3" x14ac:dyDescent="0.25">
      <c r="A983" s="2">
        <f t="shared" si="15"/>
        <v>4905</v>
      </c>
      <c r="B983">
        <v>81.72</v>
      </c>
      <c r="C983">
        <v>40</v>
      </c>
    </row>
    <row r="984" spans="1:3" x14ac:dyDescent="0.25">
      <c r="A984" s="2">
        <f t="shared" si="15"/>
        <v>4910</v>
      </c>
      <c r="B984">
        <v>81.25</v>
      </c>
      <c r="C984">
        <v>40</v>
      </c>
    </row>
    <row r="985" spans="1:3" x14ac:dyDescent="0.25">
      <c r="A985" s="2">
        <f t="shared" si="15"/>
        <v>4915</v>
      </c>
      <c r="B985">
        <v>81.25</v>
      </c>
      <c r="C985">
        <v>40</v>
      </c>
    </row>
    <row r="986" spans="1:3" x14ac:dyDescent="0.25">
      <c r="A986" s="2">
        <f t="shared" si="15"/>
        <v>4920</v>
      </c>
      <c r="B986">
        <v>81.25</v>
      </c>
      <c r="C986">
        <v>40</v>
      </c>
    </row>
    <row r="987" spans="1:3" x14ac:dyDescent="0.25">
      <c r="A987" s="2">
        <f t="shared" si="15"/>
        <v>4925</v>
      </c>
      <c r="B987">
        <v>81.72</v>
      </c>
      <c r="C987">
        <v>40</v>
      </c>
    </row>
    <row r="988" spans="1:3" x14ac:dyDescent="0.25">
      <c r="A988" s="2">
        <f t="shared" si="15"/>
        <v>4930</v>
      </c>
      <c r="B988">
        <v>80.790000000000006</v>
      </c>
      <c r="C988">
        <v>40</v>
      </c>
    </row>
    <row r="989" spans="1:3" x14ac:dyDescent="0.25">
      <c r="A989" s="2">
        <f t="shared" si="15"/>
        <v>4935</v>
      </c>
      <c r="B989">
        <v>80.790000000000006</v>
      </c>
      <c r="C989">
        <v>40</v>
      </c>
    </row>
    <row r="990" spans="1:3" x14ac:dyDescent="0.25">
      <c r="A990" s="2">
        <f t="shared" si="15"/>
        <v>4940</v>
      </c>
      <c r="B990">
        <v>81.25</v>
      </c>
      <c r="C990">
        <v>40</v>
      </c>
    </row>
    <row r="991" spans="1:3" x14ac:dyDescent="0.25">
      <c r="A991" s="2">
        <f t="shared" si="15"/>
        <v>4945</v>
      </c>
      <c r="B991">
        <v>81.25</v>
      </c>
      <c r="C991">
        <v>40</v>
      </c>
    </row>
    <row r="992" spans="1:3" x14ac:dyDescent="0.25">
      <c r="A992" s="2">
        <f t="shared" si="15"/>
        <v>4950</v>
      </c>
      <c r="B992">
        <v>80.319999999999993</v>
      </c>
      <c r="C992">
        <v>40</v>
      </c>
    </row>
    <row r="993" spans="1:3" x14ac:dyDescent="0.25">
      <c r="A993" s="2">
        <f t="shared" si="15"/>
        <v>4955</v>
      </c>
      <c r="B993">
        <v>79.849999999999994</v>
      </c>
      <c r="C993">
        <v>40</v>
      </c>
    </row>
    <row r="994" spans="1:3" x14ac:dyDescent="0.25">
      <c r="A994" s="2">
        <f t="shared" si="15"/>
        <v>4960</v>
      </c>
      <c r="B994">
        <v>80.319999999999993</v>
      </c>
      <c r="C994">
        <v>40</v>
      </c>
    </row>
    <row r="995" spans="1:3" x14ac:dyDescent="0.25">
      <c r="A995" s="2">
        <f t="shared" si="15"/>
        <v>4965</v>
      </c>
      <c r="B995">
        <v>80.790000000000006</v>
      </c>
      <c r="C995">
        <v>40</v>
      </c>
    </row>
    <row r="996" spans="1:3" x14ac:dyDescent="0.25">
      <c r="A996" s="2">
        <f t="shared" si="15"/>
        <v>4970</v>
      </c>
      <c r="B996">
        <v>80.790000000000006</v>
      </c>
      <c r="C996">
        <v>40</v>
      </c>
    </row>
    <row r="997" spans="1:3" x14ac:dyDescent="0.25">
      <c r="A997" s="2">
        <f t="shared" si="15"/>
        <v>4975</v>
      </c>
      <c r="B997">
        <v>80.790000000000006</v>
      </c>
      <c r="C997">
        <v>40</v>
      </c>
    </row>
    <row r="998" spans="1:3" x14ac:dyDescent="0.25">
      <c r="A998" s="2">
        <f t="shared" si="15"/>
        <v>4980</v>
      </c>
      <c r="B998">
        <v>81.25</v>
      </c>
      <c r="C998">
        <v>40</v>
      </c>
    </row>
    <row r="999" spans="1:3" x14ac:dyDescent="0.25">
      <c r="A999" s="2">
        <f t="shared" si="15"/>
        <v>4985</v>
      </c>
      <c r="B999">
        <v>80.319999999999993</v>
      </c>
      <c r="C999">
        <v>40</v>
      </c>
    </row>
    <row r="1000" spans="1:3" x14ac:dyDescent="0.25">
      <c r="A1000" s="2">
        <f t="shared" si="15"/>
        <v>4990</v>
      </c>
      <c r="B1000">
        <v>81.72</v>
      </c>
      <c r="C1000">
        <v>40</v>
      </c>
    </row>
    <row r="1001" spans="1:3" x14ac:dyDescent="0.25">
      <c r="A1001" s="2">
        <f t="shared" si="15"/>
        <v>4995</v>
      </c>
      <c r="B1001">
        <v>80.790000000000006</v>
      </c>
      <c r="C1001">
        <v>40</v>
      </c>
    </row>
    <row r="1002" spans="1:3" x14ac:dyDescent="0.25">
      <c r="A1002" s="2">
        <f t="shared" si="15"/>
        <v>5000</v>
      </c>
      <c r="B1002">
        <v>80.790000000000006</v>
      </c>
      <c r="C1002">
        <v>40</v>
      </c>
    </row>
    <row r="1003" spans="1:3" x14ac:dyDescent="0.25">
      <c r="A1003" s="2">
        <f t="shared" si="15"/>
        <v>5005</v>
      </c>
      <c r="B1003">
        <v>80.790000000000006</v>
      </c>
      <c r="C1003">
        <v>40</v>
      </c>
    </row>
    <row r="1004" spans="1:3" x14ac:dyDescent="0.25">
      <c r="A1004" s="2">
        <f t="shared" si="15"/>
        <v>5010</v>
      </c>
      <c r="B1004">
        <v>80.319999999999993</v>
      </c>
      <c r="C1004">
        <v>40</v>
      </c>
    </row>
    <row r="1005" spans="1:3" x14ac:dyDescent="0.25">
      <c r="A1005" s="2">
        <f t="shared" si="15"/>
        <v>5015</v>
      </c>
      <c r="B1005">
        <v>80.790000000000006</v>
      </c>
      <c r="C1005">
        <v>40</v>
      </c>
    </row>
    <row r="1006" spans="1:3" x14ac:dyDescent="0.25">
      <c r="A1006" s="2">
        <f t="shared" si="15"/>
        <v>5020</v>
      </c>
      <c r="B1006">
        <v>80.319999999999993</v>
      </c>
      <c r="C1006">
        <v>40</v>
      </c>
    </row>
    <row r="1007" spans="1:3" x14ac:dyDescent="0.25">
      <c r="A1007" s="2">
        <f t="shared" si="15"/>
        <v>5025</v>
      </c>
      <c r="B1007">
        <v>80.790000000000006</v>
      </c>
      <c r="C1007">
        <v>40</v>
      </c>
    </row>
    <row r="1008" spans="1:3" x14ac:dyDescent="0.25">
      <c r="A1008" s="2">
        <f t="shared" si="15"/>
        <v>5030</v>
      </c>
      <c r="B1008">
        <v>79.849999999999994</v>
      </c>
      <c r="C1008">
        <v>40</v>
      </c>
    </row>
    <row r="1009" spans="1:3" x14ac:dyDescent="0.25">
      <c r="A1009" s="2">
        <f t="shared" si="15"/>
        <v>5035</v>
      </c>
      <c r="B1009">
        <v>81.25</v>
      </c>
      <c r="C1009">
        <v>40</v>
      </c>
    </row>
    <row r="1010" spans="1:3" x14ac:dyDescent="0.25">
      <c r="A1010" s="2">
        <f t="shared" si="15"/>
        <v>5040</v>
      </c>
      <c r="B1010">
        <v>81.72</v>
      </c>
      <c r="C1010">
        <v>40</v>
      </c>
    </row>
    <row r="1011" spans="1:3" x14ac:dyDescent="0.25">
      <c r="A1011" s="2">
        <f t="shared" si="15"/>
        <v>5045</v>
      </c>
      <c r="B1011">
        <v>79.849999999999994</v>
      </c>
      <c r="C1011">
        <v>40</v>
      </c>
    </row>
    <row r="1012" spans="1:3" x14ac:dyDescent="0.25">
      <c r="A1012" s="2">
        <f t="shared" si="15"/>
        <v>5050</v>
      </c>
      <c r="B1012">
        <v>81.25</v>
      </c>
      <c r="C1012">
        <v>40</v>
      </c>
    </row>
    <row r="1013" spans="1:3" x14ac:dyDescent="0.25">
      <c r="A1013" s="2">
        <f t="shared" si="15"/>
        <v>5055</v>
      </c>
      <c r="B1013">
        <v>80.319999999999993</v>
      </c>
      <c r="C1013">
        <v>40</v>
      </c>
    </row>
    <row r="1014" spans="1:3" x14ac:dyDescent="0.25">
      <c r="A1014" s="2">
        <f t="shared" si="15"/>
        <v>5060</v>
      </c>
      <c r="B1014">
        <v>80.319999999999993</v>
      </c>
      <c r="C1014">
        <v>40</v>
      </c>
    </row>
    <row r="1015" spans="1:3" x14ac:dyDescent="0.25">
      <c r="A1015" s="2">
        <f t="shared" si="15"/>
        <v>5065</v>
      </c>
      <c r="B1015">
        <v>80.319999999999993</v>
      </c>
      <c r="C1015">
        <v>40</v>
      </c>
    </row>
    <row r="1016" spans="1:3" x14ac:dyDescent="0.25">
      <c r="A1016" s="2">
        <f t="shared" si="15"/>
        <v>5070</v>
      </c>
      <c r="B1016">
        <v>79.849999999999994</v>
      </c>
      <c r="C1016">
        <v>40</v>
      </c>
    </row>
    <row r="1017" spans="1:3" x14ac:dyDescent="0.25">
      <c r="A1017" s="2">
        <f t="shared" si="15"/>
        <v>5075</v>
      </c>
      <c r="B1017">
        <v>80.319999999999993</v>
      </c>
      <c r="C1017">
        <v>40</v>
      </c>
    </row>
    <row r="1018" spans="1:3" x14ac:dyDescent="0.25">
      <c r="A1018" s="2">
        <f t="shared" si="15"/>
        <v>5080</v>
      </c>
      <c r="B1018">
        <v>80.319999999999993</v>
      </c>
      <c r="C1018">
        <v>40</v>
      </c>
    </row>
    <row r="1019" spans="1:3" x14ac:dyDescent="0.25">
      <c r="A1019" s="2">
        <f t="shared" si="15"/>
        <v>5085</v>
      </c>
      <c r="B1019">
        <v>79.849999999999994</v>
      </c>
      <c r="C1019">
        <v>40</v>
      </c>
    </row>
    <row r="1020" spans="1:3" x14ac:dyDescent="0.25">
      <c r="A1020" s="2">
        <f t="shared" si="15"/>
        <v>5090</v>
      </c>
      <c r="B1020">
        <v>79.39</v>
      </c>
      <c r="C1020">
        <v>40</v>
      </c>
    </row>
    <row r="1021" spans="1:3" x14ac:dyDescent="0.25">
      <c r="A1021" s="2">
        <f t="shared" si="15"/>
        <v>5095</v>
      </c>
      <c r="B1021">
        <v>79.849999999999994</v>
      </c>
      <c r="C1021">
        <v>40</v>
      </c>
    </row>
    <row r="1022" spans="1:3" x14ac:dyDescent="0.25">
      <c r="A1022" s="2">
        <f t="shared" si="15"/>
        <v>5100</v>
      </c>
      <c r="B1022">
        <v>79.39</v>
      </c>
      <c r="C1022">
        <v>40</v>
      </c>
    </row>
    <row r="1023" spans="1:3" x14ac:dyDescent="0.25">
      <c r="A1023" s="2">
        <f t="shared" si="15"/>
        <v>5105</v>
      </c>
      <c r="B1023">
        <v>79.849999999999994</v>
      </c>
      <c r="C1023">
        <v>40</v>
      </c>
    </row>
    <row r="1024" spans="1:3" x14ac:dyDescent="0.25">
      <c r="A1024" s="2">
        <f t="shared" si="15"/>
        <v>5110</v>
      </c>
      <c r="B1024">
        <v>79.849999999999994</v>
      </c>
      <c r="C1024">
        <v>30</v>
      </c>
    </row>
    <row r="1025" spans="1:3" x14ac:dyDescent="0.25">
      <c r="A1025" s="2">
        <f t="shared" si="15"/>
        <v>5115</v>
      </c>
      <c r="B1025">
        <v>78.92</v>
      </c>
      <c r="C1025">
        <v>30</v>
      </c>
    </row>
    <row r="1026" spans="1:3" x14ac:dyDescent="0.25">
      <c r="A1026" s="2">
        <f t="shared" si="15"/>
        <v>5120</v>
      </c>
      <c r="B1026">
        <v>79.39</v>
      </c>
      <c r="C1026">
        <v>30</v>
      </c>
    </row>
    <row r="1027" spans="1:3" x14ac:dyDescent="0.25">
      <c r="A1027" s="2">
        <f t="shared" si="15"/>
        <v>5125</v>
      </c>
      <c r="B1027">
        <v>77.989999999999995</v>
      </c>
      <c r="C1027">
        <v>30</v>
      </c>
    </row>
    <row r="1028" spans="1:3" x14ac:dyDescent="0.25">
      <c r="A1028" s="2">
        <f t="shared" ref="A1028:A1091" si="16">A1027+5</f>
        <v>5130</v>
      </c>
      <c r="B1028">
        <v>76.59</v>
      </c>
      <c r="C1028">
        <v>30</v>
      </c>
    </row>
    <row r="1029" spans="1:3" x14ac:dyDescent="0.25">
      <c r="A1029" s="2">
        <f t="shared" si="16"/>
        <v>5135</v>
      </c>
      <c r="B1029">
        <v>76.59</v>
      </c>
      <c r="C1029">
        <v>30</v>
      </c>
    </row>
    <row r="1030" spans="1:3" x14ac:dyDescent="0.25">
      <c r="A1030" s="2">
        <f t="shared" si="16"/>
        <v>5140</v>
      </c>
      <c r="B1030">
        <v>76.12</v>
      </c>
      <c r="C1030">
        <v>30</v>
      </c>
    </row>
    <row r="1031" spans="1:3" x14ac:dyDescent="0.25">
      <c r="A1031" s="2">
        <f t="shared" si="16"/>
        <v>5145</v>
      </c>
      <c r="B1031">
        <v>77.05</v>
      </c>
      <c r="C1031">
        <v>30</v>
      </c>
    </row>
    <row r="1032" spans="1:3" x14ac:dyDescent="0.25">
      <c r="A1032" s="2">
        <f t="shared" si="16"/>
        <v>5150</v>
      </c>
      <c r="B1032">
        <v>76.12</v>
      </c>
      <c r="C1032">
        <v>30</v>
      </c>
    </row>
    <row r="1033" spans="1:3" x14ac:dyDescent="0.25">
      <c r="A1033" s="2">
        <f t="shared" si="16"/>
        <v>5155</v>
      </c>
      <c r="B1033">
        <v>75.19</v>
      </c>
      <c r="C1033">
        <v>30</v>
      </c>
    </row>
    <row r="1034" spans="1:3" x14ac:dyDescent="0.25">
      <c r="A1034" s="2">
        <f t="shared" si="16"/>
        <v>5160</v>
      </c>
      <c r="B1034">
        <v>73.319999999999993</v>
      </c>
      <c r="C1034">
        <v>30</v>
      </c>
    </row>
    <row r="1035" spans="1:3" x14ac:dyDescent="0.25">
      <c r="A1035" s="2">
        <f t="shared" si="16"/>
        <v>5165</v>
      </c>
      <c r="B1035">
        <v>73.790000000000006</v>
      </c>
      <c r="C1035">
        <v>30</v>
      </c>
    </row>
    <row r="1036" spans="1:3" x14ac:dyDescent="0.25">
      <c r="A1036" s="2">
        <f t="shared" si="16"/>
        <v>5170</v>
      </c>
      <c r="B1036">
        <v>73.319999999999993</v>
      </c>
      <c r="C1036">
        <v>30</v>
      </c>
    </row>
    <row r="1037" spans="1:3" x14ac:dyDescent="0.25">
      <c r="A1037" s="2">
        <f t="shared" si="16"/>
        <v>5175</v>
      </c>
      <c r="B1037">
        <v>73.790000000000006</v>
      </c>
      <c r="C1037">
        <v>30</v>
      </c>
    </row>
    <row r="1038" spans="1:3" x14ac:dyDescent="0.25">
      <c r="A1038" s="2">
        <f t="shared" si="16"/>
        <v>5180</v>
      </c>
      <c r="B1038">
        <v>72.86</v>
      </c>
      <c r="C1038">
        <v>30</v>
      </c>
    </row>
    <row r="1039" spans="1:3" x14ac:dyDescent="0.25">
      <c r="A1039" s="2">
        <f t="shared" si="16"/>
        <v>5185</v>
      </c>
      <c r="B1039">
        <v>73.319999999999993</v>
      </c>
      <c r="C1039">
        <v>30</v>
      </c>
    </row>
    <row r="1040" spans="1:3" x14ac:dyDescent="0.25">
      <c r="A1040" s="2">
        <f t="shared" si="16"/>
        <v>5190</v>
      </c>
      <c r="B1040">
        <v>72.39</v>
      </c>
      <c r="C1040">
        <v>30</v>
      </c>
    </row>
    <row r="1041" spans="1:3" x14ac:dyDescent="0.25">
      <c r="A1041" s="2">
        <f t="shared" si="16"/>
        <v>5195</v>
      </c>
      <c r="B1041">
        <v>71.459999999999994</v>
      </c>
      <c r="C1041">
        <v>30</v>
      </c>
    </row>
    <row r="1042" spans="1:3" x14ac:dyDescent="0.25">
      <c r="A1042" s="2">
        <f t="shared" si="16"/>
        <v>5200</v>
      </c>
      <c r="B1042">
        <v>71.92</v>
      </c>
      <c r="C1042">
        <v>30</v>
      </c>
    </row>
    <row r="1043" spans="1:3" x14ac:dyDescent="0.25">
      <c r="A1043" s="2">
        <f t="shared" si="16"/>
        <v>5205</v>
      </c>
      <c r="B1043">
        <v>71.459999999999994</v>
      </c>
      <c r="C1043">
        <v>30</v>
      </c>
    </row>
    <row r="1044" spans="1:3" x14ac:dyDescent="0.25">
      <c r="A1044" s="2">
        <f t="shared" si="16"/>
        <v>5210</v>
      </c>
      <c r="B1044">
        <v>70.989999999999995</v>
      </c>
      <c r="C1044">
        <v>30</v>
      </c>
    </row>
    <row r="1045" spans="1:3" x14ac:dyDescent="0.25">
      <c r="A1045" s="2">
        <f t="shared" si="16"/>
        <v>5215</v>
      </c>
      <c r="B1045">
        <v>70.989999999999995</v>
      </c>
      <c r="C1045">
        <v>30</v>
      </c>
    </row>
    <row r="1046" spans="1:3" x14ac:dyDescent="0.25">
      <c r="A1046" s="2">
        <f t="shared" si="16"/>
        <v>5220</v>
      </c>
      <c r="B1046">
        <v>71.92</v>
      </c>
      <c r="C1046">
        <v>30</v>
      </c>
    </row>
    <row r="1047" spans="1:3" x14ac:dyDescent="0.25">
      <c r="A1047" s="2">
        <f t="shared" si="16"/>
        <v>5225</v>
      </c>
      <c r="B1047">
        <v>70.52</v>
      </c>
      <c r="C1047">
        <v>30</v>
      </c>
    </row>
    <row r="1048" spans="1:3" x14ac:dyDescent="0.25">
      <c r="A1048" s="2">
        <f t="shared" si="16"/>
        <v>5230</v>
      </c>
      <c r="B1048">
        <v>70.06</v>
      </c>
      <c r="C1048">
        <v>30</v>
      </c>
    </row>
    <row r="1049" spans="1:3" x14ac:dyDescent="0.25">
      <c r="A1049" s="2">
        <f t="shared" si="16"/>
        <v>5235</v>
      </c>
      <c r="B1049">
        <v>69.59</v>
      </c>
      <c r="C1049">
        <v>30</v>
      </c>
    </row>
    <row r="1050" spans="1:3" x14ac:dyDescent="0.25">
      <c r="A1050" s="2">
        <f t="shared" si="16"/>
        <v>5240</v>
      </c>
      <c r="B1050">
        <v>70.06</v>
      </c>
      <c r="C1050">
        <v>30</v>
      </c>
    </row>
    <row r="1051" spans="1:3" x14ac:dyDescent="0.25">
      <c r="A1051" s="2">
        <f t="shared" si="16"/>
        <v>5245</v>
      </c>
      <c r="B1051">
        <v>68.19</v>
      </c>
      <c r="C1051">
        <v>30</v>
      </c>
    </row>
    <row r="1052" spans="1:3" x14ac:dyDescent="0.25">
      <c r="A1052" s="2">
        <f t="shared" si="16"/>
        <v>5250</v>
      </c>
      <c r="B1052">
        <v>68.19</v>
      </c>
      <c r="C1052">
        <v>30</v>
      </c>
    </row>
    <row r="1053" spans="1:3" x14ac:dyDescent="0.25">
      <c r="A1053" s="2">
        <f t="shared" si="16"/>
        <v>5255</v>
      </c>
      <c r="B1053">
        <v>68.19</v>
      </c>
      <c r="C1053">
        <v>30</v>
      </c>
    </row>
    <row r="1054" spans="1:3" x14ac:dyDescent="0.25">
      <c r="A1054" s="2">
        <f t="shared" si="16"/>
        <v>5260</v>
      </c>
      <c r="B1054">
        <v>67.72</v>
      </c>
      <c r="C1054">
        <v>30</v>
      </c>
    </row>
    <row r="1055" spans="1:3" x14ac:dyDescent="0.25">
      <c r="A1055" s="2">
        <f t="shared" si="16"/>
        <v>5265</v>
      </c>
      <c r="B1055">
        <v>65.86</v>
      </c>
      <c r="C1055">
        <v>30</v>
      </c>
    </row>
    <row r="1056" spans="1:3" x14ac:dyDescent="0.25">
      <c r="A1056" s="2">
        <f t="shared" si="16"/>
        <v>5270</v>
      </c>
      <c r="B1056">
        <v>66.319999999999993</v>
      </c>
      <c r="C1056">
        <v>30</v>
      </c>
    </row>
    <row r="1057" spans="1:3" x14ac:dyDescent="0.25">
      <c r="A1057" s="2">
        <f t="shared" si="16"/>
        <v>5275</v>
      </c>
      <c r="B1057">
        <v>66.319999999999993</v>
      </c>
      <c r="C1057">
        <v>30</v>
      </c>
    </row>
    <row r="1058" spans="1:3" x14ac:dyDescent="0.25">
      <c r="A1058" s="2">
        <f t="shared" si="16"/>
        <v>5280</v>
      </c>
      <c r="B1058">
        <v>66.319999999999993</v>
      </c>
      <c r="C1058">
        <v>30</v>
      </c>
    </row>
    <row r="1059" spans="1:3" x14ac:dyDescent="0.25">
      <c r="A1059" s="2">
        <f t="shared" si="16"/>
        <v>5285</v>
      </c>
      <c r="B1059">
        <v>65.86</v>
      </c>
      <c r="C1059">
        <v>30</v>
      </c>
    </row>
    <row r="1060" spans="1:3" x14ac:dyDescent="0.25">
      <c r="A1060" s="2">
        <f t="shared" si="16"/>
        <v>5290</v>
      </c>
      <c r="B1060">
        <v>66.790000000000006</v>
      </c>
      <c r="C1060">
        <v>30</v>
      </c>
    </row>
    <row r="1061" spans="1:3" x14ac:dyDescent="0.25">
      <c r="A1061" s="2">
        <f t="shared" si="16"/>
        <v>5295</v>
      </c>
      <c r="B1061">
        <v>66.319999999999993</v>
      </c>
      <c r="C1061">
        <v>30</v>
      </c>
    </row>
    <row r="1062" spans="1:3" x14ac:dyDescent="0.25">
      <c r="A1062" s="2">
        <f t="shared" si="16"/>
        <v>5300</v>
      </c>
      <c r="B1062">
        <v>66.319999999999993</v>
      </c>
      <c r="C1062">
        <v>30</v>
      </c>
    </row>
    <row r="1063" spans="1:3" x14ac:dyDescent="0.25">
      <c r="A1063" s="2">
        <f t="shared" si="16"/>
        <v>5305</v>
      </c>
      <c r="B1063">
        <v>64.930000000000007</v>
      </c>
      <c r="C1063">
        <v>30</v>
      </c>
    </row>
    <row r="1064" spans="1:3" x14ac:dyDescent="0.25">
      <c r="A1064" s="2">
        <f t="shared" si="16"/>
        <v>5310</v>
      </c>
      <c r="B1064">
        <v>66.790000000000006</v>
      </c>
      <c r="C1064">
        <v>30</v>
      </c>
    </row>
    <row r="1065" spans="1:3" x14ac:dyDescent="0.25">
      <c r="A1065" s="2">
        <f t="shared" si="16"/>
        <v>5315</v>
      </c>
      <c r="B1065">
        <v>65.39</v>
      </c>
      <c r="C1065">
        <v>30</v>
      </c>
    </row>
    <row r="1066" spans="1:3" x14ac:dyDescent="0.25">
      <c r="A1066" s="2">
        <f t="shared" si="16"/>
        <v>5320</v>
      </c>
      <c r="B1066">
        <v>65.86</v>
      </c>
      <c r="C1066">
        <v>30</v>
      </c>
    </row>
    <row r="1067" spans="1:3" x14ac:dyDescent="0.25">
      <c r="A1067" s="2">
        <f t="shared" si="16"/>
        <v>5325</v>
      </c>
      <c r="B1067">
        <v>66.319999999999993</v>
      </c>
      <c r="C1067">
        <v>30</v>
      </c>
    </row>
    <row r="1068" spans="1:3" x14ac:dyDescent="0.25">
      <c r="A1068" s="2">
        <f t="shared" si="16"/>
        <v>5330</v>
      </c>
      <c r="B1068">
        <v>65.86</v>
      </c>
      <c r="C1068">
        <v>30</v>
      </c>
    </row>
    <row r="1069" spans="1:3" x14ac:dyDescent="0.25">
      <c r="A1069" s="2">
        <f t="shared" si="16"/>
        <v>5335</v>
      </c>
      <c r="B1069">
        <v>65.39</v>
      </c>
      <c r="C1069">
        <v>30</v>
      </c>
    </row>
    <row r="1070" spans="1:3" x14ac:dyDescent="0.25">
      <c r="A1070" s="2">
        <f t="shared" si="16"/>
        <v>5340</v>
      </c>
      <c r="B1070">
        <v>64.459999999999994</v>
      </c>
      <c r="C1070">
        <v>30</v>
      </c>
    </row>
    <row r="1071" spans="1:3" x14ac:dyDescent="0.25">
      <c r="A1071" s="2">
        <f t="shared" si="16"/>
        <v>5345</v>
      </c>
      <c r="B1071">
        <v>64.459999999999994</v>
      </c>
      <c r="C1071">
        <v>30</v>
      </c>
    </row>
    <row r="1072" spans="1:3" x14ac:dyDescent="0.25">
      <c r="A1072" s="2">
        <f t="shared" si="16"/>
        <v>5350</v>
      </c>
      <c r="B1072">
        <v>64.459999999999994</v>
      </c>
      <c r="C1072">
        <v>30</v>
      </c>
    </row>
    <row r="1073" spans="1:3" x14ac:dyDescent="0.25">
      <c r="A1073" s="2">
        <f t="shared" si="16"/>
        <v>5355</v>
      </c>
      <c r="B1073">
        <v>65.39</v>
      </c>
      <c r="C1073">
        <v>30</v>
      </c>
    </row>
    <row r="1074" spans="1:3" x14ac:dyDescent="0.25">
      <c r="A1074" s="2">
        <f t="shared" si="16"/>
        <v>5360</v>
      </c>
      <c r="B1074">
        <v>64.459999999999994</v>
      </c>
      <c r="C1074">
        <v>30</v>
      </c>
    </row>
    <row r="1075" spans="1:3" x14ac:dyDescent="0.25">
      <c r="A1075" s="2">
        <f t="shared" si="16"/>
        <v>5365</v>
      </c>
      <c r="B1075">
        <v>65.39</v>
      </c>
      <c r="C1075">
        <v>30</v>
      </c>
    </row>
    <row r="1076" spans="1:3" x14ac:dyDescent="0.25">
      <c r="A1076" s="2">
        <f t="shared" si="16"/>
        <v>5370</v>
      </c>
      <c r="B1076">
        <v>64.459999999999994</v>
      </c>
      <c r="C1076">
        <v>30</v>
      </c>
    </row>
    <row r="1077" spans="1:3" x14ac:dyDescent="0.25">
      <c r="A1077" s="2">
        <f t="shared" si="16"/>
        <v>5375</v>
      </c>
      <c r="B1077">
        <v>64.930000000000007</v>
      </c>
      <c r="C1077">
        <v>30</v>
      </c>
    </row>
    <row r="1078" spans="1:3" x14ac:dyDescent="0.25">
      <c r="A1078" s="2">
        <f t="shared" si="16"/>
        <v>5380</v>
      </c>
      <c r="B1078">
        <v>64.459999999999994</v>
      </c>
      <c r="C1078">
        <v>30</v>
      </c>
    </row>
    <row r="1079" spans="1:3" x14ac:dyDescent="0.25">
      <c r="A1079" s="2">
        <f t="shared" si="16"/>
        <v>5385</v>
      </c>
      <c r="B1079">
        <v>64.459999999999994</v>
      </c>
      <c r="C1079">
        <v>30</v>
      </c>
    </row>
    <row r="1080" spans="1:3" x14ac:dyDescent="0.25">
      <c r="A1080" s="2">
        <f t="shared" si="16"/>
        <v>5390</v>
      </c>
      <c r="B1080">
        <v>63.53</v>
      </c>
      <c r="C1080">
        <v>30</v>
      </c>
    </row>
    <row r="1081" spans="1:3" x14ac:dyDescent="0.25">
      <c r="A1081" s="2">
        <f t="shared" si="16"/>
        <v>5395</v>
      </c>
      <c r="B1081">
        <v>64.930000000000007</v>
      </c>
      <c r="C1081">
        <v>30</v>
      </c>
    </row>
    <row r="1082" spans="1:3" x14ac:dyDescent="0.25">
      <c r="A1082" s="2">
        <f t="shared" si="16"/>
        <v>5400</v>
      </c>
      <c r="B1082">
        <v>64.930000000000007</v>
      </c>
      <c r="C1082">
        <v>30</v>
      </c>
    </row>
    <row r="1083" spans="1:3" x14ac:dyDescent="0.25">
      <c r="A1083" s="2">
        <f t="shared" si="16"/>
        <v>5405</v>
      </c>
      <c r="B1083">
        <v>64.459999999999994</v>
      </c>
      <c r="C1083">
        <v>30</v>
      </c>
    </row>
    <row r="1084" spans="1:3" x14ac:dyDescent="0.25">
      <c r="A1084" s="2">
        <f t="shared" si="16"/>
        <v>5410</v>
      </c>
      <c r="B1084">
        <v>64.459999999999994</v>
      </c>
      <c r="C1084">
        <v>30</v>
      </c>
    </row>
    <row r="1085" spans="1:3" x14ac:dyDescent="0.25">
      <c r="A1085" s="2">
        <f t="shared" si="16"/>
        <v>5415</v>
      </c>
      <c r="B1085">
        <v>64.930000000000007</v>
      </c>
      <c r="C1085">
        <v>30</v>
      </c>
    </row>
    <row r="1086" spans="1:3" x14ac:dyDescent="0.25">
      <c r="A1086" s="2">
        <f t="shared" si="16"/>
        <v>5420</v>
      </c>
      <c r="B1086">
        <v>64.930000000000007</v>
      </c>
      <c r="C1086">
        <v>30</v>
      </c>
    </row>
    <row r="1087" spans="1:3" x14ac:dyDescent="0.25">
      <c r="A1087" s="2">
        <f t="shared" si="16"/>
        <v>5425</v>
      </c>
      <c r="B1087">
        <v>64.459999999999994</v>
      </c>
      <c r="C1087">
        <v>30</v>
      </c>
    </row>
    <row r="1088" spans="1:3" x14ac:dyDescent="0.25">
      <c r="A1088" s="2">
        <f t="shared" si="16"/>
        <v>5430</v>
      </c>
      <c r="B1088">
        <v>64.930000000000007</v>
      </c>
      <c r="C1088">
        <v>30</v>
      </c>
    </row>
    <row r="1089" spans="1:3" x14ac:dyDescent="0.25">
      <c r="A1089" s="2">
        <f t="shared" si="16"/>
        <v>5435</v>
      </c>
      <c r="B1089">
        <v>63.53</v>
      </c>
      <c r="C1089">
        <v>30</v>
      </c>
    </row>
    <row r="1090" spans="1:3" x14ac:dyDescent="0.25">
      <c r="A1090" s="2">
        <f t="shared" si="16"/>
        <v>5440</v>
      </c>
      <c r="B1090">
        <v>62.59</v>
      </c>
      <c r="C1090">
        <v>30</v>
      </c>
    </row>
    <row r="1091" spans="1:3" x14ac:dyDescent="0.25">
      <c r="A1091" s="2">
        <f t="shared" si="16"/>
        <v>5445</v>
      </c>
      <c r="B1091">
        <v>63.99</v>
      </c>
      <c r="C1091">
        <v>30</v>
      </c>
    </row>
    <row r="1092" spans="1:3" x14ac:dyDescent="0.25">
      <c r="A1092" s="2">
        <f t="shared" ref="A1092:A1155" si="17">A1091+5</f>
        <v>5450</v>
      </c>
      <c r="B1092">
        <v>63.53</v>
      </c>
      <c r="C1092">
        <v>30</v>
      </c>
    </row>
    <row r="1093" spans="1:3" x14ac:dyDescent="0.25">
      <c r="A1093" s="2">
        <f t="shared" si="17"/>
        <v>5455</v>
      </c>
      <c r="B1093">
        <v>62.59</v>
      </c>
      <c r="C1093">
        <v>30</v>
      </c>
    </row>
    <row r="1094" spans="1:3" x14ac:dyDescent="0.25">
      <c r="A1094" s="2">
        <f t="shared" si="17"/>
        <v>5460</v>
      </c>
      <c r="B1094">
        <v>63.53</v>
      </c>
      <c r="C1094">
        <v>30</v>
      </c>
    </row>
    <row r="1095" spans="1:3" x14ac:dyDescent="0.25">
      <c r="A1095" s="2">
        <f t="shared" si="17"/>
        <v>5465</v>
      </c>
      <c r="B1095">
        <v>63.99</v>
      </c>
      <c r="C1095">
        <v>30</v>
      </c>
    </row>
    <row r="1096" spans="1:3" x14ac:dyDescent="0.25">
      <c r="A1096" s="2">
        <f t="shared" si="17"/>
        <v>5470</v>
      </c>
      <c r="B1096">
        <v>64.459999999999994</v>
      </c>
      <c r="C1096">
        <v>30</v>
      </c>
    </row>
    <row r="1097" spans="1:3" x14ac:dyDescent="0.25">
      <c r="A1097" s="2">
        <f t="shared" si="17"/>
        <v>5475</v>
      </c>
      <c r="B1097">
        <v>64.459999999999994</v>
      </c>
      <c r="C1097">
        <v>30</v>
      </c>
    </row>
    <row r="1098" spans="1:3" x14ac:dyDescent="0.25">
      <c r="A1098" s="2">
        <f t="shared" si="17"/>
        <v>5480</v>
      </c>
      <c r="B1098">
        <v>64.459999999999994</v>
      </c>
      <c r="C1098">
        <v>30</v>
      </c>
    </row>
    <row r="1099" spans="1:3" x14ac:dyDescent="0.25">
      <c r="A1099" s="2">
        <f t="shared" si="17"/>
        <v>5485</v>
      </c>
      <c r="B1099">
        <v>63.53</v>
      </c>
      <c r="C1099">
        <v>30</v>
      </c>
    </row>
    <row r="1100" spans="1:3" x14ac:dyDescent="0.25">
      <c r="A1100" s="2">
        <f t="shared" si="17"/>
        <v>5490</v>
      </c>
      <c r="B1100">
        <v>63.53</v>
      </c>
      <c r="C1100">
        <v>30</v>
      </c>
    </row>
    <row r="1101" spans="1:3" x14ac:dyDescent="0.25">
      <c r="A1101" s="2">
        <f t="shared" si="17"/>
        <v>5495</v>
      </c>
      <c r="B1101">
        <v>63.99</v>
      </c>
      <c r="C1101">
        <v>30</v>
      </c>
    </row>
    <row r="1102" spans="1:3" x14ac:dyDescent="0.25">
      <c r="A1102" s="2">
        <f t="shared" si="17"/>
        <v>5500</v>
      </c>
      <c r="B1102">
        <v>63.06</v>
      </c>
      <c r="C1102">
        <v>30</v>
      </c>
    </row>
    <row r="1103" spans="1:3" x14ac:dyDescent="0.25">
      <c r="A1103" s="2">
        <f t="shared" si="17"/>
        <v>5505</v>
      </c>
      <c r="B1103">
        <v>64.459999999999994</v>
      </c>
      <c r="C1103">
        <v>30</v>
      </c>
    </row>
    <row r="1104" spans="1:3" x14ac:dyDescent="0.25">
      <c r="A1104" s="2">
        <f t="shared" si="17"/>
        <v>5510</v>
      </c>
      <c r="B1104">
        <v>63.99</v>
      </c>
      <c r="C1104">
        <v>30</v>
      </c>
    </row>
    <row r="1105" spans="1:3" x14ac:dyDescent="0.25">
      <c r="A1105" s="2">
        <f t="shared" si="17"/>
        <v>5515</v>
      </c>
      <c r="B1105">
        <v>63.06</v>
      </c>
      <c r="C1105">
        <v>30</v>
      </c>
    </row>
    <row r="1106" spans="1:3" x14ac:dyDescent="0.25">
      <c r="A1106" s="2">
        <f t="shared" si="17"/>
        <v>5520</v>
      </c>
      <c r="B1106">
        <v>63.53</v>
      </c>
      <c r="C1106">
        <v>30</v>
      </c>
    </row>
    <row r="1107" spans="1:3" x14ac:dyDescent="0.25">
      <c r="A1107" s="2">
        <f t="shared" si="17"/>
        <v>5525</v>
      </c>
      <c r="B1107">
        <v>63.53</v>
      </c>
      <c r="C1107">
        <v>30</v>
      </c>
    </row>
    <row r="1108" spans="1:3" x14ac:dyDescent="0.25">
      <c r="A1108" s="2">
        <f t="shared" si="17"/>
        <v>5530</v>
      </c>
      <c r="B1108">
        <v>62.59</v>
      </c>
      <c r="C1108">
        <v>30</v>
      </c>
    </row>
    <row r="1109" spans="1:3" x14ac:dyDescent="0.25">
      <c r="A1109" s="2">
        <f t="shared" si="17"/>
        <v>5535</v>
      </c>
      <c r="B1109">
        <v>63.99</v>
      </c>
      <c r="C1109">
        <v>30</v>
      </c>
    </row>
    <row r="1110" spans="1:3" x14ac:dyDescent="0.25">
      <c r="A1110" s="2">
        <f t="shared" si="17"/>
        <v>5540</v>
      </c>
      <c r="B1110">
        <v>63.99</v>
      </c>
      <c r="C1110">
        <v>30</v>
      </c>
    </row>
    <row r="1111" spans="1:3" x14ac:dyDescent="0.25">
      <c r="A1111" s="2">
        <f t="shared" si="17"/>
        <v>5545</v>
      </c>
      <c r="B1111">
        <v>63.06</v>
      </c>
      <c r="C1111">
        <v>30</v>
      </c>
    </row>
    <row r="1112" spans="1:3" x14ac:dyDescent="0.25">
      <c r="A1112" s="2">
        <f t="shared" si="17"/>
        <v>5550</v>
      </c>
      <c r="B1112">
        <v>63.06</v>
      </c>
      <c r="C1112">
        <v>30</v>
      </c>
    </row>
    <row r="1113" spans="1:3" x14ac:dyDescent="0.25">
      <c r="A1113" s="2">
        <f t="shared" si="17"/>
        <v>5555</v>
      </c>
      <c r="B1113">
        <v>63.53</v>
      </c>
      <c r="C1113">
        <v>30</v>
      </c>
    </row>
    <row r="1114" spans="1:3" x14ac:dyDescent="0.25">
      <c r="A1114" s="2">
        <f t="shared" si="17"/>
        <v>5560</v>
      </c>
      <c r="B1114">
        <v>63.53</v>
      </c>
      <c r="C1114">
        <v>30</v>
      </c>
    </row>
    <row r="1115" spans="1:3" x14ac:dyDescent="0.25">
      <c r="A1115" s="2">
        <f t="shared" si="17"/>
        <v>5565</v>
      </c>
      <c r="B1115">
        <v>62.59</v>
      </c>
      <c r="C1115">
        <v>30</v>
      </c>
    </row>
    <row r="1116" spans="1:3" x14ac:dyDescent="0.25">
      <c r="A1116" s="2">
        <f t="shared" si="17"/>
        <v>5570</v>
      </c>
      <c r="B1116">
        <v>62.59</v>
      </c>
      <c r="C1116">
        <v>30</v>
      </c>
    </row>
    <row r="1117" spans="1:3" x14ac:dyDescent="0.25">
      <c r="A1117" s="2">
        <f t="shared" si="17"/>
        <v>5575</v>
      </c>
      <c r="B1117">
        <v>63.06</v>
      </c>
      <c r="C1117">
        <v>30</v>
      </c>
    </row>
    <row r="1118" spans="1:3" x14ac:dyDescent="0.25">
      <c r="A1118" s="2">
        <f t="shared" si="17"/>
        <v>5580</v>
      </c>
      <c r="B1118">
        <v>62.59</v>
      </c>
      <c r="C1118">
        <v>30</v>
      </c>
    </row>
    <row r="1119" spans="1:3" x14ac:dyDescent="0.25">
      <c r="A1119" s="2">
        <f t="shared" si="17"/>
        <v>5585</v>
      </c>
      <c r="B1119">
        <v>62.59</v>
      </c>
      <c r="C1119">
        <v>30</v>
      </c>
    </row>
    <row r="1120" spans="1:3" x14ac:dyDescent="0.25">
      <c r="A1120" s="2">
        <f t="shared" si="17"/>
        <v>5590</v>
      </c>
      <c r="B1120">
        <v>63.53</v>
      </c>
      <c r="C1120">
        <v>30</v>
      </c>
    </row>
    <row r="1121" spans="1:3" x14ac:dyDescent="0.25">
      <c r="A1121" s="2">
        <f t="shared" si="17"/>
        <v>5595</v>
      </c>
      <c r="B1121">
        <v>64.459999999999994</v>
      </c>
      <c r="C1121">
        <v>30</v>
      </c>
    </row>
    <row r="1122" spans="1:3" x14ac:dyDescent="0.25">
      <c r="A1122" s="2">
        <f t="shared" si="17"/>
        <v>5600</v>
      </c>
      <c r="B1122">
        <v>63.99</v>
      </c>
      <c r="C1122">
        <v>30</v>
      </c>
    </row>
    <row r="1123" spans="1:3" x14ac:dyDescent="0.25">
      <c r="A1123" s="2">
        <f t="shared" si="17"/>
        <v>5605</v>
      </c>
      <c r="B1123">
        <v>62.59</v>
      </c>
      <c r="C1123">
        <v>30</v>
      </c>
    </row>
    <row r="1124" spans="1:3" x14ac:dyDescent="0.25">
      <c r="A1124" s="2">
        <f t="shared" si="17"/>
        <v>5610</v>
      </c>
      <c r="B1124">
        <v>63.06</v>
      </c>
      <c r="C1124">
        <v>30</v>
      </c>
    </row>
    <row r="1125" spans="1:3" x14ac:dyDescent="0.25">
      <c r="A1125" s="2">
        <f t="shared" si="17"/>
        <v>5615</v>
      </c>
      <c r="B1125">
        <v>63.53</v>
      </c>
      <c r="C1125">
        <v>20</v>
      </c>
    </row>
    <row r="1126" spans="1:3" x14ac:dyDescent="0.25">
      <c r="A1126" s="2">
        <f t="shared" si="17"/>
        <v>5620</v>
      </c>
      <c r="B1126">
        <v>62.59</v>
      </c>
      <c r="C1126">
        <v>20</v>
      </c>
    </row>
    <row r="1127" spans="1:3" x14ac:dyDescent="0.25">
      <c r="A1127" s="2">
        <f t="shared" si="17"/>
        <v>5625</v>
      </c>
      <c r="B1127">
        <v>62.13</v>
      </c>
      <c r="C1127">
        <v>20</v>
      </c>
    </row>
    <row r="1128" spans="1:3" x14ac:dyDescent="0.25">
      <c r="A1128" s="2">
        <f t="shared" si="17"/>
        <v>5630</v>
      </c>
      <c r="B1128">
        <v>61.66</v>
      </c>
      <c r="C1128">
        <v>20</v>
      </c>
    </row>
    <row r="1129" spans="1:3" x14ac:dyDescent="0.25">
      <c r="A1129" s="2">
        <f t="shared" si="17"/>
        <v>5635</v>
      </c>
      <c r="B1129">
        <v>62.13</v>
      </c>
      <c r="C1129">
        <v>20</v>
      </c>
    </row>
    <row r="1130" spans="1:3" x14ac:dyDescent="0.25">
      <c r="A1130" s="2">
        <f t="shared" si="17"/>
        <v>5640</v>
      </c>
      <c r="B1130">
        <v>61.19</v>
      </c>
      <c r="C1130">
        <v>20</v>
      </c>
    </row>
    <row r="1131" spans="1:3" x14ac:dyDescent="0.25">
      <c r="A1131" s="2">
        <f t="shared" si="17"/>
        <v>5645</v>
      </c>
      <c r="B1131">
        <v>60.73</v>
      </c>
      <c r="C1131">
        <v>20</v>
      </c>
    </row>
    <row r="1132" spans="1:3" x14ac:dyDescent="0.25">
      <c r="A1132" s="2">
        <f t="shared" si="17"/>
        <v>5650</v>
      </c>
      <c r="B1132">
        <v>59.79</v>
      </c>
      <c r="C1132">
        <v>20</v>
      </c>
    </row>
    <row r="1133" spans="1:3" x14ac:dyDescent="0.25">
      <c r="A1133" s="2">
        <f t="shared" si="17"/>
        <v>5655</v>
      </c>
      <c r="B1133">
        <v>59.79</v>
      </c>
      <c r="C1133">
        <v>20</v>
      </c>
    </row>
    <row r="1134" spans="1:3" x14ac:dyDescent="0.25">
      <c r="A1134" s="2">
        <f t="shared" si="17"/>
        <v>5660</v>
      </c>
      <c r="B1134">
        <v>59.33</v>
      </c>
      <c r="C1134">
        <v>20</v>
      </c>
    </row>
    <row r="1135" spans="1:3" x14ac:dyDescent="0.25">
      <c r="A1135" s="2">
        <f t="shared" si="17"/>
        <v>5665</v>
      </c>
      <c r="B1135">
        <v>60.26</v>
      </c>
      <c r="C1135">
        <v>20</v>
      </c>
    </row>
    <row r="1136" spans="1:3" x14ac:dyDescent="0.25">
      <c r="A1136" s="2">
        <f t="shared" si="17"/>
        <v>5670</v>
      </c>
      <c r="B1136">
        <v>60.26</v>
      </c>
      <c r="C1136">
        <v>20</v>
      </c>
    </row>
    <row r="1137" spans="1:3" x14ac:dyDescent="0.25">
      <c r="A1137" s="2">
        <f t="shared" si="17"/>
        <v>5675</v>
      </c>
      <c r="B1137">
        <v>59.33</v>
      </c>
      <c r="C1137">
        <v>20</v>
      </c>
    </row>
    <row r="1138" spans="1:3" x14ac:dyDescent="0.25">
      <c r="A1138" s="2">
        <f t="shared" si="17"/>
        <v>5680</v>
      </c>
      <c r="B1138">
        <v>58.39</v>
      </c>
      <c r="C1138">
        <v>20</v>
      </c>
    </row>
    <row r="1139" spans="1:3" x14ac:dyDescent="0.25">
      <c r="A1139" s="2">
        <f t="shared" si="17"/>
        <v>5685</v>
      </c>
      <c r="B1139">
        <v>57.93</v>
      </c>
      <c r="C1139">
        <v>20</v>
      </c>
    </row>
    <row r="1140" spans="1:3" x14ac:dyDescent="0.25">
      <c r="A1140" s="2">
        <f t="shared" si="17"/>
        <v>5690</v>
      </c>
      <c r="B1140">
        <v>57.93</v>
      </c>
      <c r="C1140">
        <v>20</v>
      </c>
    </row>
    <row r="1141" spans="1:3" x14ac:dyDescent="0.25">
      <c r="A1141" s="2">
        <f t="shared" si="17"/>
        <v>5695</v>
      </c>
      <c r="B1141">
        <v>57.46</v>
      </c>
      <c r="C1141">
        <v>20</v>
      </c>
    </row>
    <row r="1142" spans="1:3" x14ac:dyDescent="0.25">
      <c r="A1142" s="2">
        <f t="shared" si="17"/>
        <v>5700</v>
      </c>
      <c r="B1142">
        <v>56.53</v>
      </c>
      <c r="C1142">
        <v>20</v>
      </c>
    </row>
    <row r="1143" spans="1:3" x14ac:dyDescent="0.25">
      <c r="A1143" s="2">
        <f t="shared" si="17"/>
        <v>5705</v>
      </c>
      <c r="B1143">
        <v>56.06</v>
      </c>
      <c r="C1143">
        <v>20</v>
      </c>
    </row>
    <row r="1144" spans="1:3" x14ac:dyDescent="0.25">
      <c r="A1144" s="2">
        <f t="shared" si="17"/>
        <v>5710</v>
      </c>
      <c r="B1144">
        <v>55.6</v>
      </c>
      <c r="C1144">
        <v>20</v>
      </c>
    </row>
    <row r="1145" spans="1:3" x14ac:dyDescent="0.25">
      <c r="A1145" s="2">
        <f t="shared" si="17"/>
        <v>5715</v>
      </c>
      <c r="B1145">
        <v>55.13</v>
      </c>
      <c r="C1145">
        <v>20</v>
      </c>
    </row>
    <row r="1146" spans="1:3" x14ac:dyDescent="0.25">
      <c r="A1146" s="2">
        <f t="shared" si="17"/>
        <v>5720</v>
      </c>
      <c r="B1146">
        <v>54.66</v>
      </c>
      <c r="C1146">
        <v>20</v>
      </c>
    </row>
    <row r="1147" spans="1:3" x14ac:dyDescent="0.25">
      <c r="A1147" s="2">
        <f t="shared" si="17"/>
        <v>5725</v>
      </c>
      <c r="B1147">
        <v>54.2</v>
      </c>
      <c r="C1147">
        <v>20</v>
      </c>
    </row>
    <row r="1148" spans="1:3" x14ac:dyDescent="0.25">
      <c r="A1148" s="2">
        <f t="shared" si="17"/>
        <v>5730</v>
      </c>
      <c r="B1148">
        <v>54.66</v>
      </c>
      <c r="C1148">
        <v>20</v>
      </c>
    </row>
    <row r="1149" spans="1:3" x14ac:dyDescent="0.25">
      <c r="A1149" s="2">
        <f t="shared" si="17"/>
        <v>5735</v>
      </c>
      <c r="B1149">
        <v>54.2</v>
      </c>
      <c r="C1149">
        <v>20</v>
      </c>
    </row>
    <row r="1150" spans="1:3" x14ac:dyDescent="0.25">
      <c r="A1150" s="2">
        <f t="shared" si="17"/>
        <v>5740</v>
      </c>
      <c r="B1150">
        <v>54.66</v>
      </c>
      <c r="C1150">
        <v>20</v>
      </c>
    </row>
    <row r="1151" spans="1:3" x14ac:dyDescent="0.25">
      <c r="A1151" s="2">
        <f t="shared" si="17"/>
        <v>5745</v>
      </c>
      <c r="B1151">
        <v>53.73</v>
      </c>
      <c r="C1151">
        <v>20</v>
      </c>
    </row>
    <row r="1152" spans="1:3" x14ac:dyDescent="0.25">
      <c r="A1152" s="2">
        <f t="shared" si="17"/>
        <v>5750</v>
      </c>
      <c r="B1152">
        <v>53.26</v>
      </c>
      <c r="C1152">
        <v>20</v>
      </c>
    </row>
    <row r="1153" spans="1:3" x14ac:dyDescent="0.25">
      <c r="A1153" s="2">
        <f t="shared" si="17"/>
        <v>5755</v>
      </c>
      <c r="B1153">
        <v>53.26</v>
      </c>
      <c r="C1153">
        <v>20</v>
      </c>
    </row>
    <row r="1154" spans="1:3" x14ac:dyDescent="0.25">
      <c r="A1154" s="2">
        <f t="shared" si="17"/>
        <v>5760</v>
      </c>
      <c r="B1154">
        <v>54.2</v>
      </c>
      <c r="C1154">
        <v>20</v>
      </c>
    </row>
    <row r="1155" spans="1:3" x14ac:dyDescent="0.25">
      <c r="A1155" s="2">
        <f t="shared" si="17"/>
        <v>5765</v>
      </c>
      <c r="B1155">
        <v>53.26</v>
      </c>
      <c r="C1155">
        <v>20</v>
      </c>
    </row>
    <row r="1156" spans="1:3" x14ac:dyDescent="0.25">
      <c r="A1156" s="2">
        <f t="shared" ref="A1156:A1219" si="18">A1155+5</f>
        <v>5770</v>
      </c>
      <c r="B1156">
        <v>53.73</v>
      </c>
      <c r="C1156">
        <v>20</v>
      </c>
    </row>
    <row r="1157" spans="1:3" x14ac:dyDescent="0.25">
      <c r="A1157" s="2">
        <f t="shared" si="18"/>
        <v>5775</v>
      </c>
      <c r="B1157">
        <v>53.26</v>
      </c>
      <c r="C1157">
        <v>20</v>
      </c>
    </row>
    <row r="1158" spans="1:3" x14ac:dyDescent="0.25">
      <c r="A1158" s="2">
        <f t="shared" si="18"/>
        <v>5780</v>
      </c>
      <c r="B1158">
        <v>52.33</v>
      </c>
      <c r="C1158">
        <v>20</v>
      </c>
    </row>
    <row r="1159" spans="1:3" x14ac:dyDescent="0.25">
      <c r="A1159" s="2">
        <f t="shared" si="18"/>
        <v>5785</v>
      </c>
      <c r="B1159">
        <v>51.86</v>
      </c>
      <c r="C1159">
        <v>20</v>
      </c>
    </row>
    <row r="1160" spans="1:3" x14ac:dyDescent="0.25">
      <c r="A1160" s="2">
        <f t="shared" si="18"/>
        <v>5790</v>
      </c>
      <c r="B1160">
        <v>52.33</v>
      </c>
      <c r="C1160">
        <v>20</v>
      </c>
    </row>
    <row r="1161" spans="1:3" x14ac:dyDescent="0.25">
      <c r="A1161" s="2">
        <f t="shared" si="18"/>
        <v>5795</v>
      </c>
      <c r="B1161">
        <v>50.93</v>
      </c>
      <c r="C1161">
        <v>20</v>
      </c>
    </row>
    <row r="1162" spans="1:3" x14ac:dyDescent="0.25">
      <c r="A1162" s="2">
        <f t="shared" si="18"/>
        <v>5800</v>
      </c>
      <c r="B1162">
        <v>51.86</v>
      </c>
      <c r="C1162">
        <v>20</v>
      </c>
    </row>
    <row r="1163" spans="1:3" x14ac:dyDescent="0.25">
      <c r="A1163" s="2">
        <f t="shared" si="18"/>
        <v>5805</v>
      </c>
      <c r="B1163">
        <v>51.4</v>
      </c>
      <c r="C1163">
        <v>20</v>
      </c>
    </row>
    <row r="1164" spans="1:3" x14ac:dyDescent="0.25">
      <c r="A1164" s="2">
        <f t="shared" si="18"/>
        <v>5810</v>
      </c>
      <c r="B1164">
        <v>50.93</v>
      </c>
      <c r="C1164">
        <v>20</v>
      </c>
    </row>
    <row r="1165" spans="1:3" x14ac:dyDescent="0.25">
      <c r="A1165" s="2">
        <f t="shared" si="18"/>
        <v>5815</v>
      </c>
      <c r="B1165">
        <v>51.86</v>
      </c>
      <c r="C1165">
        <v>20</v>
      </c>
    </row>
    <row r="1166" spans="1:3" x14ac:dyDescent="0.25">
      <c r="A1166" s="2">
        <f t="shared" si="18"/>
        <v>5820</v>
      </c>
      <c r="B1166">
        <v>50.46</v>
      </c>
      <c r="C1166">
        <v>20</v>
      </c>
    </row>
    <row r="1167" spans="1:3" x14ac:dyDescent="0.25">
      <c r="A1167" s="2">
        <f t="shared" si="18"/>
        <v>5825</v>
      </c>
      <c r="B1167">
        <v>51.86</v>
      </c>
      <c r="C1167">
        <v>20</v>
      </c>
    </row>
    <row r="1168" spans="1:3" x14ac:dyDescent="0.25">
      <c r="A1168" s="2">
        <f t="shared" si="18"/>
        <v>5830</v>
      </c>
      <c r="B1168">
        <v>51.4</v>
      </c>
      <c r="C1168">
        <v>20</v>
      </c>
    </row>
    <row r="1169" spans="1:3" x14ac:dyDescent="0.25">
      <c r="A1169" s="2">
        <f t="shared" si="18"/>
        <v>5835</v>
      </c>
      <c r="B1169">
        <v>50.93</v>
      </c>
      <c r="C1169">
        <v>20</v>
      </c>
    </row>
    <row r="1170" spans="1:3" x14ac:dyDescent="0.25">
      <c r="A1170" s="2">
        <f t="shared" si="18"/>
        <v>5840</v>
      </c>
      <c r="B1170">
        <v>50</v>
      </c>
      <c r="C1170">
        <v>20</v>
      </c>
    </row>
    <row r="1171" spans="1:3" x14ac:dyDescent="0.25">
      <c r="A1171" s="2">
        <f t="shared" si="18"/>
        <v>5845</v>
      </c>
      <c r="B1171">
        <v>50.46</v>
      </c>
      <c r="C1171">
        <v>20</v>
      </c>
    </row>
    <row r="1172" spans="1:3" x14ac:dyDescent="0.25">
      <c r="A1172" s="2">
        <f t="shared" si="18"/>
        <v>5850</v>
      </c>
      <c r="B1172">
        <v>50</v>
      </c>
      <c r="C1172">
        <v>20</v>
      </c>
    </row>
    <row r="1173" spans="1:3" x14ac:dyDescent="0.25">
      <c r="A1173" s="2">
        <f t="shared" si="18"/>
        <v>5855</v>
      </c>
      <c r="B1173">
        <v>50.46</v>
      </c>
      <c r="C1173">
        <v>20</v>
      </c>
    </row>
    <row r="1174" spans="1:3" x14ac:dyDescent="0.25">
      <c r="A1174" s="2">
        <f t="shared" si="18"/>
        <v>5860</v>
      </c>
      <c r="B1174">
        <v>50.46</v>
      </c>
      <c r="C1174">
        <v>20</v>
      </c>
    </row>
    <row r="1175" spans="1:3" x14ac:dyDescent="0.25">
      <c r="A1175" s="2">
        <f t="shared" si="18"/>
        <v>5865</v>
      </c>
      <c r="B1175">
        <v>50.46</v>
      </c>
      <c r="C1175">
        <v>20</v>
      </c>
    </row>
    <row r="1176" spans="1:3" x14ac:dyDescent="0.25">
      <c r="A1176" s="2">
        <f t="shared" si="18"/>
        <v>5870</v>
      </c>
      <c r="B1176">
        <v>50</v>
      </c>
      <c r="C1176">
        <v>20</v>
      </c>
    </row>
    <row r="1177" spans="1:3" x14ac:dyDescent="0.25">
      <c r="A1177" s="2">
        <f t="shared" si="18"/>
        <v>5875</v>
      </c>
      <c r="B1177">
        <v>50</v>
      </c>
      <c r="C1177">
        <v>20</v>
      </c>
    </row>
    <row r="1178" spans="1:3" x14ac:dyDescent="0.25">
      <c r="A1178" s="2">
        <f t="shared" si="18"/>
        <v>5880</v>
      </c>
      <c r="B1178">
        <v>49.53</v>
      </c>
      <c r="C1178">
        <v>20</v>
      </c>
    </row>
    <row r="1179" spans="1:3" x14ac:dyDescent="0.25">
      <c r="A1179" s="2">
        <f t="shared" si="18"/>
        <v>5885</v>
      </c>
      <c r="B1179">
        <v>49.06</v>
      </c>
      <c r="C1179">
        <v>20</v>
      </c>
    </row>
    <row r="1180" spans="1:3" x14ac:dyDescent="0.25">
      <c r="A1180" s="2">
        <f t="shared" si="18"/>
        <v>5890</v>
      </c>
      <c r="B1180">
        <v>50.46</v>
      </c>
      <c r="C1180">
        <v>20</v>
      </c>
    </row>
    <row r="1181" spans="1:3" x14ac:dyDescent="0.25">
      <c r="A1181" s="2">
        <f t="shared" si="18"/>
        <v>5895</v>
      </c>
      <c r="B1181">
        <v>49.53</v>
      </c>
      <c r="C1181">
        <v>20</v>
      </c>
    </row>
    <row r="1182" spans="1:3" x14ac:dyDescent="0.25">
      <c r="A1182" s="2">
        <f t="shared" si="18"/>
        <v>5900</v>
      </c>
      <c r="B1182">
        <v>49.53</v>
      </c>
      <c r="C1182">
        <v>20</v>
      </c>
    </row>
    <row r="1183" spans="1:3" x14ac:dyDescent="0.25">
      <c r="A1183" s="2">
        <f t="shared" si="18"/>
        <v>5905</v>
      </c>
      <c r="B1183">
        <v>49.53</v>
      </c>
      <c r="C1183">
        <v>20</v>
      </c>
    </row>
    <row r="1184" spans="1:3" x14ac:dyDescent="0.25">
      <c r="A1184" s="2">
        <f t="shared" si="18"/>
        <v>5910</v>
      </c>
      <c r="B1184">
        <v>50.46</v>
      </c>
      <c r="C1184">
        <v>20</v>
      </c>
    </row>
    <row r="1185" spans="1:3" x14ac:dyDescent="0.25">
      <c r="A1185" s="2">
        <f t="shared" si="18"/>
        <v>5915</v>
      </c>
      <c r="B1185">
        <v>50</v>
      </c>
      <c r="C1185">
        <v>20</v>
      </c>
    </row>
    <row r="1186" spans="1:3" x14ac:dyDescent="0.25">
      <c r="A1186" s="2">
        <f t="shared" si="18"/>
        <v>5920</v>
      </c>
      <c r="B1186">
        <v>48.6</v>
      </c>
      <c r="C1186">
        <v>20</v>
      </c>
    </row>
    <row r="1187" spans="1:3" x14ac:dyDescent="0.25">
      <c r="A1187" s="2">
        <f t="shared" si="18"/>
        <v>5925</v>
      </c>
      <c r="B1187">
        <v>49.06</v>
      </c>
      <c r="C1187">
        <v>20</v>
      </c>
    </row>
    <row r="1188" spans="1:3" x14ac:dyDescent="0.25">
      <c r="A1188" s="2">
        <f t="shared" si="18"/>
        <v>5930</v>
      </c>
      <c r="B1188">
        <v>49.06</v>
      </c>
      <c r="C1188">
        <v>20</v>
      </c>
    </row>
    <row r="1189" spans="1:3" x14ac:dyDescent="0.25">
      <c r="A1189" s="2">
        <f t="shared" si="18"/>
        <v>5935</v>
      </c>
      <c r="B1189">
        <v>48.13</v>
      </c>
      <c r="C1189">
        <v>20</v>
      </c>
    </row>
    <row r="1190" spans="1:3" x14ac:dyDescent="0.25">
      <c r="A1190" s="2">
        <f t="shared" si="18"/>
        <v>5940</v>
      </c>
      <c r="B1190">
        <v>50.46</v>
      </c>
      <c r="C1190">
        <v>20</v>
      </c>
    </row>
    <row r="1191" spans="1:3" x14ac:dyDescent="0.25">
      <c r="A1191" s="2">
        <f t="shared" si="18"/>
        <v>5945</v>
      </c>
      <c r="B1191">
        <v>50</v>
      </c>
      <c r="C1191">
        <v>20</v>
      </c>
    </row>
    <row r="1192" spans="1:3" x14ac:dyDescent="0.25">
      <c r="A1192" s="2">
        <f t="shared" si="18"/>
        <v>5950</v>
      </c>
      <c r="B1192">
        <v>50.46</v>
      </c>
      <c r="C1192">
        <v>20</v>
      </c>
    </row>
    <row r="1193" spans="1:3" x14ac:dyDescent="0.25">
      <c r="A1193" s="2">
        <f t="shared" si="18"/>
        <v>5955</v>
      </c>
      <c r="B1193">
        <v>50</v>
      </c>
      <c r="C1193">
        <v>20</v>
      </c>
    </row>
    <row r="1194" spans="1:3" x14ac:dyDescent="0.25">
      <c r="A1194" s="2">
        <f t="shared" si="18"/>
        <v>5960</v>
      </c>
      <c r="B1194">
        <v>50.46</v>
      </c>
      <c r="C1194">
        <v>20</v>
      </c>
    </row>
    <row r="1195" spans="1:3" x14ac:dyDescent="0.25">
      <c r="A1195" s="2">
        <f t="shared" si="18"/>
        <v>5965</v>
      </c>
      <c r="B1195">
        <v>49.06</v>
      </c>
      <c r="C1195">
        <v>20</v>
      </c>
    </row>
    <row r="1196" spans="1:3" x14ac:dyDescent="0.25">
      <c r="A1196" s="2">
        <f t="shared" si="18"/>
        <v>5970</v>
      </c>
      <c r="B1196">
        <v>50</v>
      </c>
      <c r="C1196">
        <v>20</v>
      </c>
    </row>
    <row r="1197" spans="1:3" x14ac:dyDescent="0.25">
      <c r="A1197" s="2">
        <f t="shared" si="18"/>
        <v>5975</v>
      </c>
      <c r="B1197">
        <v>50</v>
      </c>
      <c r="C1197">
        <v>20</v>
      </c>
    </row>
    <row r="1198" spans="1:3" x14ac:dyDescent="0.25">
      <c r="A1198" s="2">
        <f t="shared" si="18"/>
        <v>5980</v>
      </c>
      <c r="B1198">
        <v>49.53</v>
      </c>
      <c r="C1198">
        <v>20</v>
      </c>
    </row>
    <row r="1199" spans="1:3" x14ac:dyDescent="0.25">
      <c r="A1199" s="2">
        <f t="shared" si="18"/>
        <v>5985</v>
      </c>
      <c r="B1199">
        <v>49.53</v>
      </c>
      <c r="C1199">
        <v>20</v>
      </c>
    </row>
    <row r="1200" spans="1:3" x14ac:dyDescent="0.25">
      <c r="A1200" s="2">
        <f t="shared" si="18"/>
        <v>5990</v>
      </c>
      <c r="B1200">
        <v>50</v>
      </c>
      <c r="C1200">
        <v>20</v>
      </c>
    </row>
    <row r="1201" spans="1:3" x14ac:dyDescent="0.25">
      <c r="A1201" s="2">
        <f t="shared" si="18"/>
        <v>5995</v>
      </c>
      <c r="B1201">
        <v>50.46</v>
      </c>
      <c r="C1201">
        <v>20</v>
      </c>
    </row>
    <row r="1202" spans="1:3" x14ac:dyDescent="0.25">
      <c r="A1202" s="2">
        <f t="shared" si="18"/>
        <v>6000</v>
      </c>
      <c r="B1202">
        <v>49.53</v>
      </c>
      <c r="C1202">
        <v>20</v>
      </c>
    </row>
    <row r="1203" spans="1:3" x14ac:dyDescent="0.25">
      <c r="A1203" s="2">
        <f t="shared" si="18"/>
        <v>6005</v>
      </c>
      <c r="B1203">
        <v>48.6</v>
      </c>
      <c r="C1203">
        <v>20</v>
      </c>
    </row>
    <row r="1204" spans="1:3" x14ac:dyDescent="0.25">
      <c r="A1204" s="2">
        <f t="shared" si="18"/>
        <v>6010</v>
      </c>
      <c r="B1204">
        <v>50</v>
      </c>
      <c r="C1204">
        <v>20</v>
      </c>
    </row>
    <row r="1205" spans="1:3" x14ac:dyDescent="0.25">
      <c r="A1205" s="2">
        <f t="shared" si="18"/>
        <v>6015</v>
      </c>
      <c r="B1205">
        <v>49.06</v>
      </c>
      <c r="C1205">
        <v>20</v>
      </c>
    </row>
    <row r="1206" spans="1:3" x14ac:dyDescent="0.25">
      <c r="A1206" s="2">
        <f t="shared" si="18"/>
        <v>6020</v>
      </c>
      <c r="B1206">
        <v>49.06</v>
      </c>
      <c r="C1206">
        <v>20</v>
      </c>
    </row>
    <row r="1207" spans="1:3" x14ac:dyDescent="0.25">
      <c r="A1207" s="2">
        <f t="shared" si="18"/>
        <v>6025</v>
      </c>
      <c r="B1207">
        <v>49.06</v>
      </c>
      <c r="C1207">
        <v>20</v>
      </c>
    </row>
    <row r="1208" spans="1:3" x14ac:dyDescent="0.25">
      <c r="A1208" s="2">
        <f t="shared" si="18"/>
        <v>6030</v>
      </c>
      <c r="B1208">
        <v>49.53</v>
      </c>
      <c r="C1208">
        <v>20</v>
      </c>
    </row>
    <row r="1209" spans="1:3" x14ac:dyDescent="0.25">
      <c r="A1209" s="2">
        <f t="shared" si="18"/>
        <v>6035</v>
      </c>
      <c r="B1209">
        <v>49.06</v>
      </c>
      <c r="C1209">
        <v>20</v>
      </c>
    </row>
    <row r="1210" spans="1:3" x14ac:dyDescent="0.25">
      <c r="A1210" s="2">
        <f t="shared" si="18"/>
        <v>6040</v>
      </c>
      <c r="B1210">
        <v>49.53</v>
      </c>
      <c r="C1210">
        <v>20</v>
      </c>
    </row>
    <row r="1211" spans="1:3" x14ac:dyDescent="0.25">
      <c r="A1211" s="2">
        <f t="shared" si="18"/>
        <v>6045</v>
      </c>
      <c r="B1211">
        <v>49.53</v>
      </c>
      <c r="C1211">
        <v>20</v>
      </c>
    </row>
    <row r="1212" spans="1:3" x14ac:dyDescent="0.25">
      <c r="A1212" s="2">
        <f t="shared" si="18"/>
        <v>6050</v>
      </c>
      <c r="B1212">
        <v>50</v>
      </c>
      <c r="C1212">
        <v>20</v>
      </c>
    </row>
    <row r="1213" spans="1:3" x14ac:dyDescent="0.25">
      <c r="A1213" s="2">
        <f t="shared" si="18"/>
        <v>6055</v>
      </c>
      <c r="B1213">
        <v>49.06</v>
      </c>
      <c r="C1213">
        <v>20</v>
      </c>
    </row>
    <row r="1214" spans="1:3" x14ac:dyDescent="0.25">
      <c r="A1214" s="2">
        <f t="shared" si="18"/>
        <v>6060</v>
      </c>
      <c r="B1214">
        <v>49.53</v>
      </c>
      <c r="C1214">
        <v>20</v>
      </c>
    </row>
    <row r="1215" spans="1:3" x14ac:dyDescent="0.25">
      <c r="A1215" s="2">
        <f t="shared" si="18"/>
        <v>6065</v>
      </c>
      <c r="B1215">
        <v>48.13</v>
      </c>
      <c r="C1215">
        <v>20</v>
      </c>
    </row>
    <row r="1216" spans="1:3" x14ac:dyDescent="0.25">
      <c r="A1216" s="2">
        <f t="shared" si="18"/>
        <v>6070</v>
      </c>
      <c r="B1216">
        <v>49.06</v>
      </c>
      <c r="C1216">
        <v>20</v>
      </c>
    </row>
    <row r="1217" spans="1:3" x14ac:dyDescent="0.25">
      <c r="A1217" s="2">
        <f t="shared" si="18"/>
        <v>6075</v>
      </c>
      <c r="B1217">
        <v>49.53</v>
      </c>
      <c r="C1217">
        <v>20</v>
      </c>
    </row>
    <row r="1218" spans="1:3" x14ac:dyDescent="0.25">
      <c r="A1218" s="2">
        <f t="shared" si="18"/>
        <v>6080</v>
      </c>
      <c r="B1218">
        <v>49.53</v>
      </c>
      <c r="C1218">
        <v>20</v>
      </c>
    </row>
    <row r="1219" spans="1:3" x14ac:dyDescent="0.25">
      <c r="A1219" s="2">
        <f t="shared" si="18"/>
        <v>6085</v>
      </c>
      <c r="B1219">
        <v>49.53</v>
      </c>
      <c r="C1219">
        <v>20</v>
      </c>
    </row>
    <row r="1220" spans="1:3" x14ac:dyDescent="0.25">
      <c r="A1220" s="2">
        <f t="shared" ref="A1220:A1283" si="19">A1219+5</f>
        <v>6090</v>
      </c>
      <c r="B1220">
        <v>49.06</v>
      </c>
      <c r="C1220">
        <v>20</v>
      </c>
    </row>
    <row r="1221" spans="1:3" x14ac:dyDescent="0.25">
      <c r="A1221" s="2">
        <f t="shared" si="19"/>
        <v>6095</v>
      </c>
      <c r="B1221">
        <v>49.53</v>
      </c>
      <c r="C1221">
        <v>20</v>
      </c>
    </row>
    <row r="1222" spans="1:3" x14ac:dyDescent="0.25">
      <c r="A1222" s="2">
        <f t="shared" si="19"/>
        <v>6100</v>
      </c>
      <c r="B1222">
        <v>49.53</v>
      </c>
      <c r="C1222">
        <v>20</v>
      </c>
    </row>
    <row r="1223" spans="1:3" x14ac:dyDescent="0.25">
      <c r="A1223" s="2">
        <f t="shared" si="19"/>
        <v>6105</v>
      </c>
      <c r="B1223">
        <v>48.6</v>
      </c>
      <c r="C1223">
        <v>20</v>
      </c>
    </row>
    <row r="1224" spans="1:3" x14ac:dyDescent="0.25">
      <c r="A1224" s="2">
        <f t="shared" si="19"/>
        <v>6110</v>
      </c>
      <c r="B1224">
        <v>48.6</v>
      </c>
      <c r="C1224">
        <v>20</v>
      </c>
    </row>
    <row r="1225" spans="1:3" x14ac:dyDescent="0.25">
      <c r="A1225" s="2">
        <f t="shared" si="19"/>
        <v>6115</v>
      </c>
      <c r="B1225">
        <v>49.06</v>
      </c>
      <c r="C1225">
        <v>20</v>
      </c>
    </row>
    <row r="1226" spans="1:3" x14ac:dyDescent="0.25">
      <c r="A1226" s="2">
        <f t="shared" si="19"/>
        <v>6120</v>
      </c>
      <c r="B1226">
        <v>50.46</v>
      </c>
      <c r="C1226">
        <v>20</v>
      </c>
    </row>
    <row r="1227" spans="1:3" x14ac:dyDescent="0.25">
      <c r="A1227" s="2">
        <f t="shared" si="19"/>
        <v>6125</v>
      </c>
      <c r="B1227">
        <v>49.53</v>
      </c>
      <c r="C1227">
        <v>20</v>
      </c>
    </row>
    <row r="1228" spans="1:3" x14ac:dyDescent="0.25">
      <c r="A1228" s="2">
        <f t="shared" si="19"/>
        <v>6130</v>
      </c>
      <c r="B1228">
        <v>49.06</v>
      </c>
      <c r="C1228">
        <v>20</v>
      </c>
    </row>
    <row r="1229" spans="1:3" x14ac:dyDescent="0.25">
      <c r="A1229" s="2">
        <f t="shared" si="19"/>
        <v>6135</v>
      </c>
      <c r="B1229">
        <v>49.53</v>
      </c>
      <c r="C1229">
        <v>20</v>
      </c>
    </row>
    <row r="1230" spans="1:3" x14ac:dyDescent="0.25">
      <c r="A1230" s="2">
        <f t="shared" si="19"/>
        <v>6140</v>
      </c>
      <c r="B1230">
        <v>48.6</v>
      </c>
      <c r="C1230">
        <v>20</v>
      </c>
    </row>
    <row r="1231" spans="1:3" x14ac:dyDescent="0.25">
      <c r="A1231" s="2">
        <f t="shared" si="19"/>
        <v>6145</v>
      </c>
      <c r="B1231">
        <v>49.06</v>
      </c>
      <c r="C1231">
        <v>20</v>
      </c>
    </row>
    <row r="1232" spans="1:3" x14ac:dyDescent="0.25">
      <c r="A1232" s="2">
        <f t="shared" si="19"/>
        <v>6150</v>
      </c>
      <c r="B1232">
        <v>49.06</v>
      </c>
      <c r="C1232">
        <v>20</v>
      </c>
    </row>
    <row r="1233" spans="1:3" x14ac:dyDescent="0.25">
      <c r="A1233" s="2">
        <f t="shared" si="19"/>
        <v>6155</v>
      </c>
      <c r="B1233">
        <v>48.6</v>
      </c>
      <c r="C1233">
        <v>20</v>
      </c>
    </row>
    <row r="1234" spans="1:3" x14ac:dyDescent="0.25">
      <c r="A1234" s="2">
        <f t="shared" si="19"/>
        <v>6160</v>
      </c>
      <c r="B1234">
        <v>50.46</v>
      </c>
      <c r="C1234">
        <v>20</v>
      </c>
    </row>
    <row r="1235" spans="1:3" x14ac:dyDescent="0.25">
      <c r="A1235" s="2">
        <f t="shared" si="19"/>
        <v>6165</v>
      </c>
      <c r="B1235">
        <v>49.06</v>
      </c>
      <c r="C1235">
        <v>20</v>
      </c>
    </row>
    <row r="1236" spans="1:3" x14ac:dyDescent="0.25">
      <c r="A1236" s="2">
        <f t="shared" si="19"/>
        <v>6170</v>
      </c>
      <c r="B1236">
        <v>50</v>
      </c>
      <c r="C1236">
        <v>20</v>
      </c>
    </row>
    <row r="1237" spans="1:3" x14ac:dyDescent="0.25">
      <c r="A1237" s="2">
        <f t="shared" si="19"/>
        <v>6175</v>
      </c>
      <c r="B1237">
        <v>48.6</v>
      </c>
      <c r="C1237">
        <v>20</v>
      </c>
    </row>
    <row r="1238" spans="1:3" x14ac:dyDescent="0.25">
      <c r="A1238" s="2">
        <f t="shared" si="19"/>
        <v>6180</v>
      </c>
      <c r="B1238">
        <v>48.6</v>
      </c>
      <c r="C1238">
        <v>20</v>
      </c>
    </row>
    <row r="1239" spans="1:3" x14ac:dyDescent="0.25">
      <c r="A1239" s="2">
        <f t="shared" si="19"/>
        <v>6185</v>
      </c>
      <c r="B1239">
        <v>49.53</v>
      </c>
      <c r="C1239">
        <v>20</v>
      </c>
    </row>
    <row r="1240" spans="1:3" x14ac:dyDescent="0.25">
      <c r="A1240" s="2">
        <f t="shared" si="19"/>
        <v>6190</v>
      </c>
      <c r="B1240">
        <v>48.13</v>
      </c>
      <c r="C1240">
        <v>20</v>
      </c>
    </row>
    <row r="1241" spans="1:3" x14ac:dyDescent="0.25">
      <c r="A1241" s="2">
        <f t="shared" si="19"/>
        <v>6195</v>
      </c>
      <c r="B1241">
        <v>48.6</v>
      </c>
      <c r="C1241">
        <v>20</v>
      </c>
    </row>
    <row r="1242" spans="1:3" x14ac:dyDescent="0.25">
      <c r="A1242" s="2">
        <f t="shared" si="19"/>
        <v>6200</v>
      </c>
      <c r="B1242">
        <v>48.6</v>
      </c>
      <c r="C1242">
        <v>20</v>
      </c>
    </row>
    <row r="1243" spans="1:3" x14ac:dyDescent="0.25">
      <c r="A1243" s="2">
        <f t="shared" si="19"/>
        <v>6205</v>
      </c>
      <c r="B1243">
        <v>49.06</v>
      </c>
      <c r="C1243">
        <v>20</v>
      </c>
    </row>
    <row r="1244" spans="1:3" x14ac:dyDescent="0.25">
      <c r="A1244" s="2">
        <f t="shared" si="19"/>
        <v>6210</v>
      </c>
      <c r="B1244">
        <v>48.6</v>
      </c>
      <c r="C1244">
        <v>20</v>
      </c>
    </row>
    <row r="1245" spans="1:3" x14ac:dyDescent="0.25">
      <c r="A1245" s="2">
        <f t="shared" si="19"/>
        <v>6215</v>
      </c>
      <c r="B1245">
        <v>48.6</v>
      </c>
      <c r="C1245">
        <v>20</v>
      </c>
    </row>
    <row r="1246" spans="1:3" x14ac:dyDescent="0.25">
      <c r="A1246" s="2">
        <f t="shared" si="19"/>
        <v>6220</v>
      </c>
      <c r="B1246">
        <v>49.06</v>
      </c>
      <c r="C1246">
        <v>20</v>
      </c>
    </row>
    <row r="1247" spans="1:3" x14ac:dyDescent="0.25">
      <c r="A1247" s="2">
        <f t="shared" si="19"/>
        <v>6225</v>
      </c>
      <c r="B1247">
        <v>48.6</v>
      </c>
      <c r="C1247">
        <v>20</v>
      </c>
    </row>
    <row r="1248" spans="1:3" x14ac:dyDescent="0.25">
      <c r="A1248" s="2">
        <f t="shared" si="19"/>
        <v>6230</v>
      </c>
      <c r="B1248">
        <v>49.06</v>
      </c>
      <c r="C1248">
        <v>20</v>
      </c>
    </row>
    <row r="1249" spans="1:3" x14ac:dyDescent="0.25">
      <c r="A1249" s="2">
        <f t="shared" si="19"/>
        <v>6235</v>
      </c>
      <c r="B1249">
        <v>49.53</v>
      </c>
      <c r="C1249">
        <v>20</v>
      </c>
    </row>
    <row r="1250" spans="1:3" x14ac:dyDescent="0.25">
      <c r="A1250" s="2">
        <f t="shared" si="19"/>
        <v>6240</v>
      </c>
      <c r="B1250">
        <v>48.6</v>
      </c>
      <c r="C1250">
        <v>20</v>
      </c>
    </row>
    <row r="1251" spans="1:3" x14ac:dyDescent="0.25">
      <c r="A1251" s="2">
        <f t="shared" si="19"/>
        <v>6245</v>
      </c>
      <c r="B1251">
        <v>48.6</v>
      </c>
      <c r="C1251">
        <v>20</v>
      </c>
    </row>
    <row r="1252" spans="1:3" x14ac:dyDescent="0.25">
      <c r="A1252" s="2">
        <f t="shared" si="19"/>
        <v>6250</v>
      </c>
      <c r="B1252">
        <v>48.6</v>
      </c>
      <c r="C1252">
        <v>20</v>
      </c>
    </row>
    <row r="1253" spans="1:3" x14ac:dyDescent="0.25">
      <c r="A1253" s="2">
        <f t="shared" si="19"/>
        <v>6255</v>
      </c>
      <c r="B1253">
        <v>48.13</v>
      </c>
      <c r="C1253">
        <v>20</v>
      </c>
    </row>
    <row r="1254" spans="1:3" x14ac:dyDescent="0.25">
      <c r="A1254" s="2">
        <f t="shared" si="19"/>
        <v>6260</v>
      </c>
      <c r="B1254">
        <v>48.13</v>
      </c>
      <c r="C1254">
        <v>20</v>
      </c>
    </row>
    <row r="1255" spans="1:3" x14ac:dyDescent="0.25">
      <c r="A1255" s="2">
        <f t="shared" si="19"/>
        <v>6265</v>
      </c>
      <c r="B1255">
        <v>48.6</v>
      </c>
      <c r="C1255">
        <v>20</v>
      </c>
    </row>
    <row r="1256" spans="1:3" x14ac:dyDescent="0.25">
      <c r="A1256" s="2">
        <f t="shared" si="19"/>
        <v>6270</v>
      </c>
      <c r="B1256">
        <v>48.13</v>
      </c>
      <c r="C1256">
        <v>20</v>
      </c>
    </row>
    <row r="1257" spans="1:3" x14ac:dyDescent="0.25">
      <c r="A1257" s="2">
        <f t="shared" si="19"/>
        <v>6275</v>
      </c>
      <c r="B1257">
        <v>48.13</v>
      </c>
      <c r="C1257">
        <v>20</v>
      </c>
    </row>
    <row r="1258" spans="1:3" x14ac:dyDescent="0.25">
      <c r="A1258" s="2">
        <f t="shared" si="19"/>
        <v>6280</v>
      </c>
      <c r="B1258">
        <v>48.6</v>
      </c>
      <c r="C1258">
        <v>20</v>
      </c>
    </row>
    <row r="1259" spans="1:3" x14ac:dyDescent="0.25">
      <c r="A1259" s="2">
        <f t="shared" si="19"/>
        <v>6285</v>
      </c>
      <c r="B1259">
        <v>48.6</v>
      </c>
      <c r="C1259">
        <v>20</v>
      </c>
    </row>
    <row r="1260" spans="1:3" x14ac:dyDescent="0.25">
      <c r="A1260" s="2">
        <f t="shared" si="19"/>
        <v>6290</v>
      </c>
      <c r="B1260">
        <v>48.13</v>
      </c>
      <c r="C1260">
        <v>20</v>
      </c>
    </row>
    <row r="1261" spans="1:3" x14ac:dyDescent="0.25">
      <c r="A1261" s="2">
        <f t="shared" si="19"/>
        <v>6295</v>
      </c>
      <c r="B1261">
        <v>48.13</v>
      </c>
      <c r="C1261">
        <v>20</v>
      </c>
    </row>
    <row r="1262" spans="1:3" x14ac:dyDescent="0.25">
      <c r="A1262" s="2">
        <f t="shared" si="19"/>
        <v>6300</v>
      </c>
      <c r="B1262">
        <v>47.2</v>
      </c>
      <c r="C1262">
        <v>20</v>
      </c>
    </row>
    <row r="1263" spans="1:3" x14ac:dyDescent="0.25">
      <c r="A1263" s="2">
        <f t="shared" si="19"/>
        <v>6305</v>
      </c>
      <c r="B1263">
        <v>46.73</v>
      </c>
      <c r="C1263">
        <v>20</v>
      </c>
    </row>
    <row r="1264" spans="1:3" x14ac:dyDescent="0.25">
      <c r="A1264" s="2">
        <f t="shared" si="19"/>
        <v>6310</v>
      </c>
      <c r="B1264">
        <v>48.13</v>
      </c>
      <c r="C1264">
        <v>20</v>
      </c>
    </row>
    <row r="1265" spans="1:3" x14ac:dyDescent="0.25">
      <c r="A1265" s="2">
        <f t="shared" si="19"/>
        <v>6315</v>
      </c>
      <c r="B1265">
        <v>47.66</v>
      </c>
      <c r="C1265">
        <v>20</v>
      </c>
    </row>
    <row r="1266" spans="1:3" x14ac:dyDescent="0.25">
      <c r="A1266" s="2">
        <f t="shared" si="19"/>
        <v>6320</v>
      </c>
      <c r="B1266">
        <v>47.2</v>
      </c>
      <c r="C1266">
        <v>20</v>
      </c>
    </row>
    <row r="1267" spans="1:3" x14ac:dyDescent="0.25">
      <c r="A1267" s="2">
        <f t="shared" si="19"/>
        <v>6325</v>
      </c>
      <c r="B1267">
        <v>47.2</v>
      </c>
      <c r="C1267">
        <v>20</v>
      </c>
    </row>
    <row r="1268" spans="1:3" x14ac:dyDescent="0.25">
      <c r="A1268" s="2">
        <f t="shared" si="19"/>
        <v>6330</v>
      </c>
      <c r="B1268">
        <v>47.66</v>
      </c>
      <c r="C1268">
        <v>20</v>
      </c>
    </row>
    <row r="1269" spans="1:3" x14ac:dyDescent="0.25">
      <c r="A1269" s="2">
        <f t="shared" si="19"/>
        <v>6335</v>
      </c>
      <c r="B1269">
        <v>46.73</v>
      </c>
      <c r="C1269">
        <v>20</v>
      </c>
    </row>
    <row r="1270" spans="1:3" x14ac:dyDescent="0.25">
      <c r="A1270" s="2">
        <f t="shared" si="19"/>
        <v>6340</v>
      </c>
      <c r="B1270">
        <v>48.13</v>
      </c>
      <c r="C1270">
        <v>20</v>
      </c>
    </row>
    <row r="1271" spans="1:3" x14ac:dyDescent="0.25">
      <c r="A1271" s="2">
        <f t="shared" si="19"/>
        <v>6345</v>
      </c>
      <c r="B1271">
        <v>48.13</v>
      </c>
      <c r="C1271">
        <v>20</v>
      </c>
    </row>
    <row r="1272" spans="1:3" x14ac:dyDescent="0.25">
      <c r="A1272" s="2">
        <f t="shared" si="19"/>
        <v>6350</v>
      </c>
      <c r="B1272">
        <v>48.13</v>
      </c>
      <c r="C1272">
        <v>20</v>
      </c>
    </row>
    <row r="1273" spans="1:3" x14ac:dyDescent="0.25">
      <c r="A1273" s="2">
        <f t="shared" si="19"/>
        <v>6355</v>
      </c>
      <c r="B1273">
        <v>48.6</v>
      </c>
      <c r="C1273">
        <v>20</v>
      </c>
    </row>
    <row r="1274" spans="1:3" x14ac:dyDescent="0.25">
      <c r="A1274" s="2">
        <f t="shared" si="19"/>
        <v>6360</v>
      </c>
      <c r="B1274">
        <v>47.2</v>
      </c>
      <c r="C1274">
        <v>20</v>
      </c>
    </row>
    <row r="1275" spans="1:3" x14ac:dyDescent="0.25">
      <c r="A1275" s="2">
        <f t="shared" si="19"/>
        <v>6365</v>
      </c>
      <c r="B1275">
        <v>48.6</v>
      </c>
      <c r="C1275">
        <v>20</v>
      </c>
    </row>
    <row r="1276" spans="1:3" x14ac:dyDescent="0.25">
      <c r="A1276" s="2">
        <f t="shared" si="19"/>
        <v>6370</v>
      </c>
      <c r="B1276">
        <v>47.66</v>
      </c>
      <c r="C1276">
        <v>20</v>
      </c>
    </row>
    <row r="1277" spans="1:3" x14ac:dyDescent="0.25">
      <c r="A1277" s="2">
        <f t="shared" si="19"/>
        <v>6375</v>
      </c>
      <c r="B1277">
        <v>47.66</v>
      </c>
      <c r="C1277">
        <v>20</v>
      </c>
    </row>
    <row r="1278" spans="1:3" x14ac:dyDescent="0.25">
      <c r="A1278" s="2">
        <f t="shared" si="19"/>
        <v>6380</v>
      </c>
      <c r="B1278">
        <v>47.66</v>
      </c>
      <c r="C1278">
        <v>20</v>
      </c>
    </row>
    <row r="1279" spans="1:3" x14ac:dyDescent="0.25">
      <c r="A1279" s="2">
        <f t="shared" si="19"/>
        <v>6385</v>
      </c>
      <c r="B1279">
        <v>48.6</v>
      </c>
      <c r="C1279">
        <v>20</v>
      </c>
    </row>
    <row r="1280" spans="1:3" x14ac:dyDescent="0.25">
      <c r="A1280" s="2">
        <f t="shared" si="19"/>
        <v>6390</v>
      </c>
      <c r="B1280">
        <v>48.6</v>
      </c>
      <c r="C1280">
        <v>20</v>
      </c>
    </row>
    <row r="1281" spans="1:3" x14ac:dyDescent="0.25">
      <c r="A1281" s="2">
        <f t="shared" si="19"/>
        <v>6395</v>
      </c>
      <c r="B1281">
        <v>47.66</v>
      </c>
      <c r="C1281">
        <v>20</v>
      </c>
    </row>
    <row r="1282" spans="1:3" x14ac:dyDescent="0.25">
      <c r="A1282" s="2">
        <f t="shared" si="19"/>
        <v>6400</v>
      </c>
      <c r="B1282">
        <v>47.2</v>
      </c>
      <c r="C1282">
        <v>20</v>
      </c>
    </row>
    <row r="1283" spans="1:3" x14ac:dyDescent="0.25">
      <c r="A1283" s="2">
        <f t="shared" si="19"/>
        <v>6405</v>
      </c>
      <c r="B1283">
        <v>49.06</v>
      </c>
      <c r="C1283">
        <v>20</v>
      </c>
    </row>
    <row r="1284" spans="1:3" x14ac:dyDescent="0.25">
      <c r="A1284" s="2">
        <f t="shared" ref="A1284:A1347" si="20">A1283+5</f>
        <v>6410</v>
      </c>
      <c r="B1284">
        <v>48.13</v>
      </c>
      <c r="C1284">
        <v>20</v>
      </c>
    </row>
    <row r="1285" spans="1:3" x14ac:dyDescent="0.25">
      <c r="A1285" s="2">
        <f t="shared" si="20"/>
        <v>6415</v>
      </c>
      <c r="B1285">
        <v>47.66</v>
      </c>
      <c r="C1285">
        <v>20</v>
      </c>
    </row>
    <row r="1286" spans="1:3" x14ac:dyDescent="0.25">
      <c r="A1286" s="2">
        <f t="shared" si="20"/>
        <v>6420</v>
      </c>
      <c r="B1286">
        <v>48.6</v>
      </c>
      <c r="C1286">
        <v>20</v>
      </c>
    </row>
    <row r="1287" spans="1:3" x14ac:dyDescent="0.25">
      <c r="A1287" s="2">
        <f t="shared" si="20"/>
        <v>6425</v>
      </c>
      <c r="B1287">
        <v>49.06</v>
      </c>
      <c r="C1287">
        <v>20</v>
      </c>
    </row>
    <row r="1288" spans="1:3" x14ac:dyDescent="0.25">
      <c r="A1288" s="2">
        <f t="shared" si="20"/>
        <v>6430</v>
      </c>
      <c r="B1288">
        <v>48.6</v>
      </c>
      <c r="C1288">
        <v>20</v>
      </c>
    </row>
    <row r="1289" spans="1:3" x14ac:dyDescent="0.25">
      <c r="A1289" s="2">
        <f t="shared" si="20"/>
        <v>6435</v>
      </c>
      <c r="B1289">
        <v>49.06</v>
      </c>
      <c r="C1289">
        <v>20</v>
      </c>
    </row>
    <row r="1290" spans="1:3" x14ac:dyDescent="0.25">
      <c r="A1290" s="2">
        <f t="shared" si="20"/>
        <v>6440</v>
      </c>
      <c r="B1290">
        <v>48.6</v>
      </c>
      <c r="C1290">
        <v>20</v>
      </c>
    </row>
    <row r="1291" spans="1:3" x14ac:dyDescent="0.25">
      <c r="A1291" s="2">
        <f t="shared" si="20"/>
        <v>6445</v>
      </c>
      <c r="B1291">
        <v>49.53</v>
      </c>
      <c r="C1291">
        <v>20</v>
      </c>
    </row>
    <row r="1292" spans="1:3" x14ac:dyDescent="0.25">
      <c r="A1292" s="2">
        <f t="shared" si="20"/>
        <v>6450</v>
      </c>
      <c r="B1292">
        <v>50</v>
      </c>
      <c r="C1292">
        <v>20</v>
      </c>
    </row>
    <row r="1293" spans="1:3" x14ac:dyDescent="0.25">
      <c r="A1293" s="2">
        <f t="shared" si="20"/>
        <v>6455</v>
      </c>
      <c r="B1293">
        <v>49.06</v>
      </c>
      <c r="C1293">
        <v>20</v>
      </c>
    </row>
    <row r="1294" spans="1:3" x14ac:dyDescent="0.25">
      <c r="A1294" s="2">
        <f t="shared" si="20"/>
        <v>6460</v>
      </c>
      <c r="B1294">
        <v>49.53</v>
      </c>
      <c r="C1294">
        <v>20</v>
      </c>
    </row>
    <row r="1295" spans="1:3" x14ac:dyDescent="0.25">
      <c r="A1295" s="2">
        <f t="shared" si="20"/>
        <v>6465</v>
      </c>
      <c r="B1295">
        <v>50</v>
      </c>
      <c r="C1295">
        <v>20</v>
      </c>
    </row>
    <row r="1296" spans="1:3" x14ac:dyDescent="0.25">
      <c r="A1296" s="2">
        <f t="shared" si="20"/>
        <v>6470</v>
      </c>
      <c r="B1296">
        <v>50</v>
      </c>
      <c r="C1296">
        <v>20</v>
      </c>
    </row>
    <row r="1297" spans="1:3" x14ac:dyDescent="0.25">
      <c r="A1297" s="2">
        <f t="shared" si="20"/>
        <v>6475</v>
      </c>
      <c r="B1297">
        <v>49.53</v>
      </c>
      <c r="C1297">
        <v>20</v>
      </c>
    </row>
    <row r="1298" spans="1:3" x14ac:dyDescent="0.25">
      <c r="A1298" s="2">
        <f t="shared" si="20"/>
        <v>6480</v>
      </c>
      <c r="B1298">
        <v>48.6</v>
      </c>
      <c r="C1298">
        <v>20</v>
      </c>
    </row>
    <row r="1299" spans="1:3" x14ac:dyDescent="0.25">
      <c r="A1299" s="2">
        <f t="shared" si="20"/>
        <v>6485</v>
      </c>
      <c r="B1299">
        <v>49.53</v>
      </c>
      <c r="C1299">
        <v>20</v>
      </c>
    </row>
    <row r="1300" spans="1:3" x14ac:dyDescent="0.25">
      <c r="A1300" s="2">
        <f t="shared" si="20"/>
        <v>6490</v>
      </c>
      <c r="B1300">
        <v>49.06</v>
      </c>
      <c r="C1300">
        <v>20</v>
      </c>
    </row>
    <row r="1301" spans="1:3" x14ac:dyDescent="0.25">
      <c r="A1301" s="2">
        <f t="shared" si="20"/>
        <v>6495</v>
      </c>
      <c r="B1301">
        <v>50</v>
      </c>
      <c r="C1301">
        <v>20</v>
      </c>
    </row>
    <row r="1302" spans="1:3" x14ac:dyDescent="0.25">
      <c r="A1302" s="2">
        <f t="shared" si="20"/>
        <v>6500</v>
      </c>
      <c r="B1302">
        <v>48.6</v>
      </c>
      <c r="C1302">
        <v>20</v>
      </c>
    </row>
    <row r="1303" spans="1:3" x14ac:dyDescent="0.25">
      <c r="A1303" s="2">
        <f t="shared" si="20"/>
        <v>6505</v>
      </c>
      <c r="B1303">
        <v>48.6</v>
      </c>
      <c r="C1303">
        <v>20</v>
      </c>
    </row>
    <row r="1304" spans="1:3" x14ac:dyDescent="0.25">
      <c r="A1304" s="2">
        <f t="shared" si="20"/>
        <v>6510</v>
      </c>
      <c r="B1304">
        <v>48.6</v>
      </c>
      <c r="C1304">
        <v>20</v>
      </c>
    </row>
    <row r="1305" spans="1:3" x14ac:dyDescent="0.25">
      <c r="A1305" s="2">
        <f t="shared" si="20"/>
        <v>6515</v>
      </c>
      <c r="B1305">
        <v>49.53</v>
      </c>
      <c r="C1305">
        <v>20</v>
      </c>
    </row>
    <row r="1306" spans="1:3" x14ac:dyDescent="0.25">
      <c r="A1306" s="2">
        <f t="shared" si="20"/>
        <v>6520</v>
      </c>
      <c r="B1306">
        <v>48.6</v>
      </c>
      <c r="C1306">
        <v>20</v>
      </c>
    </row>
    <row r="1307" spans="1:3" x14ac:dyDescent="0.25">
      <c r="A1307" s="2">
        <f t="shared" si="20"/>
        <v>6525</v>
      </c>
      <c r="B1307">
        <v>48.6</v>
      </c>
      <c r="C1307">
        <v>20</v>
      </c>
    </row>
    <row r="1308" spans="1:3" x14ac:dyDescent="0.25">
      <c r="A1308" s="2">
        <f t="shared" si="20"/>
        <v>6530</v>
      </c>
      <c r="B1308">
        <v>49.06</v>
      </c>
      <c r="C1308">
        <v>20</v>
      </c>
    </row>
    <row r="1309" spans="1:3" x14ac:dyDescent="0.25">
      <c r="A1309" s="2">
        <f t="shared" si="20"/>
        <v>6535</v>
      </c>
      <c r="B1309">
        <v>48.6</v>
      </c>
      <c r="C1309">
        <v>20</v>
      </c>
    </row>
    <row r="1310" spans="1:3" x14ac:dyDescent="0.25">
      <c r="A1310" s="2">
        <f t="shared" si="20"/>
        <v>6540</v>
      </c>
      <c r="B1310">
        <v>49.06</v>
      </c>
      <c r="C1310">
        <v>20</v>
      </c>
    </row>
    <row r="1311" spans="1:3" x14ac:dyDescent="0.25">
      <c r="A1311" s="2">
        <f t="shared" si="20"/>
        <v>6545</v>
      </c>
      <c r="B1311">
        <v>50</v>
      </c>
      <c r="C1311">
        <v>20</v>
      </c>
    </row>
    <row r="1312" spans="1:3" x14ac:dyDescent="0.25">
      <c r="A1312" s="2">
        <f t="shared" si="20"/>
        <v>6550</v>
      </c>
      <c r="B1312">
        <v>50</v>
      </c>
      <c r="C1312">
        <v>20</v>
      </c>
    </row>
    <row r="1313" spans="1:3" x14ac:dyDescent="0.25">
      <c r="A1313" s="2">
        <f t="shared" si="20"/>
        <v>6555</v>
      </c>
      <c r="B1313">
        <v>50</v>
      </c>
      <c r="C1313">
        <v>20</v>
      </c>
    </row>
    <row r="1314" spans="1:3" x14ac:dyDescent="0.25">
      <c r="A1314" s="2">
        <f t="shared" si="20"/>
        <v>6560</v>
      </c>
      <c r="B1314">
        <v>50</v>
      </c>
      <c r="C1314">
        <v>20</v>
      </c>
    </row>
    <row r="1315" spans="1:3" x14ac:dyDescent="0.25">
      <c r="A1315" s="2">
        <f t="shared" si="20"/>
        <v>6565</v>
      </c>
      <c r="B1315">
        <v>49.53</v>
      </c>
      <c r="C1315">
        <v>20</v>
      </c>
    </row>
    <row r="1316" spans="1:3" x14ac:dyDescent="0.25">
      <c r="A1316" s="2">
        <f t="shared" si="20"/>
        <v>6570</v>
      </c>
      <c r="B1316">
        <v>49.53</v>
      </c>
      <c r="C1316">
        <v>20</v>
      </c>
    </row>
    <row r="1317" spans="1:3" x14ac:dyDescent="0.25">
      <c r="A1317" s="2">
        <f t="shared" si="20"/>
        <v>6575</v>
      </c>
      <c r="B1317">
        <v>50.46</v>
      </c>
      <c r="C1317">
        <v>20</v>
      </c>
    </row>
    <row r="1318" spans="1:3" x14ac:dyDescent="0.25">
      <c r="A1318" s="2">
        <f t="shared" si="20"/>
        <v>6580</v>
      </c>
      <c r="B1318">
        <v>49.53</v>
      </c>
      <c r="C1318">
        <v>20</v>
      </c>
    </row>
    <row r="1319" spans="1:3" x14ac:dyDescent="0.25">
      <c r="A1319" s="2">
        <f t="shared" si="20"/>
        <v>6585</v>
      </c>
      <c r="B1319">
        <v>50</v>
      </c>
      <c r="C1319">
        <v>20</v>
      </c>
    </row>
    <row r="1320" spans="1:3" x14ac:dyDescent="0.25">
      <c r="A1320" s="2">
        <f t="shared" si="20"/>
        <v>6590</v>
      </c>
      <c r="B1320">
        <v>49.53</v>
      </c>
      <c r="C1320">
        <v>20</v>
      </c>
    </row>
    <row r="1321" spans="1:3" x14ac:dyDescent="0.25">
      <c r="A1321" s="2">
        <f t="shared" si="20"/>
        <v>6595</v>
      </c>
      <c r="B1321">
        <v>48.6</v>
      </c>
      <c r="C1321">
        <v>20</v>
      </c>
    </row>
    <row r="1322" spans="1:3" x14ac:dyDescent="0.25">
      <c r="A1322" s="2">
        <f t="shared" si="20"/>
        <v>6600</v>
      </c>
      <c r="B1322">
        <v>49.06</v>
      </c>
      <c r="C1322">
        <v>20</v>
      </c>
    </row>
    <row r="1323" spans="1:3" x14ac:dyDescent="0.25">
      <c r="A1323" s="2">
        <f t="shared" si="20"/>
        <v>6605</v>
      </c>
      <c r="B1323">
        <v>49.53</v>
      </c>
      <c r="C1323">
        <v>20</v>
      </c>
    </row>
    <row r="1324" spans="1:3" x14ac:dyDescent="0.25">
      <c r="A1324" s="2">
        <f t="shared" si="20"/>
        <v>6610</v>
      </c>
      <c r="B1324">
        <v>49.06</v>
      </c>
      <c r="C1324">
        <v>20</v>
      </c>
    </row>
    <row r="1325" spans="1:3" x14ac:dyDescent="0.25">
      <c r="A1325" s="2">
        <f t="shared" si="20"/>
        <v>6615</v>
      </c>
      <c r="B1325">
        <v>49.53</v>
      </c>
      <c r="C1325">
        <v>20</v>
      </c>
    </row>
    <row r="1326" spans="1:3" x14ac:dyDescent="0.25">
      <c r="A1326" s="2">
        <f t="shared" si="20"/>
        <v>6620</v>
      </c>
      <c r="B1326">
        <v>49.53</v>
      </c>
      <c r="C1326">
        <v>20</v>
      </c>
    </row>
    <row r="1327" spans="1:3" x14ac:dyDescent="0.25">
      <c r="A1327" s="2">
        <f t="shared" si="20"/>
        <v>6625</v>
      </c>
      <c r="B1327">
        <v>48.6</v>
      </c>
      <c r="C1327">
        <v>20</v>
      </c>
    </row>
    <row r="1328" spans="1:3" x14ac:dyDescent="0.25">
      <c r="A1328" s="2">
        <f t="shared" si="20"/>
        <v>6630</v>
      </c>
      <c r="B1328">
        <v>48.6</v>
      </c>
      <c r="C1328">
        <v>20</v>
      </c>
    </row>
    <row r="1329" spans="1:3" x14ac:dyDescent="0.25">
      <c r="A1329" s="2">
        <f t="shared" si="20"/>
        <v>6635</v>
      </c>
      <c r="B1329">
        <v>49.06</v>
      </c>
      <c r="C1329">
        <v>20</v>
      </c>
    </row>
    <row r="1330" spans="1:3" x14ac:dyDescent="0.25">
      <c r="A1330" s="2">
        <f t="shared" si="20"/>
        <v>6640</v>
      </c>
      <c r="B1330">
        <v>49.53</v>
      </c>
      <c r="C1330">
        <v>20</v>
      </c>
    </row>
    <row r="1331" spans="1:3" x14ac:dyDescent="0.25">
      <c r="A1331" s="2">
        <f t="shared" si="20"/>
        <v>6645</v>
      </c>
      <c r="B1331">
        <v>49.53</v>
      </c>
      <c r="C1331">
        <v>20</v>
      </c>
    </row>
    <row r="1332" spans="1:3" x14ac:dyDescent="0.25">
      <c r="A1332" s="2">
        <f t="shared" si="20"/>
        <v>6650</v>
      </c>
      <c r="B1332">
        <v>49.06</v>
      </c>
      <c r="C1332">
        <v>20</v>
      </c>
    </row>
    <row r="1333" spans="1:3" x14ac:dyDescent="0.25">
      <c r="A1333" s="2">
        <f t="shared" si="20"/>
        <v>6655</v>
      </c>
      <c r="B1333">
        <v>49.06</v>
      </c>
      <c r="C1333">
        <v>20</v>
      </c>
    </row>
    <row r="1334" spans="1:3" x14ac:dyDescent="0.25">
      <c r="A1334" s="2">
        <f t="shared" si="20"/>
        <v>6660</v>
      </c>
      <c r="B1334">
        <v>50</v>
      </c>
      <c r="C1334">
        <v>20</v>
      </c>
    </row>
    <row r="1335" spans="1:3" x14ac:dyDescent="0.25">
      <c r="A1335" s="2">
        <f t="shared" si="20"/>
        <v>6665</v>
      </c>
      <c r="B1335">
        <v>50</v>
      </c>
      <c r="C1335">
        <v>20</v>
      </c>
    </row>
    <row r="1336" spans="1:3" x14ac:dyDescent="0.25">
      <c r="A1336" s="2">
        <f t="shared" si="20"/>
        <v>6670</v>
      </c>
      <c r="B1336">
        <v>49.53</v>
      </c>
      <c r="C1336">
        <v>20</v>
      </c>
    </row>
    <row r="1337" spans="1:3" x14ac:dyDescent="0.25">
      <c r="A1337" s="2">
        <f t="shared" si="20"/>
        <v>6675</v>
      </c>
      <c r="B1337">
        <v>49.53</v>
      </c>
      <c r="C1337">
        <v>20</v>
      </c>
    </row>
    <row r="1338" spans="1:3" x14ac:dyDescent="0.25">
      <c r="A1338" s="2">
        <f t="shared" si="20"/>
        <v>6680</v>
      </c>
      <c r="B1338">
        <v>50.93</v>
      </c>
      <c r="C1338">
        <v>20</v>
      </c>
    </row>
    <row r="1339" spans="1:3" x14ac:dyDescent="0.25">
      <c r="A1339" s="2">
        <f t="shared" si="20"/>
        <v>6685</v>
      </c>
      <c r="B1339">
        <v>48.6</v>
      </c>
      <c r="C1339">
        <v>20</v>
      </c>
    </row>
    <row r="1340" spans="1:3" x14ac:dyDescent="0.25">
      <c r="A1340" s="2">
        <f t="shared" si="20"/>
        <v>6690</v>
      </c>
      <c r="B1340">
        <v>48.6</v>
      </c>
      <c r="C1340">
        <v>20</v>
      </c>
    </row>
    <row r="1341" spans="1:3" x14ac:dyDescent="0.25">
      <c r="A1341" s="2">
        <f t="shared" si="20"/>
        <v>6695</v>
      </c>
      <c r="B1341">
        <v>49.06</v>
      </c>
      <c r="C1341">
        <v>20</v>
      </c>
    </row>
    <row r="1342" spans="1:3" x14ac:dyDescent="0.25">
      <c r="A1342" s="2">
        <f t="shared" si="20"/>
        <v>6700</v>
      </c>
      <c r="B1342">
        <v>49.06</v>
      </c>
      <c r="C1342">
        <v>20</v>
      </c>
    </row>
    <row r="1343" spans="1:3" x14ac:dyDescent="0.25">
      <c r="A1343" s="2">
        <f t="shared" si="20"/>
        <v>6705</v>
      </c>
      <c r="B1343">
        <v>49.06</v>
      </c>
      <c r="C1343">
        <v>20</v>
      </c>
    </row>
    <row r="1344" spans="1:3" x14ac:dyDescent="0.25">
      <c r="A1344" s="2">
        <f t="shared" si="20"/>
        <v>6710</v>
      </c>
      <c r="B1344">
        <v>49.06</v>
      </c>
      <c r="C1344">
        <v>20</v>
      </c>
    </row>
    <row r="1345" spans="1:3" x14ac:dyDescent="0.25">
      <c r="A1345" s="2">
        <f t="shared" si="20"/>
        <v>6715</v>
      </c>
      <c r="B1345">
        <v>48.13</v>
      </c>
      <c r="C1345">
        <v>20</v>
      </c>
    </row>
    <row r="1346" spans="1:3" x14ac:dyDescent="0.25">
      <c r="A1346" s="2">
        <f t="shared" si="20"/>
        <v>6720</v>
      </c>
      <c r="B1346">
        <v>48.6</v>
      </c>
      <c r="C1346">
        <v>20</v>
      </c>
    </row>
    <row r="1347" spans="1:3" x14ac:dyDescent="0.25">
      <c r="A1347" s="2">
        <f t="shared" si="20"/>
        <v>6725</v>
      </c>
      <c r="B1347">
        <v>48.13</v>
      </c>
      <c r="C1347">
        <v>20</v>
      </c>
    </row>
    <row r="1348" spans="1:3" x14ac:dyDescent="0.25">
      <c r="A1348" s="2">
        <f t="shared" ref="A1348:A1411" si="21">A1347+5</f>
        <v>6730</v>
      </c>
      <c r="B1348">
        <v>49.06</v>
      </c>
      <c r="C1348">
        <v>20</v>
      </c>
    </row>
    <row r="1349" spans="1:3" x14ac:dyDescent="0.25">
      <c r="A1349" s="2">
        <f t="shared" si="21"/>
        <v>6735</v>
      </c>
      <c r="B1349">
        <v>49.06</v>
      </c>
      <c r="C1349">
        <v>20</v>
      </c>
    </row>
    <row r="1350" spans="1:3" x14ac:dyDescent="0.25">
      <c r="A1350" s="2">
        <f t="shared" si="21"/>
        <v>6740</v>
      </c>
      <c r="B1350">
        <v>48.6</v>
      </c>
      <c r="C1350">
        <v>20</v>
      </c>
    </row>
    <row r="1351" spans="1:3" x14ac:dyDescent="0.25">
      <c r="A1351" s="2">
        <f t="shared" si="21"/>
        <v>6745</v>
      </c>
      <c r="B1351">
        <v>49.53</v>
      </c>
      <c r="C1351">
        <v>20</v>
      </c>
    </row>
    <row r="1352" spans="1:3" x14ac:dyDescent="0.25">
      <c r="A1352" s="2">
        <f t="shared" si="21"/>
        <v>6750</v>
      </c>
      <c r="B1352">
        <v>48.6</v>
      </c>
      <c r="C1352">
        <v>20</v>
      </c>
    </row>
    <row r="1353" spans="1:3" x14ac:dyDescent="0.25">
      <c r="A1353" s="2">
        <f t="shared" si="21"/>
        <v>6755</v>
      </c>
      <c r="B1353">
        <v>50</v>
      </c>
      <c r="C1353">
        <v>20</v>
      </c>
    </row>
    <row r="1354" spans="1:3" x14ac:dyDescent="0.25">
      <c r="A1354" s="2">
        <f t="shared" si="21"/>
        <v>6760</v>
      </c>
      <c r="B1354">
        <v>50</v>
      </c>
      <c r="C1354">
        <v>20</v>
      </c>
    </row>
    <row r="1355" spans="1:3" x14ac:dyDescent="0.25">
      <c r="A1355" s="2">
        <f t="shared" si="21"/>
        <v>6765</v>
      </c>
      <c r="B1355">
        <v>48.13</v>
      </c>
      <c r="C1355">
        <v>20</v>
      </c>
    </row>
    <row r="1356" spans="1:3" x14ac:dyDescent="0.25">
      <c r="A1356" s="2">
        <f t="shared" si="21"/>
        <v>6770</v>
      </c>
      <c r="B1356">
        <v>48.6</v>
      </c>
      <c r="C1356">
        <v>20</v>
      </c>
    </row>
    <row r="1357" spans="1:3" x14ac:dyDescent="0.25">
      <c r="A1357" s="2">
        <f t="shared" si="21"/>
        <v>6775</v>
      </c>
      <c r="B1357">
        <v>49.53</v>
      </c>
      <c r="C1357">
        <v>20</v>
      </c>
    </row>
    <row r="1358" spans="1:3" x14ac:dyDescent="0.25">
      <c r="A1358" s="2">
        <f t="shared" si="21"/>
        <v>6780</v>
      </c>
      <c r="B1358">
        <v>48.13</v>
      </c>
      <c r="C1358">
        <v>20</v>
      </c>
    </row>
    <row r="1359" spans="1:3" x14ac:dyDescent="0.25">
      <c r="A1359" s="2">
        <f t="shared" si="21"/>
        <v>6785</v>
      </c>
      <c r="B1359">
        <v>48.13</v>
      </c>
      <c r="C1359">
        <v>20</v>
      </c>
    </row>
    <row r="1360" spans="1:3" x14ac:dyDescent="0.25">
      <c r="A1360" s="2">
        <f t="shared" si="21"/>
        <v>6790</v>
      </c>
      <c r="B1360">
        <v>49.53</v>
      </c>
      <c r="C1360">
        <v>20</v>
      </c>
    </row>
    <row r="1361" spans="1:3" x14ac:dyDescent="0.25">
      <c r="A1361" s="2">
        <f t="shared" si="21"/>
        <v>6795</v>
      </c>
      <c r="B1361">
        <v>49.06</v>
      </c>
      <c r="C1361">
        <v>20</v>
      </c>
    </row>
    <row r="1362" spans="1:3" x14ac:dyDescent="0.25">
      <c r="A1362" s="2">
        <f t="shared" si="21"/>
        <v>6800</v>
      </c>
      <c r="B1362">
        <v>49.53</v>
      </c>
      <c r="C1362">
        <v>20</v>
      </c>
    </row>
    <row r="1363" spans="1:3" x14ac:dyDescent="0.25">
      <c r="A1363" s="2">
        <f t="shared" si="21"/>
        <v>6805</v>
      </c>
      <c r="B1363">
        <v>49.06</v>
      </c>
      <c r="C1363">
        <v>20</v>
      </c>
    </row>
    <row r="1364" spans="1:3" x14ac:dyDescent="0.25">
      <c r="A1364" s="2">
        <f t="shared" si="21"/>
        <v>6810</v>
      </c>
      <c r="B1364">
        <v>49.06</v>
      </c>
      <c r="C1364">
        <v>20</v>
      </c>
    </row>
    <row r="1365" spans="1:3" x14ac:dyDescent="0.25">
      <c r="A1365" s="2">
        <f t="shared" si="21"/>
        <v>6815</v>
      </c>
      <c r="B1365">
        <v>48.6</v>
      </c>
      <c r="C1365">
        <v>20</v>
      </c>
    </row>
    <row r="1366" spans="1:3" x14ac:dyDescent="0.25">
      <c r="A1366" s="2">
        <f t="shared" si="21"/>
        <v>6820</v>
      </c>
      <c r="B1366">
        <v>48.13</v>
      </c>
      <c r="C1366">
        <v>20</v>
      </c>
    </row>
    <row r="1367" spans="1:3" x14ac:dyDescent="0.25">
      <c r="A1367" s="2">
        <f t="shared" si="21"/>
        <v>6825</v>
      </c>
      <c r="B1367">
        <v>48.13</v>
      </c>
      <c r="C1367">
        <v>20</v>
      </c>
    </row>
    <row r="1368" spans="1:3" x14ac:dyDescent="0.25">
      <c r="A1368" s="2">
        <f t="shared" si="21"/>
        <v>6830</v>
      </c>
      <c r="B1368">
        <v>49.53</v>
      </c>
      <c r="C1368">
        <v>20</v>
      </c>
    </row>
    <row r="1369" spans="1:3" x14ac:dyDescent="0.25">
      <c r="A1369" s="2">
        <f t="shared" si="21"/>
        <v>6835</v>
      </c>
      <c r="B1369">
        <v>48.13</v>
      </c>
      <c r="C1369">
        <v>20</v>
      </c>
    </row>
    <row r="1370" spans="1:3" x14ac:dyDescent="0.25">
      <c r="A1370" s="2">
        <f t="shared" si="21"/>
        <v>6840</v>
      </c>
      <c r="B1370">
        <v>48.13</v>
      </c>
      <c r="C1370">
        <v>20</v>
      </c>
    </row>
    <row r="1371" spans="1:3" x14ac:dyDescent="0.25">
      <c r="A1371" s="2">
        <f t="shared" si="21"/>
        <v>6845</v>
      </c>
      <c r="B1371">
        <v>49.06</v>
      </c>
      <c r="C1371">
        <v>20</v>
      </c>
    </row>
    <row r="1372" spans="1:3" x14ac:dyDescent="0.25">
      <c r="A1372" s="2">
        <f t="shared" si="21"/>
        <v>6850</v>
      </c>
      <c r="B1372">
        <v>49.06</v>
      </c>
      <c r="C1372">
        <v>20</v>
      </c>
    </row>
    <row r="1373" spans="1:3" x14ac:dyDescent="0.25">
      <c r="A1373" s="2">
        <f t="shared" si="21"/>
        <v>6855</v>
      </c>
      <c r="B1373">
        <v>49.06</v>
      </c>
      <c r="C1373">
        <v>20</v>
      </c>
    </row>
    <row r="1374" spans="1:3" x14ac:dyDescent="0.25">
      <c r="A1374" s="2">
        <f t="shared" si="21"/>
        <v>6860</v>
      </c>
      <c r="B1374">
        <v>48.6</v>
      </c>
      <c r="C1374">
        <v>20</v>
      </c>
    </row>
    <row r="1375" spans="1:3" x14ac:dyDescent="0.25">
      <c r="A1375" s="2">
        <f t="shared" si="21"/>
        <v>6865</v>
      </c>
      <c r="B1375">
        <v>49.53</v>
      </c>
      <c r="C1375">
        <v>20</v>
      </c>
    </row>
    <row r="1376" spans="1:3" x14ac:dyDescent="0.25">
      <c r="A1376" s="2">
        <f t="shared" si="21"/>
        <v>6870</v>
      </c>
      <c r="B1376">
        <v>49.06</v>
      </c>
      <c r="C1376">
        <v>20</v>
      </c>
    </row>
    <row r="1377" spans="1:3" x14ac:dyDescent="0.25">
      <c r="A1377" s="2">
        <f t="shared" si="21"/>
        <v>6875</v>
      </c>
      <c r="B1377">
        <v>49.06</v>
      </c>
      <c r="C1377">
        <v>20</v>
      </c>
    </row>
    <row r="1378" spans="1:3" x14ac:dyDescent="0.25">
      <c r="A1378" s="2">
        <f t="shared" si="21"/>
        <v>6880</v>
      </c>
      <c r="B1378">
        <v>48.6</v>
      </c>
      <c r="C1378">
        <v>20</v>
      </c>
    </row>
    <row r="1379" spans="1:3" x14ac:dyDescent="0.25">
      <c r="A1379" s="2">
        <f t="shared" si="21"/>
        <v>6885</v>
      </c>
      <c r="B1379">
        <v>48.6</v>
      </c>
      <c r="C1379">
        <v>20</v>
      </c>
    </row>
    <row r="1380" spans="1:3" x14ac:dyDescent="0.25">
      <c r="A1380" s="2">
        <f t="shared" si="21"/>
        <v>6890</v>
      </c>
      <c r="B1380">
        <v>48.13</v>
      </c>
      <c r="C1380">
        <v>20</v>
      </c>
    </row>
    <row r="1381" spans="1:3" x14ac:dyDescent="0.25">
      <c r="A1381" s="2">
        <f t="shared" si="21"/>
        <v>6895</v>
      </c>
      <c r="B1381">
        <v>49.06</v>
      </c>
      <c r="C1381">
        <v>20</v>
      </c>
    </row>
    <row r="1382" spans="1:3" x14ac:dyDescent="0.25">
      <c r="A1382" s="2">
        <f t="shared" si="21"/>
        <v>6900</v>
      </c>
      <c r="B1382">
        <v>48.6</v>
      </c>
      <c r="C1382">
        <v>20</v>
      </c>
    </row>
    <row r="1383" spans="1:3" x14ac:dyDescent="0.25">
      <c r="A1383" s="2">
        <f t="shared" si="21"/>
        <v>6905</v>
      </c>
      <c r="B1383">
        <v>49.06</v>
      </c>
      <c r="C1383">
        <v>20</v>
      </c>
    </row>
    <row r="1384" spans="1:3" x14ac:dyDescent="0.25">
      <c r="A1384" s="2">
        <f t="shared" si="21"/>
        <v>6910</v>
      </c>
      <c r="B1384">
        <v>49.06</v>
      </c>
      <c r="C1384">
        <v>20</v>
      </c>
    </row>
    <row r="1385" spans="1:3" x14ac:dyDescent="0.25">
      <c r="A1385" s="2">
        <f t="shared" si="21"/>
        <v>6915</v>
      </c>
      <c r="B1385">
        <v>48.6</v>
      </c>
      <c r="C1385">
        <v>20</v>
      </c>
    </row>
    <row r="1386" spans="1:3" x14ac:dyDescent="0.25">
      <c r="A1386" s="2">
        <f t="shared" si="21"/>
        <v>6920</v>
      </c>
      <c r="B1386">
        <v>49.53</v>
      </c>
      <c r="C1386">
        <v>20</v>
      </c>
    </row>
    <row r="1387" spans="1:3" x14ac:dyDescent="0.25">
      <c r="A1387" s="2">
        <f t="shared" si="21"/>
        <v>6925</v>
      </c>
      <c r="B1387">
        <v>49.06</v>
      </c>
      <c r="C1387">
        <v>20</v>
      </c>
    </row>
    <row r="1388" spans="1:3" x14ac:dyDescent="0.25">
      <c r="A1388" s="2">
        <f t="shared" si="21"/>
        <v>6930</v>
      </c>
      <c r="B1388">
        <v>48.13</v>
      </c>
      <c r="C1388">
        <v>20</v>
      </c>
    </row>
    <row r="1389" spans="1:3" x14ac:dyDescent="0.25">
      <c r="A1389" s="2">
        <f t="shared" si="21"/>
        <v>6935</v>
      </c>
      <c r="B1389">
        <v>49.53</v>
      </c>
      <c r="C1389">
        <v>20</v>
      </c>
    </row>
    <row r="1390" spans="1:3" x14ac:dyDescent="0.25">
      <c r="A1390" s="2">
        <f t="shared" si="21"/>
        <v>6940</v>
      </c>
      <c r="B1390">
        <v>47.66</v>
      </c>
      <c r="C1390">
        <v>20</v>
      </c>
    </row>
    <row r="1391" spans="1:3" x14ac:dyDescent="0.25">
      <c r="A1391" s="2">
        <f t="shared" si="21"/>
        <v>6945</v>
      </c>
      <c r="B1391">
        <v>48.13</v>
      </c>
      <c r="C1391">
        <v>20</v>
      </c>
    </row>
    <row r="1392" spans="1:3" x14ac:dyDescent="0.25">
      <c r="A1392" s="2">
        <f t="shared" si="21"/>
        <v>6950</v>
      </c>
      <c r="B1392">
        <v>48.13</v>
      </c>
      <c r="C1392">
        <v>20</v>
      </c>
    </row>
    <row r="1393" spans="1:3" x14ac:dyDescent="0.25">
      <c r="A1393" s="2">
        <f t="shared" si="21"/>
        <v>6955</v>
      </c>
      <c r="B1393">
        <v>46.73</v>
      </c>
      <c r="C1393">
        <v>10</v>
      </c>
    </row>
    <row r="1394" spans="1:3" x14ac:dyDescent="0.25">
      <c r="A1394" s="2">
        <f t="shared" si="21"/>
        <v>6960</v>
      </c>
      <c r="B1394">
        <v>46.27</v>
      </c>
      <c r="C1394">
        <v>10</v>
      </c>
    </row>
    <row r="1395" spans="1:3" x14ac:dyDescent="0.25">
      <c r="A1395" s="2">
        <f t="shared" si="21"/>
        <v>6965</v>
      </c>
      <c r="B1395">
        <v>45.8</v>
      </c>
      <c r="C1395">
        <v>10</v>
      </c>
    </row>
    <row r="1396" spans="1:3" x14ac:dyDescent="0.25">
      <c r="A1396" s="2">
        <f t="shared" si="21"/>
        <v>6970</v>
      </c>
      <c r="B1396">
        <v>43.93</v>
      </c>
      <c r="C1396">
        <v>10</v>
      </c>
    </row>
    <row r="1397" spans="1:3" x14ac:dyDescent="0.25">
      <c r="A1397" s="2">
        <f t="shared" si="21"/>
        <v>6975</v>
      </c>
      <c r="B1397">
        <v>43.47</v>
      </c>
      <c r="C1397">
        <v>10</v>
      </c>
    </row>
    <row r="1398" spans="1:3" x14ac:dyDescent="0.25">
      <c r="A1398" s="2">
        <f t="shared" si="21"/>
        <v>6980</v>
      </c>
      <c r="B1398">
        <v>41.6</v>
      </c>
      <c r="C1398">
        <v>10</v>
      </c>
    </row>
    <row r="1399" spans="1:3" x14ac:dyDescent="0.25">
      <c r="A1399" s="2">
        <f t="shared" si="21"/>
        <v>6985</v>
      </c>
      <c r="B1399">
        <v>39.270000000000003</v>
      </c>
      <c r="C1399">
        <v>10</v>
      </c>
    </row>
    <row r="1400" spans="1:3" x14ac:dyDescent="0.25">
      <c r="A1400" s="2">
        <f t="shared" si="21"/>
        <v>6990</v>
      </c>
      <c r="B1400">
        <v>38.33</v>
      </c>
      <c r="C1400">
        <v>10</v>
      </c>
    </row>
    <row r="1401" spans="1:3" x14ac:dyDescent="0.25">
      <c r="A1401" s="2">
        <f t="shared" si="21"/>
        <v>6995</v>
      </c>
      <c r="B1401">
        <v>36</v>
      </c>
      <c r="C1401">
        <v>10</v>
      </c>
    </row>
    <row r="1402" spans="1:3" x14ac:dyDescent="0.25">
      <c r="A1402" s="2">
        <f t="shared" si="21"/>
        <v>7000</v>
      </c>
      <c r="B1402">
        <v>34.6</v>
      </c>
      <c r="C1402">
        <v>10</v>
      </c>
    </row>
    <row r="1403" spans="1:3" x14ac:dyDescent="0.25">
      <c r="A1403" s="2">
        <f t="shared" si="21"/>
        <v>7005</v>
      </c>
      <c r="B1403">
        <v>34.14</v>
      </c>
      <c r="C1403">
        <v>10</v>
      </c>
    </row>
    <row r="1404" spans="1:3" x14ac:dyDescent="0.25">
      <c r="A1404" s="2">
        <f t="shared" si="21"/>
        <v>7010</v>
      </c>
      <c r="B1404">
        <v>32.74</v>
      </c>
      <c r="C1404">
        <v>10</v>
      </c>
    </row>
    <row r="1405" spans="1:3" x14ac:dyDescent="0.25">
      <c r="A1405" s="2">
        <f t="shared" si="21"/>
        <v>7015</v>
      </c>
      <c r="B1405">
        <v>33.200000000000003</v>
      </c>
      <c r="C1405">
        <v>10</v>
      </c>
    </row>
    <row r="1406" spans="1:3" x14ac:dyDescent="0.25">
      <c r="A1406" s="2">
        <f t="shared" si="21"/>
        <v>7020</v>
      </c>
      <c r="B1406">
        <v>30.87</v>
      </c>
      <c r="C1406">
        <v>10</v>
      </c>
    </row>
    <row r="1407" spans="1:3" x14ac:dyDescent="0.25">
      <c r="A1407" s="2">
        <f t="shared" si="21"/>
        <v>7025</v>
      </c>
      <c r="B1407">
        <v>29.94</v>
      </c>
      <c r="C1407">
        <v>10</v>
      </c>
    </row>
    <row r="1408" spans="1:3" x14ac:dyDescent="0.25">
      <c r="A1408" s="2">
        <f t="shared" si="21"/>
        <v>7030</v>
      </c>
      <c r="B1408">
        <v>29.47</v>
      </c>
      <c r="C1408">
        <v>10</v>
      </c>
    </row>
    <row r="1409" spans="1:3" x14ac:dyDescent="0.25">
      <c r="A1409" s="2">
        <f t="shared" si="21"/>
        <v>7035</v>
      </c>
      <c r="B1409">
        <v>28.54</v>
      </c>
      <c r="C1409">
        <v>10</v>
      </c>
    </row>
    <row r="1410" spans="1:3" x14ac:dyDescent="0.25">
      <c r="A1410" s="2">
        <f t="shared" si="21"/>
        <v>7040</v>
      </c>
      <c r="B1410">
        <v>27.61</v>
      </c>
      <c r="C1410">
        <v>10</v>
      </c>
    </row>
    <row r="1411" spans="1:3" x14ac:dyDescent="0.25">
      <c r="A1411" s="2">
        <f t="shared" si="21"/>
        <v>7045</v>
      </c>
      <c r="B1411">
        <v>26.67</v>
      </c>
      <c r="C1411">
        <v>10</v>
      </c>
    </row>
    <row r="1412" spans="1:3" x14ac:dyDescent="0.25">
      <c r="A1412" s="2">
        <f t="shared" ref="A1412:A1475" si="22">A1411+5</f>
        <v>7050</v>
      </c>
      <c r="B1412">
        <v>26.67</v>
      </c>
      <c r="C1412">
        <v>10</v>
      </c>
    </row>
    <row r="1413" spans="1:3" x14ac:dyDescent="0.25">
      <c r="A1413" s="2">
        <f t="shared" si="22"/>
        <v>7055</v>
      </c>
      <c r="B1413">
        <v>26.21</v>
      </c>
      <c r="C1413">
        <v>10</v>
      </c>
    </row>
    <row r="1414" spans="1:3" x14ac:dyDescent="0.25">
      <c r="A1414" s="2">
        <f t="shared" si="22"/>
        <v>7060</v>
      </c>
      <c r="B1414">
        <v>26.21</v>
      </c>
      <c r="C1414">
        <v>10</v>
      </c>
    </row>
    <row r="1415" spans="1:3" x14ac:dyDescent="0.25">
      <c r="A1415" s="2">
        <f t="shared" si="22"/>
        <v>7065</v>
      </c>
      <c r="B1415">
        <v>24.81</v>
      </c>
      <c r="C1415">
        <v>10</v>
      </c>
    </row>
    <row r="1416" spans="1:3" x14ac:dyDescent="0.25">
      <c r="A1416" s="2">
        <f t="shared" si="22"/>
        <v>7070</v>
      </c>
      <c r="B1416">
        <v>23.87</v>
      </c>
      <c r="C1416">
        <v>10</v>
      </c>
    </row>
    <row r="1417" spans="1:3" x14ac:dyDescent="0.25">
      <c r="A1417" s="2">
        <f t="shared" si="22"/>
        <v>7075</v>
      </c>
      <c r="B1417">
        <v>24.81</v>
      </c>
      <c r="C1417">
        <v>10</v>
      </c>
    </row>
    <row r="1418" spans="1:3" x14ac:dyDescent="0.25">
      <c r="A1418" s="2">
        <f t="shared" si="22"/>
        <v>7080</v>
      </c>
      <c r="B1418">
        <v>23.87</v>
      </c>
      <c r="C1418">
        <v>10</v>
      </c>
    </row>
    <row r="1419" spans="1:3" x14ac:dyDescent="0.25">
      <c r="A1419" s="2">
        <f t="shared" si="22"/>
        <v>7085</v>
      </c>
      <c r="B1419">
        <v>22.47</v>
      </c>
      <c r="C1419">
        <v>10</v>
      </c>
    </row>
    <row r="1420" spans="1:3" x14ac:dyDescent="0.25">
      <c r="A1420" s="2">
        <f t="shared" si="22"/>
        <v>7090</v>
      </c>
      <c r="B1420">
        <v>22.47</v>
      </c>
      <c r="C1420">
        <v>10</v>
      </c>
    </row>
    <row r="1421" spans="1:3" x14ac:dyDescent="0.25">
      <c r="A1421" s="2">
        <f t="shared" si="22"/>
        <v>7095</v>
      </c>
      <c r="B1421">
        <v>23.87</v>
      </c>
      <c r="C1421">
        <v>10</v>
      </c>
    </row>
    <row r="1422" spans="1:3" x14ac:dyDescent="0.25">
      <c r="A1422" s="2">
        <f t="shared" si="22"/>
        <v>7100</v>
      </c>
      <c r="B1422">
        <v>22.94</v>
      </c>
      <c r="C1422">
        <v>10</v>
      </c>
    </row>
    <row r="1423" spans="1:3" x14ac:dyDescent="0.25">
      <c r="A1423" s="2">
        <f t="shared" si="22"/>
        <v>7105</v>
      </c>
      <c r="B1423">
        <v>22.47</v>
      </c>
      <c r="C1423">
        <v>10</v>
      </c>
    </row>
    <row r="1424" spans="1:3" x14ac:dyDescent="0.25">
      <c r="A1424" s="2">
        <f t="shared" si="22"/>
        <v>7110</v>
      </c>
      <c r="B1424">
        <v>22.01</v>
      </c>
      <c r="C1424">
        <v>10</v>
      </c>
    </row>
    <row r="1425" spans="1:3" x14ac:dyDescent="0.25">
      <c r="A1425" s="2">
        <f t="shared" si="22"/>
        <v>7115</v>
      </c>
      <c r="B1425">
        <v>20.61</v>
      </c>
      <c r="C1425">
        <v>10</v>
      </c>
    </row>
    <row r="1426" spans="1:3" x14ac:dyDescent="0.25">
      <c r="A1426" s="2">
        <f t="shared" si="22"/>
        <v>7120</v>
      </c>
      <c r="B1426">
        <v>21.54</v>
      </c>
      <c r="C1426">
        <v>10</v>
      </c>
    </row>
    <row r="1427" spans="1:3" x14ac:dyDescent="0.25">
      <c r="A1427" s="2">
        <f t="shared" si="22"/>
        <v>7125</v>
      </c>
      <c r="B1427">
        <v>21.54</v>
      </c>
      <c r="C1427">
        <v>10</v>
      </c>
    </row>
    <row r="1428" spans="1:3" x14ac:dyDescent="0.25">
      <c r="A1428" s="2">
        <f t="shared" si="22"/>
        <v>7130</v>
      </c>
      <c r="B1428">
        <v>22.01</v>
      </c>
      <c r="C1428">
        <v>10</v>
      </c>
    </row>
    <row r="1429" spans="1:3" x14ac:dyDescent="0.25">
      <c r="A1429" s="2">
        <f t="shared" si="22"/>
        <v>7135</v>
      </c>
      <c r="B1429">
        <v>22.01</v>
      </c>
      <c r="C1429">
        <v>10</v>
      </c>
    </row>
    <row r="1430" spans="1:3" x14ac:dyDescent="0.25">
      <c r="A1430" s="2">
        <f t="shared" si="22"/>
        <v>7140</v>
      </c>
      <c r="B1430">
        <v>21.07</v>
      </c>
      <c r="C1430">
        <v>10</v>
      </c>
    </row>
    <row r="1431" spans="1:3" x14ac:dyDescent="0.25">
      <c r="A1431" s="2">
        <f t="shared" si="22"/>
        <v>7145</v>
      </c>
      <c r="B1431">
        <v>21.54</v>
      </c>
      <c r="C1431">
        <v>10</v>
      </c>
    </row>
    <row r="1432" spans="1:3" x14ac:dyDescent="0.25">
      <c r="A1432" s="2">
        <f t="shared" si="22"/>
        <v>7150</v>
      </c>
      <c r="B1432">
        <v>21.54</v>
      </c>
      <c r="C1432">
        <v>10</v>
      </c>
    </row>
    <row r="1433" spans="1:3" x14ac:dyDescent="0.25">
      <c r="A1433" s="2">
        <f t="shared" si="22"/>
        <v>7155</v>
      </c>
      <c r="B1433">
        <v>20.14</v>
      </c>
      <c r="C1433">
        <v>10</v>
      </c>
    </row>
    <row r="1434" spans="1:3" x14ac:dyDescent="0.25">
      <c r="A1434" s="2">
        <f t="shared" si="22"/>
        <v>7160</v>
      </c>
      <c r="B1434">
        <v>19.670000000000002</v>
      </c>
      <c r="C1434">
        <v>10</v>
      </c>
    </row>
    <row r="1435" spans="1:3" x14ac:dyDescent="0.25">
      <c r="A1435" s="2">
        <f t="shared" si="22"/>
        <v>7165</v>
      </c>
      <c r="B1435">
        <v>20.14</v>
      </c>
      <c r="C1435">
        <v>10</v>
      </c>
    </row>
    <row r="1436" spans="1:3" x14ac:dyDescent="0.25">
      <c r="A1436" s="2">
        <f t="shared" si="22"/>
        <v>7170</v>
      </c>
      <c r="B1436">
        <v>19.21</v>
      </c>
      <c r="C1436">
        <v>10</v>
      </c>
    </row>
    <row r="1437" spans="1:3" x14ac:dyDescent="0.25">
      <c r="A1437" s="2">
        <f t="shared" si="22"/>
        <v>7175</v>
      </c>
      <c r="B1437">
        <v>19.21</v>
      </c>
      <c r="C1437">
        <v>10</v>
      </c>
    </row>
    <row r="1438" spans="1:3" x14ac:dyDescent="0.25">
      <c r="A1438" s="2">
        <f t="shared" si="22"/>
        <v>7180</v>
      </c>
      <c r="B1438">
        <v>18.28</v>
      </c>
      <c r="C1438">
        <v>10</v>
      </c>
    </row>
    <row r="1439" spans="1:3" x14ac:dyDescent="0.25">
      <c r="A1439" s="2">
        <f t="shared" si="22"/>
        <v>7185</v>
      </c>
      <c r="B1439">
        <v>19.21</v>
      </c>
      <c r="C1439">
        <v>10</v>
      </c>
    </row>
    <row r="1440" spans="1:3" x14ac:dyDescent="0.25">
      <c r="A1440" s="2">
        <f t="shared" si="22"/>
        <v>7190</v>
      </c>
      <c r="B1440">
        <v>19.21</v>
      </c>
      <c r="C1440">
        <v>10</v>
      </c>
    </row>
    <row r="1441" spans="1:3" x14ac:dyDescent="0.25">
      <c r="A1441" s="2">
        <f t="shared" si="22"/>
        <v>7195</v>
      </c>
      <c r="B1441">
        <v>19.21</v>
      </c>
      <c r="C1441">
        <v>10</v>
      </c>
    </row>
    <row r="1442" spans="1:3" x14ac:dyDescent="0.25">
      <c r="A1442" s="2">
        <f t="shared" si="22"/>
        <v>7200</v>
      </c>
      <c r="B1442">
        <v>18.28</v>
      </c>
      <c r="C1442">
        <v>10</v>
      </c>
    </row>
    <row r="1443" spans="1:3" x14ac:dyDescent="0.25">
      <c r="A1443" s="2">
        <f t="shared" si="22"/>
        <v>7205</v>
      </c>
      <c r="B1443">
        <v>19.670000000000002</v>
      </c>
      <c r="C1443">
        <v>10</v>
      </c>
    </row>
    <row r="1444" spans="1:3" x14ac:dyDescent="0.25">
      <c r="A1444" s="2">
        <f t="shared" si="22"/>
        <v>7210</v>
      </c>
      <c r="B1444">
        <v>19.21</v>
      </c>
      <c r="C1444">
        <v>10</v>
      </c>
    </row>
    <row r="1445" spans="1:3" x14ac:dyDescent="0.25">
      <c r="A1445" s="2">
        <f t="shared" si="22"/>
        <v>7215</v>
      </c>
      <c r="B1445">
        <v>18.739999999999998</v>
      </c>
      <c r="C1445">
        <v>10</v>
      </c>
    </row>
    <row r="1446" spans="1:3" x14ac:dyDescent="0.25">
      <c r="A1446" s="2">
        <f t="shared" si="22"/>
        <v>7220</v>
      </c>
      <c r="B1446">
        <v>18.28</v>
      </c>
      <c r="C1446">
        <v>10</v>
      </c>
    </row>
    <row r="1447" spans="1:3" x14ac:dyDescent="0.25">
      <c r="A1447" s="2">
        <f t="shared" si="22"/>
        <v>7225</v>
      </c>
      <c r="B1447">
        <v>18.739999999999998</v>
      </c>
      <c r="C1447">
        <v>10</v>
      </c>
    </row>
    <row r="1448" spans="1:3" x14ac:dyDescent="0.25">
      <c r="A1448" s="2">
        <f t="shared" si="22"/>
        <v>7230</v>
      </c>
      <c r="B1448">
        <v>18.739999999999998</v>
      </c>
      <c r="C1448">
        <v>10</v>
      </c>
    </row>
    <row r="1449" spans="1:3" x14ac:dyDescent="0.25">
      <c r="A1449" s="2">
        <f t="shared" si="22"/>
        <v>7235</v>
      </c>
      <c r="B1449">
        <v>18.28</v>
      </c>
      <c r="C1449">
        <v>10</v>
      </c>
    </row>
    <row r="1450" spans="1:3" x14ac:dyDescent="0.25">
      <c r="A1450" s="2">
        <f t="shared" si="22"/>
        <v>7240</v>
      </c>
      <c r="B1450">
        <v>18.28</v>
      </c>
      <c r="C1450">
        <v>10</v>
      </c>
    </row>
    <row r="1451" spans="1:3" x14ac:dyDescent="0.25">
      <c r="A1451" s="2">
        <f t="shared" si="22"/>
        <v>7245</v>
      </c>
      <c r="B1451">
        <v>18.739999999999998</v>
      </c>
      <c r="C1451">
        <v>10</v>
      </c>
    </row>
    <row r="1452" spans="1:3" x14ac:dyDescent="0.25">
      <c r="A1452" s="2">
        <f t="shared" si="22"/>
        <v>7250</v>
      </c>
      <c r="B1452">
        <v>17.809999999999999</v>
      </c>
      <c r="C1452">
        <v>10</v>
      </c>
    </row>
    <row r="1453" spans="1:3" x14ac:dyDescent="0.25">
      <c r="A1453" s="2">
        <f t="shared" si="22"/>
        <v>7255</v>
      </c>
      <c r="B1453">
        <v>18.28</v>
      </c>
      <c r="C1453">
        <v>10</v>
      </c>
    </row>
    <row r="1454" spans="1:3" x14ac:dyDescent="0.25">
      <c r="A1454" s="2">
        <f t="shared" si="22"/>
        <v>7260</v>
      </c>
      <c r="B1454">
        <v>17.809999999999999</v>
      </c>
      <c r="C1454">
        <v>10</v>
      </c>
    </row>
    <row r="1455" spans="1:3" x14ac:dyDescent="0.25">
      <c r="A1455" s="2">
        <f t="shared" si="22"/>
        <v>7265</v>
      </c>
      <c r="B1455">
        <v>17.809999999999999</v>
      </c>
      <c r="C1455">
        <v>10</v>
      </c>
    </row>
    <row r="1456" spans="1:3" x14ac:dyDescent="0.25">
      <c r="A1456" s="2">
        <f t="shared" si="22"/>
        <v>7270</v>
      </c>
      <c r="B1456">
        <v>18.28</v>
      </c>
      <c r="C1456">
        <v>10</v>
      </c>
    </row>
    <row r="1457" spans="1:3" x14ac:dyDescent="0.25">
      <c r="A1457" s="2">
        <f t="shared" si="22"/>
        <v>7275</v>
      </c>
      <c r="B1457">
        <v>17.34</v>
      </c>
      <c r="C1457">
        <v>10</v>
      </c>
    </row>
    <row r="1458" spans="1:3" x14ac:dyDescent="0.25">
      <c r="A1458" s="2">
        <f t="shared" si="22"/>
        <v>7280</v>
      </c>
      <c r="B1458">
        <v>17.809999999999999</v>
      </c>
      <c r="C1458">
        <v>10</v>
      </c>
    </row>
    <row r="1459" spans="1:3" x14ac:dyDescent="0.25">
      <c r="A1459" s="2">
        <f t="shared" si="22"/>
        <v>7285</v>
      </c>
      <c r="B1459">
        <v>17.34</v>
      </c>
      <c r="C1459">
        <v>10</v>
      </c>
    </row>
    <row r="1460" spans="1:3" x14ac:dyDescent="0.25">
      <c r="A1460" s="2">
        <f t="shared" si="22"/>
        <v>7290</v>
      </c>
      <c r="B1460">
        <v>18.28</v>
      </c>
      <c r="C1460">
        <v>10</v>
      </c>
    </row>
    <row r="1461" spans="1:3" x14ac:dyDescent="0.25">
      <c r="A1461" s="2">
        <f t="shared" si="22"/>
        <v>7295</v>
      </c>
      <c r="B1461">
        <v>17.809999999999999</v>
      </c>
      <c r="C1461">
        <v>10</v>
      </c>
    </row>
    <row r="1462" spans="1:3" x14ac:dyDescent="0.25">
      <c r="A1462" s="2">
        <f t="shared" si="22"/>
        <v>7300</v>
      </c>
      <c r="B1462">
        <v>18.28</v>
      </c>
      <c r="C1462">
        <v>10</v>
      </c>
    </row>
    <row r="1463" spans="1:3" x14ac:dyDescent="0.25">
      <c r="A1463" s="2">
        <f t="shared" si="22"/>
        <v>7305</v>
      </c>
      <c r="B1463">
        <v>18.28</v>
      </c>
      <c r="C1463">
        <v>10</v>
      </c>
    </row>
    <row r="1464" spans="1:3" x14ac:dyDescent="0.25">
      <c r="A1464" s="2">
        <f t="shared" si="22"/>
        <v>7310</v>
      </c>
      <c r="B1464">
        <v>18.28</v>
      </c>
      <c r="C1464">
        <v>10</v>
      </c>
    </row>
    <row r="1465" spans="1:3" x14ac:dyDescent="0.25">
      <c r="A1465" s="2">
        <f t="shared" si="22"/>
        <v>7315</v>
      </c>
      <c r="B1465">
        <v>18.28</v>
      </c>
      <c r="C1465">
        <v>10</v>
      </c>
    </row>
    <row r="1466" spans="1:3" x14ac:dyDescent="0.25">
      <c r="A1466" s="2">
        <f t="shared" si="22"/>
        <v>7320</v>
      </c>
      <c r="B1466">
        <v>17.809999999999999</v>
      </c>
      <c r="C1466">
        <v>10</v>
      </c>
    </row>
    <row r="1467" spans="1:3" x14ac:dyDescent="0.25">
      <c r="A1467" s="2">
        <f t="shared" si="22"/>
        <v>7325</v>
      </c>
      <c r="B1467">
        <v>17.809999999999999</v>
      </c>
      <c r="C1467">
        <v>10</v>
      </c>
    </row>
    <row r="1468" spans="1:3" x14ac:dyDescent="0.25">
      <c r="A1468" s="2">
        <f t="shared" si="22"/>
        <v>7330</v>
      </c>
      <c r="B1468">
        <v>18.28</v>
      </c>
      <c r="C1468">
        <v>10</v>
      </c>
    </row>
    <row r="1469" spans="1:3" x14ac:dyDescent="0.25">
      <c r="A1469" s="2">
        <f t="shared" si="22"/>
        <v>7335</v>
      </c>
      <c r="B1469">
        <v>18.739999999999998</v>
      </c>
      <c r="C1469">
        <v>10</v>
      </c>
    </row>
    <row r="1470" spans="1:3" x14ac:dyDescent="0.25">
      <c r="A1470" s="2">
        <f t="shared" si="22"/>
        <v>7340</v>
      </c>
      <c r="B1470">
        <v>17.34</v>
      </c>
      <c r="C1470">
        <v>10</v>
      </c>
    </row>
    <row r="1471" spans="1:3" x14ac:dyDescent="0.25">
      <c r="A1471" s="2">
        <f t="shared" si="22"/>
        <v>7345</v>
      </c>
      <c r="B1471">
        <v>17.809999999999999</v>
      </c>
      <c r="C1471">
        <v>10</v>
      </c>
    </row>
    <row r="1472" spans="1:3" x14ac:dyDescent="0.25">
      <c r="A1472" s="2">
        <f t="shared" si="22"/>
        <v>7350</v>
      </c>
      <c r="B1472">
        <v>17.34</v>
      </c>
      <c r="C1472">
        <v>10</v>
      </c>
    </row>
    <row r="1473" spans="1:3" x14ac:dyDescent="0.25">
      <c r="A1473" s="2">
        <f t="shared" si="22"/>
        <v>7355</v>
      </c>
      <c r="B1473">
        <v>17.34</v>
      </c>
      <c r="C1473">
        <v>10</v>
      </c>
    </row>
    <row r="1474" spans="1:3" x14ac:dyDescent="0.25">
      <c r="A1474" s="2">
        <f t="shared" si="22"/>
        <v>7360</v>
      </c>
      <c r="B1474">
        <v>16.88</v>
      </c>
      <c r="C1474">
        <v>10</v>
      </c>
    </row>
    <row r="1475" spans="1:3" x14ac:dyDescent="0.25">
      <c r="A1475" s="2">
        <f t="shared" si="22"/>
        <v>7365</v>
      </c>
      <c r="B1475">
        <v>17.809999999999999</v>
      </c>
      <c r="C1475">
        <v>10</v>
      </c>
    </row>
    <row r="1476" spans="1:3" x14ac:dyDescent="0.25">
      <c r="A1476" s="2">
        <f t="shared" ref="A1476:A1539" si="23">A1475+5</f>
        <v>7370</v>
      </c>
      <c r="B1476">
        <v>17.34</v>
      </c>
      <c r="C1476">
        <v>10</v>
      </c>
    </row>
    <row r="1477" spans="1:3" x14ac:dyDescent="0.25">
      <c r="A1477" s="2">
        <f t="shared" si="23"/>
        <v>7375</v>
      </c>
      <c r="B1477">
        <v>18.28</v>
      </c>
      <c r="C1477">
        <v>10</v>
      </c>
    </row>
    <row r="1478" spans="1:3" x14ac:dyDescent="0.25">
      <c r="A1478" s="2">
        <f t="shared" si="23"/>
        <v>7380</v>
      </c>
      <c r="B1478">
        <v>17.34</v>
      </c>
      <c r="C1478">
        <v>10</v>
      </c>
    </row>
    <row r="1479" spans="1:3" x14ac:dyDescent="0.25">
      <c r="A1479" s="2">
        <f t="shared" si="23"/>
        <v>7385</v>
      </c>
      <c r="B1479">
        <v>17.809999999999999</v>
      </c>
      <c r="C1479">
        <v>10</v>
      </c>
    </row>
    <row r="1480" spans="1:3" x14ac:dyDescent="0.25">
      <c r="A1480" s="2">
        <f t="shared" si="23"/>
        <v>7390</v>
      </c>
      <c r="B1480">
        <v>16.88</v>
      </c>
      <c r="C1480">
        <v>10</v>
      </c>
    </row>
    <row r="1481" spans="1:3" x14ac:dyDescent="0.25">
      <c r="A1481" s="2">
        <f t="shared" si="23"/>
        <v>7395</v>
      </c>
      <c r="B1481">
        <v>16.88</v>
      </c>
      <c r="C1481">
        <v>10</v>
      </c>
    </row>
    <row r="1482" spans="1:3" x14ac:dyDescent="0.25">
      <c r="A1482" s="2">
        <f t="shared" si="23"/>
        <v>7400</v>
      </c>
      <c r="B1482">
        <v>16.41</v>
      </c>
      <c r="C1482">
        <v>10</v>
      </c>
    </row>
    <row r="1483" spans="1:3" x14ac:dyDescent="0.25">
      <c r="A1483" s="2">
        <f t="shared" si="23"/>
        <v>7405</v>
      </c>
      <c r="B1483">
        <v>17.34</v>
      </c>
      <c r="C1483">
        <v>10</v>
      </c>
    </row>
    <row r="1484" spans="1:3" x14ac:dyDescent="0.25">
      <c r="A1484" s="2">
        <f t="shared" si="23"/>
        <v>7410</v>
      </c>
      <c r="B1484">
        <v>17.34</v>
      </c>
      <c r="C1484">
        <v>10</v>
      </c>
    </row>
    <row r="1485" spans="1:3" x14ac:dyDescent="0.25">
      <c r="A1485" s="2">
        <f t="shared" si="23"/>
        <v>7415</v>
      </c>
      <c r="B1485">
        <v>17.809999999999999</v>
      </c>
      <c r="C1485">
        <v>10</v>
      </c>
    </row>
    <row r="1486" spans="1:3" x14ac:dyDescent="0.25">
      <c r="A1486" s="2">
        <f t="shared" si="23"/>
        <v>7420</v>
      </c>
      <c r="B1486">
        <v>17.809999999999999</v>
      </c>
      <c r="C1486">
        <v>10</v>
      </c>
    </row>
    <row r="1487" spans="1:3" x14ac:dyDescent="0.25">
      <c r="A1487" s="2">
        <f t="shared" si="23"/>
        <v>7425</v>
      </c>
      <c r="B1487">
        <v>16.88</v>
      </c>
      <c r="C1487">
        <v>10</v>
      </c>
    </row>
    <row r="1488" spans="1:3" x14ac:dyDescent="0.25">
      <c r="A1488" s="2">
        <f t="shared" si="23"/>
        <v>7430</v>
      </c>
      <c r="B1488">
        <v>16.88</v>
      </c>
      <c r="C1488">
        <v>10</v>
      </c>
    </row>
    <row r="1489" spans="1:3" x14ac:dyDescent="0.25">
      <c r="A1489" s="2">
        <f t="shared" si="23"/>
        <v>7435</v>
      </c>
      <c r="B1489">
        <v>16.41</v>
      </c>
      <c r="C1489">
        <v>10</v>
      </c>
    </row>
    <row r="1490" spans="1:3" x14ac:dyDescent="0.25">
      <c r="A1490" s="2">
        <f t="shared" si="23"/>
        <v>7440</v>
      </c>
      <c r="B1490">
        <v>17.34</v>
      </c>
      <c r="C1490">
        <v>10</v>
      </c>
    </row>
    <row r="1491" spans="1:3" x14ac:dyDescent="0.25">
      <c r="A1491" s="2">
        <f t="shared" si="23"/>
        <v>7445</v>
      </c>
      <c r="B1491">
        <v>16.41</v>
      </c>
      <c r="C1491">
        <v>10</v>
      </c>
    </row>
    <row r="1492" spans="1:3" x14ac:dyDescent="0.25">
      <c r="A1492" s="2">
        <f t="shared" si="23"/>
        <v>7450</v>
      </c>
      <c r="B1492">
        <v>17.809999999999999</v>
      </c>
      <c r="C1492">
        <v>10</v>
      </c>
    </row>
    <row r="1493" spans="1:3" x14ac:dyDescent="0.25">
      <c r="A1493" s="2">
        <f t="shared" si="23"/>
        <v>7455</v>
      </c>
      <c r="B1493">
        <v>18.28</v>
      </c>
      <c r="C1493">
        <v>10</v>
      </c>
    </row>
    <row r="1494" spans="1:3" x14ac:dyDescent="0.25">
      <c r="A1494" s="2">
        <f t="shared" si="23"/>
        <v>7460</v>
      </c>
      <c r="B1494">
        <v>16.88</v>
      </c>
      <c r="C1494">
        <v>10</v>
      </c>
    </row>
    <row r="1495" spans="1:3" x14ac:dyDescent="0.25">
      <c r="A1495" s="2">
        <f t="shared" si="23"/>
        <v>7465</v>
      </c>
      <c r="B1495">
        <v>17.809999999999999</v>
      </c>
      <c r="C1495">
        <v>10</v>
      </c>
    </row>
    <row r="1496" spans="1:3" x14ac:dyDescent="0.25">
      <c r="A1496" s="2">
        <f t="shared" si="23"/>
        <v>7470</v>
      </c>
      <c r="B1496">
        <v>18.28</v>
      </c>
      <c r="C1496">
        <v>10</v>
      </c>
    </row>
    <row r="1497" spans="1:3" x14ac:dyDescent="0.25">
      <c r="A1497" s="2">
        <f t="shared" si="23"/>
        <v>7475</v>
      </c>
      <c r="B1497">
        <v>17.34</v>
      </c>
      <c r="C1497">
        <v>10</v>
      </c>
    </row>
    <row r="1498" spans="1:3" x14ac:dyDescent="0.25">
      <c r="A1498" s="2">
        <f t="shared" si="23"/>
        <v>7480</v>
      </c>
      <c r="B1498">
        <v>18.28</v>
      </c>
      <c r="C1498">
        <v>10</v>
      </c>
    </row>
    <row r="1499" spans="1:3" x14ac:dyDescent="0.25">
      <c r="A1499" s="2">
        <f t="shared" si="23"/>
        <v>7485</v>
      </c>
      <c r="B1499">
        <v>17.34</v>
      </c>
      <c r="C1499">
        <v>10</v>
      </c>
    </row>
    <row r="1500" spans="1:3" x14ac:dyDescent="0.25">
      <c r="A1500" s="2">
        <f t="shared" si="23"/>
        <v>7490</v>
      </c>
      <c r="B1500">
        <v>17.809999999999999</v>
      </c>
      <c r="C1500">
        <v>10</v>
      </c>
    </row>
    <row r="1501" spans="1:3" x14ac:dyDescent="0.25">
      <c r="A1501" s="2">
        <f t="shared" si="23"/>
        <v>7495</v>
      </c>
      <c r="B1501">
        <v>16.88</v>
      </c>
      <c r="C1501">
        <v>10</v>
      </c>
    </row>
    <row r="1502" spans="1:3" x14ac:dyDescent="0.25">
      <c r="A1502" s="2">
        <f t="shared" si="23"/>
        <v>7500</v>
      </c>
      <c r="B1502">
        <v>16.88</v>
      </c>
      <c r="C1502">
        <v>10</v>
      </c>
    </row>
    <row r="1503" spans="1:3" x14ac:dyDescent="0.25">
      <c r="A1503" s="2">
        <f t="shared" si="23"/>
        <v>7505</v>
      </c>
      <c r="B1503">
        <v>18.28</v>
      </c>
      <c r="C1503">
        <v>10</v>
      </c>
    </row>
    <row r="1504" spans="1:3" x14ac:dyDescent="0.25">
      <c r="A1504" s="2">
        <f t="shared" si="23"/>
        <v>7510</v>
      </c>
      <c r="B1504">
        <v>16.88</v>
      </c>
      <c r="C1504">
        <v>10</v>
      </c>
    </row>
    <row r="1505" spans="1:3" x14ac:dyDescent="0.25">
      <c r="A1505" s="2">
        <f t="shared" si="23"/>
        <v>7515</v>
      </c>
      <c r="B1505">
        <v>17.34</v>
      </c>
      <c r="C1505">
        <v>10</v>
      </c>
    </row>
    <row r="1506" spans="1:3" x14ac:dyDescent="0.25">
      <c r="A1506" s="2">
        <f t="shared" si="23"/>
        <v>7520</v>
      </c>
      <c r="B1506">
        <v>17.809999999999999</v>
      </c>
      <c r="C1506">
        <v>10</v>
      </c>
    </row>
    <row r="1507" spans="1:3" x14ac:dyDescent="0.25">
      <c r="A1507" s="2">
        <f t="shared" si="23"/>
        <v>7525</v>
      </c>
      <c r="B1507">
        <v>18.28</v>
      </c>
      <c r="C1507">
        <v>10</v>
      </c>
    </row>
    <row r="1508" spans="1:3" x14ac:dyDescent="0.25">
      <c r="A1508" s="2">
        <f t="shared" si="23"/>
        <v>7530</v>
      </c>
      <c r="B1508">
        <v>17.34</v>
      </c>
      <c r="C1508">
        <v>10</v>
      </c>
    </row>
    <row r="1509" spans="1:3" x14ac:dyDescent="0.25">
      <c r="A1509" s="2">
        <f t="shared" si="23"/>
        <v>7535</v>
      </c>
      <c r="B1509">
        <v>16.88</v>
      </c>
      <c r="C1509">
        <v>10</v>
      </c>
    </row>
    <row r="1510" spans="1:3" x14ac:dyDescent="0.25">
      <c r="A1510" s="2">
        <f t="shared" si="23"/>
        <v>7540</v>
      </c>
      <c r="B1510">
        <v>17.34</v>
      </c>
      <c r="C1510">
        <v>10</v>
      </c>
    </row>
    <row r="1511" spans="1:3" x14ac:dyDescent="0.25">
      <c r="A1511" s="2">
        <f t="shared" si="23"/>
        <v>7545</v>
      </c>
      <c r="B1511">
        <v>16.88</v>
      </c>
      <c r="C1511">
        <v>10</v>
      </c>
    </row>
    <row r="1512" spans="1:3" x14ac:dyDescent="0.25">
      <c r="A1512" s="2">
        <f t="shared" si="23"/>
        <v>7550</v>
      </c>
      <c r="B1512">
        <v>16.88</v>
      </c>
      <c r="C1512">
        <v>10</v>
      </c>
    </row>
    <row r="1513" spans="1:3" x14ac:dyDescent="0.25">
      <c r="A1513" s="2">
        <f t="shared" si="23"/>
        <v>7555</v>
      </c>
      <c r="B1513">
        <v>17.34</v>
      </c>
      <c r="C1513">
        <v>10</v>
      </c>
    </row>
    <row r="1514" spans="1:3" x14ac:dyDescent="0.25">
      <c r="A1514" s="2">
        <f t="shared" si="23"/>
        <v>7560</v>
      </c>
      <c r="B1514">
        <v>17.809999999999999</v>
      </c>
      <c r="C1514">
        <v>10</v>
      </c>
    </row>
    <row r="1515" spans="1:3" x14ac:dyDescent="0.25">
      <c r="A1515" s="2">
        <f t="shared" si="23"/>
        <v>7565</v>
      </c>
      <c r="B1515">
        <v>17.809999999999999</v>
      </c>
      <c r="C1515">
        <v>10</v>
      </c>
    </row>
    <row r="1516" spans="1:3" x14ac:dyDescent="0.25">
      <c r="A1516" s="2">
        <f t="shared" si="23"/>
        <v>7570</v>
      </c>
      <c r="B1516">
        <v>16.88</v>
      </c>
      <c r="C1516">
        <v>10</v>
      </c>
    </row>
    <row r="1517" spans="1:3" x14ac:dyDescent="0.25">
      <c r="A1517" s="2">
        <f t="shared" si="23"/>
        <v>7575</v>
      </c>
      <c r="B1517">
        <v>17.34</v>
      </c>
      <c r="C1517">
        <v>10</v>
      </c>
    </row>
    <row r="1518" spans="1:3" x14ac:dyDescent="0.25">
      <c r="A1518" s="2">
        <f t="shared" si="23"/>
        <v>7580</v>
      </c>
      <c r="B1518">
        <v>17.34</v>
      </c>
      <c r="C1518">
        <v>10</v>
      </c>
    </row>
    <row r="1519" spans="1:3" x14ac:dyDescent="0.25">
      <c r="A1519" s="2">
        <f t="shared" si="23"/>
        <v>7585</v>
      </c>
      <c r="B1519">
        <v>16.88</v>
      </c>
      <c r="C1519">
        <v>10</v>
      </c>
    </row>
    <row r="1520" spans="1:3" x14ac:dyDescent="0.25">
      <c r="A1520" s="2">
        <f t="shared" si="23"/>
        <v>7590</v>
      </c>
      <c r="B1520">
        <v>16.88</v>
      </c>
      <c r="C1520">
        <v>10</v>
      </c>
    </row>
    <row r="1521" spans="1:3" x14ac:dyDescent="0.25">
      <c r="A1521" s="2">
        <f t="shared" si="23"/>
        <v>7595</v>
      </c>
      <c r="B1521">
        <v>16.88</v>
      </c>
      <c r="C1521">
        <v>10</v>
      </c>
    </row>
    <row r="1522" spans="1:3" x14ac:dyDescent="0.25">
      <c r="A1522" s="2">
        <f t="shared" si="23"/>
        <v>7600</v>
      </c>
      <c r="B1522">
        <v>17.34</v>
      </c>
      <c r="C1522">
        <v>10</v>
      </c>
    </row>
    <row r="1523" spans="1:3" x14ac:dyDescent="0.25">
      <c r="A1523" s="2">
        <f t="shared" si="23"/>
        <v>7605</v>
      </c>
      <c r="B1523">
        <v>16.88</v>
      </c>
      <c r="C1523">
        <v>10</v>
      </c>
    </row>
    <row r="1524" spans="1:3" x14ac:dyDescent="0.25">
      <c r="A1524" s="2">
        <f t="shared" si="23"/>
        <v>7610</v>
      </c>
      <c r="B1524">
        <v>17.34</v>
      </c>
      <c r="C1524">
        <v>10</v>
      </c>
    </row>
    <row r="1525" spans="1:3" x14ac:dyDescent="0.25">
      <c r="A1525" s="2">
        <f t="shared" si="23"/>
        <v>7615</v>
      </c>
      <c r="B1525">
        <v>16.88</v>
      </c>
      <c r="C1525">
        <v>10</v>
      </c>
    </row>
    <row r="1526" spans="1:3" x14ac:dyDescent="0.25">
      <c r="A1526" s="2">
        <f t="shared" si="23"/>
        <v>7620</v>
      </c>
      <c r="B1526">
        <v>16.88</v>
      </c>
      <c r="C1526">
        <v>10</v>
      </c>
    </row>
    <row r="1527" spans="1:3" x14ac:dyDescent="0.25">
      <c r="A1527" s="2">
        <f t="shared" si="23"/>
        <v>7625</v>
      </c>
      <c r="B1527">
        <v>17.809999999999999</v>
      </c>
      <c r="C1527">
        <v>10</v>
      </c>
    </row>
    <row r="1528" spans="1:3" x14ac:dyDescent="0.25">
      <c r="A1528" s="2">
        <f t="shared" si="23"/>
        <v>7630</v>
      </c>
      <c r="B1528">
        <v>17.34</v>
      </c>
      <c r="C1528">
        <v>10</v>
      </c>
    </row>
    <row r="1529" spans="1:3" x14ac:dyDescent="0.25">
      <c r="A1529" s="2">
        <f t="shared" si="23"/>
        <v>7635</v>
      </c>
      <c r="B1529">
        <v>16.88</v>
      </c>
      <c r="C1529">
        <v>10</v>
      </c>
    </row>
    <row r="1530" spans="1:3" x14ac:dyDescent="0.25">
      <c r="A1530" s="2">
        <f t="shared" si="23"/>
        <v>7640</v>
      </c>
      <c r="B1530">
        <v>17.34</v>
      </c>
      <c r="C1530">
        <v>10</v>
      </c>
    </row>
    <row r="1531" spans="1:3" x14ac:dyDescent="0.25">
      <c r="A1531" s="2">
        <f t="shared" si="23"/>
        <v>7645</v>
      </c>
      <c r="B1531">
        <v>17.34</v>
      </c>
      <c r="C1531">
        <v>10</v>
      </c>
    </row>
    <row r="1532" spans="1:3" x14ac:dyDescent="0.25">
      <c r="A1532" s="2">
        <f t="shared" si="23"/>
        <v>7650</v>
      </c>
      <c r="B1532">
        <v>17.809999999999999</v>
      </c>
      <c r="C1532">
        <v>10</v>
      </c>
    </row>
    <row r="1533" spans="1:3" x14ac:dyDescent="0.25">
      <c r="A1533" s="2">
        <f t="shared" si="23"/>
        <v>7655</v>
      </c>
      <c r="B1533">
        <v>16.88</v>
      </c>
      <c r="C1533">
        <v>10</v>
      </c>
    </row>
    <row r="1534" spans="1:3" x14ac:dyDescent="0.25">
      <c r="A1534" s="2">
        <f t="shared" si="23"/>
        <v>7660</v>
      </c>
      <c r="B1534">
        <v>16.41</v>
      </c>
      <c r="C1534">
        <v>10</v>
      </c>
    </row>
    <row r="1535" spans="1:3" x14ac:dyDescent="0.25">
      <c r="A1535" s="2">
        <f t="shared" si="23"/>
        <v>7665</v>
      </c>
      <c r="B1535">
        <v>17.809999999999999</v>
      </c>
      <c r="C1535">
        <v>10</v>
      </c>
    </row>
    <row r="1536" spans="1:3" x14ac:dyDescent="0.25">
      <c r="A1536" s="2">
        <f t="shared" si="23"/>
        <v>7670</v>
      </c>
      <c r="B1536">
        <v>16.88</v>
      </c>
      <c r="C1536">
        <v>10</v>
      </c>
    </row>
    <row r="1537" spans="1:3" x14ac:dyDescent="0.25">
      <c r="A1537" s="2">
        <f t="shared" si="23"/>
        <v>7675</v>
      </c>
      <c r="B1537">
        <v>17.34</v>
      </c>
      <c r="C1537">
        <v>10</v>
      </c>
    </row>
    <row r="1538" spans="1:3" x14ac:dyDescent="0.25">
      <c r="A1538" s="2">
        <f t="shared" si="23"/>
        <v>7680</v>
      </c>
      <c r="B1538">
        <v>17.34</v>
      </c>
      <c r="C1538">
        <v>10</v>
      </c>
    </row>
    <row r="1539" spans="1:3" x14ac:dyDescent="0.25">
      <c r="A1539" s="2">
        <f t="shared" si="23"/>
        <v>7685</v>
      </c>
      <c r="B1539">
        <v>17.34</v>
      </c>
      <c r="C1539">
        <v>10</v>
      </c>
    </row>
    <row r="1540" spans="1:3" x14ac:dyDescent="0.25">
      <c r="A1540" s="2">
        <f t="shared" ref="A1540:A1561" si="24">A1539+5</f>
        <v>7690</v>
      </c>
      <c r="B1540">
        <v>17.34</v>
      </c>
      <c r="C1540">
        <v>10</v>
      </c>
    </row>
    <row r="1541" spans="1:3" x14ac:dyDescent="0.25">
      <c r="A1541" s="2">
        <f t="shared" si="24"/>
        <v>7695</v>
      </c>
      <c r="B1541">
        <v>16.41</v>
      </c>
      <c r="C1541">
        <v>10</v>
      </c>
    </row>
    <row r="1542" spans="1:3" x14ac:dyDescent="0.25">
      <c r="A1542" s="2">
        <f t="shared" si="24"/>
        <v>7700</v>
      </c>
      <c r="B1542">
        <v>16.41</v>
      </c>
      <c r="C1542">
        <v>10</v>
      </c>
    </row>
    <row r="1543" spans="1:3" x14ac:dyDescent="0.25">
      <c r="A1543" s="2">
        <f t="shared" si="24"/>
        <v>7705</v>
      </c>
      <c r="B1543">
        <v>17.809999999999999</v>
      </c>
      <c r="C1543">
        <v>10</v>
      </c>
    </row>
    <row r="1544" spans="1:3" x14ac:dyDescent="0.25">
      <c r="A1544" s="2">
        <f t="shared" si="24"/>
        <v>7710</v>
      </c>
      <c r="B1544">
        <v>17.34</v>
      </c>
      <c r="C1544">
        <v>10</v>
      </c>
    </row>
    <row r="1545" spans="1:3" x14ac:dyDescent="0.25">
      <c r="A1545" s="2">
        <f t="shared" si="24"/>
        <v>7715</v>
      </c>
      <c r="B1545">
        <v>17.34</v>
      </c>
      <c r="C1545">
        <v>10</v>
      </c>
    </row>
    <row r="1546" spans="1:3" x14ac:dyDescent="0.25">
      <c r="A1546" s="2">
        <f t="shared" si="24"/>
        <v>7720</v>
      </c>
      <c r="B1546">
        <v>15.01</v>
      </c>
      <c r="C1546">
        <v>0</v>
      </c>
    </row>
    <row r="1547" spans="1:3" x14ac:dyDescent="0.25">
      <c r="A1547" s="2">
        <f t="shared" si="24"/>
        <v>7725</v>
      </c>
      <c r="B1547">
        <v>9.41</v>
      </c>
      <c r="C1547">
        <v>0</v>
      </c>
    </row>
    <row r="1548" spans="1:3" x14ac:dyDescent="0.25">
      <c r="A1548" s="2">
        <f t="shared" si="24"/>
        <v>7730</v>
      </c>
      <c r="B1548">
        <v>5.21</v>
      </c>
      <c r="C1548">
        <v>0</v>
      </c>
    </row>
    <row r="1549" spans="1:3" x14ac:dyDescent="0.25">
      <c r="A1549" s="2">
        <f t="shared" si="24"/>
        <v>7735</v>
      </c>
      <c r="B1549">
        <v>2.88</v>
      </c>
      <c r="C1549">
        <v>0</v>
      </c>
    </row>
    <row r="1550" spans="1:3" x14ac:dyDescent="0.25">
      <c r="A1550" s="2">
        <f t="shared" si="24"/>
        <v>7740</v>
      </c>
      <c r="B1550">
        <v>0.55000000000000004</v>
      </c>
      <c r="C1550">
        <v>0</v>
      </c>
    </row>
    <row r="1551" spans="1:3" x14ac:dyDescent="0.25">
      <c r="A1551" s="2">
        <f t="shared" si="24"/>
        <v>7745</v>
      </c>
      <c r="B1551">
        <v>0</v>
      </c>
      <c r="C1551">
        <v>0</v>
      </c>
    </row>
    <row r="1552" spans="1:3" x14ac:dyDescent="0.25">
      <c r="A1552" s="2">
        <f t="shared" si="24"/>
        <v>7750</v>
      </c>
      <c r="B1552">
        <v>0</v>
      </c>
      <c r="C1552">
        <v>0</v>
      </c>
    </row>
    <row r="1553" spans="1:3" x14ac:dyDescent="0.25">
      <c r="A1553" s="2">
        <f t="shared" si="24"/>
        <v>7755</v>
      </c>
      <c r="B1553">
        <v>0</v>
      </c>
      <c r="C1553">
        <v>0</v>
      </c>
    </row>
    <row r="1554" spans="1:3" x14ac:dyDescent="0.25">
      <c r="A1554" s="2">
        <f t="shared" si="24"/>
        <v>7760</v>
      </c>
      <c r="B1554">
        <v>0</v>
      </c>
      <c r="C1554">
        <v>0</v>
      </c>
    </row>
    <row r="1555" spans="1:3" x14ac:dyDescent="0.25">
      <c r="A1555" s="2">
        <f t="shared" si="24"/>
        <v>7765</v>
      </c>
      <c r="B1555">
        <v>0</v>
      </c>
      <c r="C1555">
        <v>0</v>
      </c>
    </row>
    <row r="1556" spans="1:3" x14ac:dyDescent="0.25">
      <c r="A1556" s="2">
        <f t="shared" si="24"/>
        <v>7770</v>
      </c>
      <c r="B1556">
        <v>0</v>
      </c>
      <c r="C1556">
        <v>0</v>
      </c>
    </row>
    <row r="1557" spans="1:3" x14ac:dyDescent="0.25">
      <c r="A1557" s="2">
        <f t="shared" si="24"/>
        <v>7775</v>
      </c>
      <c r="B1557">
        <v>0</v>
      </c>
      <c r="C1557">
        <v>0</v>
      </c>
    </row>
    <row r="1558" spans="1:3" x14ac:dyDescent="0.25">
      <c r="A1558" s="2">
        <f t="shared" si="24"/>
        <v>7780</v>
      </c>
      <c r="B1558">
        <v>0</v>
      </c>
      <c r="C1558">
        <v>0</v>
      </c>
    </row>
    <row r="1559" spans="1:3" x14ac:dyDescent="0.25">
      <c r="A1559" s="2">
        <f t="shared" si="24"/>
        <v>7785</v>
      </c>
      <c r="B1559">
        <v>0</v>
      </c>
      <c r="C1559">
        <v>0</v>
      </c>
    </row>
    <row r="1560" spans="1:3" x14ac:dyDescent="0.25">
      <c r="A1560" s="2">
        <f t="shared" si="24"/>
        <v>7790</v>
      </c>
      <c r="B1560">
        <v>0</v>
      </c>
      <c r="C1560">
        <v>0</v>
      </c>
    </row>
    <row r="1561" spans="1:3" x14ac:dyDescent="0.25">
      <c r="A1561" s="2">
        <f t="shared" si="24"/>
        <v>7795</v>
      </c>
      <c r="B1561">
        <v>0</v>
      </c>
      <c r="C156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zoomScale="85" zoomScaleNormal="85" workbookViewId="0">
      <selection activeCell="G42" sqref="G4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E1">
        <v>30</v>
      </c>
    </row>
    <row r="2" spans="1:24" x14ac:dyDescent="0.25">
      <c r="A2" s="2">
        <v>0</v>
      </c>
      <c r="B2">
        <v>0</v>
      </c>
      <c r="C2">
        <v>10</v>
      </c>
      <c r="F2" s="2">
        <f>A2</f>
        <v>0</v>
      </c>
      <c r="G2" s="3">
        <f>VLOOKUP(F2,$A$2:$C$107,2)</f>
        <v>0</v>
      </c>
      <c r="H2" s="3">
        <f>VLOOKUP(G2,$A$2:$C$107,3)</f>
        <v>10</v>
      </c>
      <c r="W2" s="7" t="s">
        <v>13</v>
      </c>
      <c r="X2" s="7"/>
    </row>
    <row r="3" spans="1:24" x14ac:dyDescent="0.25">
      <c r="A3" s="2">
        <f>A2+5</f>
        <v>5</v>
      </c>
      <c r="B3">
        <v>0</v>
      </c>
      <c r="C3">
        <v>10</v>
      </c>
      <c r="F3" s="2">
        <f t="shared" ref="F3:F28" si="0">F2+$E$1</f>
        <v>30</v>
      </c>
      <c r="G3" s="4">
        <f>VLOOKUP(F3,$A$2:$C$107,2)</f>
        <v>5.68</v>
      </c>
      <c r="H3" s="3">
        <f>VLOOKUP(G3,$A$2:$C$107,3)</f>
        <v>10</v>
      </c>
      <c r="W3" t="s">
        <v>11</v>
      </c>
      <c r="X3">
        <f>10-0</f>
        <v>10</v>
      </c>
    </row>
    <row r="4" spans="1:24" x14ac:dyDescent="0.25">
      <c r="A4" s="2">
        <f t="shared" ref="A4:A60" si="1">A3+5</f>
        <v>10</v>
      </c>
      <c r="B4">
        <v>0</v>
      </c>
      <c r="C4">
        <v>10</v>
      </c>
      <c r="E4" s="2"/>
      <c r="F4" s="2">
        <f t="shared" si="0"/>
        <v>60</v>
      </c>
      <c r="G4" s="4">
        <f t="shared" ref="G4:G28" si="2">VLOOKUP(F4,$A$2:$C$107,2)</f>
        <v>7.55</v>
      </c>
      <c r="H4" s="3">
        <f t="shared" ref="H4:H28" si="3">VLOOKUP(G4,$A$2:$C$107,3)</f>
        <v>10</v>
      </c>
      <c r="W4" t="s">
        <v>3</v>
      </c>
      <c r="X4">
        <f>15.2-0</f>
        <v>15.2</v>
      </c>
    </row>
    <row r="5" spans="1:24" x14ac:dyDescent="0.25">
      <c r="A5" s="2">
        <f t="shared" si="1"/>
        <v>15</v>
      </c>
      <c r="B5">
        <v>1.48</v>
      </c>
      <c r="C5">
        <v>10</v>
      </c>
      <c r="E5" s="2"/>
      <c r="F5" s="2">
        <f t="shared" si="0"/>
        <v>90</v>
      </c>
      <c r="G5" s="4">
        <f t="shared" si="2"/>
        <v>10.34</v>
      </c>
      <c r="H5" s="3">
        <f t="shared" si="3"/>
        <v>10</v>
      </c>
    </row>
    <row r="6" spans="1:24" x14ac:dyDescent="0.25">
      <c r="A6" s="2">
        <f t="shared" si="1"/>
        <v>20</v>
      </c>
      <c r="B6">
        <v>2.88</v>
      </c>
      <c r="C6">
        <v>10</v>
      </c>
      <c r="F6" s="2">
        <f t="shared" si="0"/>
        <v>120</v>
      </c>
      <c r="G6" s="4">
        <f t="shared" si="2"/>
        <v>10.34</v>
      </c>
      <c r="H6" s="3">
        <f t="shared" si="3"/>
        <v>10</v>
      </c>
      <c r="W6" s="5" t="s">
        <v>6</v>
      </c>
      <c r="X6">
        <f>X4*0.283</f>
        <v>4.3015999999999996</v>
      </c>
    </row>
    <row r="7" spans="1:24" x14ac:dyDescent="0.25">
      <c r="A7" s="2">
        <f t="shared" si="1"/>
        <v>25</v>
      </c>
      <c r="B7">
        <v>4.28</v>
      </c>
      <c r="C7">
        <v>10</v>
      </c>
      <c r="F7" s="2">
        <f t="shared" si="0"/>
        <v>150</v>
      </c>
      <c r="G7" s="4">
        <f t="shared" si="2"/>
        <v>11.28</v>
      </c>
      <c r="H7" s="3">
        <f t="shared" si="3"/>
        <v>10</v>
      </c>
      <c r="W7" t="s">
        <v>7</v>
      </c>
      <c r="X7">
        <f>X4*0.632</f>
        <v>9.6063999999999989</v>
      </c>
    </row>
    <row r="8" spans="1:24" x14ac:dyDescent="0.25">
      <c r="A8" s="2">
        <f t="shared" si="1"/>
        <v>30</v>
      </c>
      <c r="B8">
        <v>5.68</v>
      </c>
      <c r="C8">
        <v>10</v>
      </c>
      <c r="F8" s="2">
        <f t="shared" si="0"/>
        <v>180</v>
      </c>
      <c r="G8" s="4">
        <f t="shared" si="2"/>
        <v>12.68</v>
      </c>
      <c r="H8" s="3">
        <f t="shared" si="3"/>
        <v>10</v>
      </c>
    </row>
    <row r="9" spans="1:24" x14ac:dyDescent="0.25">
      <c r="A9" s="2">
        <f t="shared" si="1"/>
        <v>35</v>
      </c>
      <c r="B9">
        <v>5.21</v>
      </c>
      <c r="C9">
        <v>10</v>
      </c>
      <c r="F9" s="2">
        <f t="shared" si="0"/>
        <v>210</v>
      </c>
      <c r="G9" s="4">
        <f t="shared" si="2"/>
        <v>12.68</v>
      </c>
      <c r="H9" s="3">
        <f t="shared" si="3"/>
        <v>10</v>
      </c>
      <c r="W9" t="s">
        <v>4</v>
      </c>
      <c r="X9">
        <v>25</v>
      </c>
    </row>
    <row r="10" spans="1:24" x14ac:dyDescent="0.25">
      <c r="A10" s="2">
        <f t="shared" si="1"/>
        <v>40</v>
      </c>
      <c r="B10">
        <v>6.61</v>
      </c>
      <c r="C10">
        <v>10</v>
      </c>
      <c r="F10" s="2">
        <f t="shared" si="0"/>
        <v>240</v>
      </c>
      <c r="G10" s="4">
        <f t="shared" si="2"/>
        <v>13.61</v>
      </c>
      <c r="H10" s="3">
        <f t="shared" si="3"/>
        <v>10</v>
      </c>
      <c r="W10" t="s">
        <v>5</v>
      </c>
      <c r="X10">
        <v>85</v>
      </c>
    </row>
    <row r="11" spans="1:24" x14ac:dyDescent="0.25">
      <c r="A11" s="2">
        <f t="shared" si="1"/>
        <v>45</v>
      </c>
      <c r="B11">
        <v>6.61</v>
      </c>
      <c r="C11">
        <v>10</v>
      </c>
      <c r="F11" s="2">
        <f t="shared" si="0"/>
        <v>270</v>
      </c>
      <c r="G11" s="4">
        <f t="shared" si="2"/>
        <v>14.54</v>
      </c>
      <c r="H11" s="3">
        <f t="shared" si="3"/>
        <v>10</v>
      </c>
    </row>
    <row r="12" spans="1:24" x14ac:dyDescent="0.25">
      <c r="A12" s="2">
        <f t="shared" si="1"/>
        <v>50</v>
      </c>
      <c r="B12">
        <v>7.08</v>
      </c>
      <c r="C12">
        <v>10</v>
      </c>
      <c r="F12" s="2">
        <f t="shared" si="0"/>
        <v>300</v>
      </c>
      <c r="G12" s="4">
        <f t="shared" si="2"/>
        <v>13.61</v>
      </c>
      <c r="H12" s="3">
        <f t="shared" si="3"/>
        <v>10</v>
      </c>
      <c r="W12" t="s">
        <v>8</v>
      </c>
      <c r="X12">
        <f>X4/X3</f>
        <v>1.52</v>
      </c>
    </row>
    <row r="13" spans="1:24" x14ac:dyDescent="0.25">
      <c r="A13" s="2">
        <f t="shared" si="1"/>
        <v>55</v>
      </c>
      <c r="B13">
        <v>8.48</v>
      </c>
      <c r="C13">
        <v>10</v>
      </c>
      <c r="F13" s="2">
        <f t="shared" si="0"/>
        <v>330</v>
      </c>
      <c r="G13" s="4">
        <f t="shared" si="2"/>
        <v>15.01</v>
      </c>
      <c r="H13" s="3">
        <f t="shared" si="3"/>
        <v>10</v>
      </c>
      <c r="W13" t="s">
        <v>9</v>
      </c>
      <c r="X13">
        <f>1.5*(X7-X6)</f>
        <v>7.9571999999999985</v>
      </c>
    </row>
    <row r="14" spans="1:24" x14ac:dyDescent="0.25">
      <c r="A14" s="2">
        <f t="shared" si="1"/>
        <v>60</v>
      </c>
      <c r="B14">
        <v>7.55</v>
      </c>
      <c r="C14">
        <v>10</v>
      </c>
      <c r="F14" s="2">
        <f t="shared" si="0"/>
        <v>360</v>
      </c>
      <c r="G14" s="4">
        <f t="shared" si="2"/>
        <v>14.08</v>
      </c>
      <c r="H14" s="3">
        <f t="shared" si="3"/>
        <v>10</v>
      </c>
      <c r="W14" t="s">
        <v>10</v>
      </c>
      <c r="X14">
        <f>1.5*(X9-(X10/3))</f>
        <v>-4.9999999999999982</v>
      </c>
    </row>
    <row r="15" spans="1:24" x14ac:dyDescent="0.25">
      <c r="A15" s="2">
        <f t="shared" si="1"/>
        <v>65</v>
      </c>
      <c r="B15">
        <v>7.55</v>
      </c>
      <c r="C15">
        <v>10</v>
      </c>
      <c r="F15" s="2">
        <f t="shared" si="0"/>
        <v>390</v>
      </c>
      <c r="G15" s="4">
        <f t="shared" si="2"/>
        <v>15.48</v>
      </c>
      <c r="H15" s="3">
        <f t="shared" si="3"/>
        <v>10</v>
      </c>
    </row>
    <row r="16" spans="1:24" x14ac:dyDescent="0.25">
      <c r="A16" s="2">
        <f t="shared" si="1"/>
        <v>70</v>
      </c>
      <c r="B16">
        <v>8.9499999999999993</v>
      </c>
      <c r="C16">
        <v>10</v>
      </c>
      <c r="F16" s="2"/>
      <c r="G16" s="4"/>
      <c r="H16" s="3"/>
    </row>
    <row r="17" spans="1:8" x14ac:dyDescent="0.25">
      <c r="A17" s="2">
        <f t="shared" si="1"/>
        <v>75</v>
      </c>
      <c r="B17">
        <v>8.01</v>
      </c>
      <c r="C17">
        <v>10</v>
      </c>
      <c r="F17" s="2"/>
      <c r="G17" s="4"/>
      <c r="H17" s="3"/>
    </row>
    <row r="18" spans="1:8" x14ac:dyDescent="0.25">
      <c r="A18" s="2">
        <f t="shared" si="1"/>
        <v>80</v>
      </c>
      <c r="B18">
        <v>9.41</v>
      </c>
      <c r="C18">
        <v>10</v>
      </c>
      <c r="F18" s="2"/>
      <c r="G18" s="4"/>
      <c r="H18" s="3"/>
    </row>
    <row r="19" spans="1:8" x14ac:dyDescent="0.25">
      <c r="A19" s="2">
        <f t="shared" si="1"/>
        <v>85</v>
      </c>
      <c r="B19">
        <v>9.8800000000000008</v>
      </c>
      <c r="C19">
        <v>10</v>
      </c>
      <c r="F19" s="2"/>
      <c r="G19" s="4"/>
      <c r="H19" s="3"/>
    </row>
    <row r="20" spans="1:8" x14ac:dyDescent="0.25">
      <c r="A20" s="2">
        <f t="shared" si="1"/>
        <v>90</v>
      </c>
      <c r="B20">
        <v>10.34</v>
      </c>
      <c r="C20">
        <v>10</v>
      </c>
      <c r="F20" s="2"/>
      <c r="G20" s="4"/>
      <c r="H20" s="3"/>
    </row>
    <row r="21" spans="1:8" x14ac:dyDescent="0.25">
      <c r="A21" s="2">
        <f t="shared" si="1"/>
        <v>95</v>
      </c>
      <c r="B21">
        <v>9.8800000000000008</v>
      </c>
      <c r="C21">
        <v>10</v>
      </c>
      <c r="F21" s="2"/>
      <c r="G21" s="4"/>
      <c r="H21" s="3"/>
    </row>
    <row r="22" spans="1:8" x14ac:dyDescent="0.25">
      <c r="A22" s="2">
        <f t="shared" si="1"/>
        <v>100</v>
      </c>
      <c r="B22">
        <v>9.8800000000000008</v>
      </c>
      <c r="C22">
        <v>10</v>
      </c>
      <c r="F22" s="2"/>
      <c r="G22" s="4"/>
      <c r="H22" s="3"/>
    </row>
    <row r="23" spans="1:8" x14ac:dyDescent="0.25">
      <c r="A23" s="2">
        <f t="shared" si="1"/>
        <v>105</v>
      </c>
      <c r="B23">
        <v>9.41</v>
      </c>
      <c r="C23">
        <v>10</v>
      </c>
      <c r="F23" s="2"/>
      <c r="G23" s="4"/>
      <c r="H23" s="3"/>
    </row>
    <row r="24" spans="1:8" x14ac:dyDescent="0.25">
      <c r="A24" s="2">
        <f t="shared" si="1"/>
        <v>110</v>
      </c>
      <c r="B24">
        <v>10.81</v>
      </c>
      <c r="C24">
        <v>10</v>
      </c>
      <c r="F24" s="2"/>
      <c r="G24" s="4"/>
      <c r="H24" s="3"/>
    </row>
    <row r="25" spans="1:8" x14ac:dyDescent="0.25">
      <c r="A25" s="2">
        <f t="shared" si="1"/>
        <v>115</v>
      </c>
      <c r="B25">
        <v>10.81</v>
      </c>
      <c r="C25">
        <v>10</v>
      </c>
      <c r="F25" s="2"/>
      <c r="G25" s="4"/>
      <c r="H25" s="3"/>
    </row>
    <row r="26" spans="1:8" x14ac:dyDescent="0.25">
      <c r="A26" s="2">
        <f t="shared" si="1"/>
        <v>120</v>
      </c>
      <c r="B26">
        <v>10.34</v>
      </c>
      <c r="C26">
        <v>10</v>
      </c>
      <c r="F26" s="2"/>
      <c r="G26" s="4"/>
      <c r="H26" s="3"/>
    </row>
    <row r="27" spans="1:8" x14ac:dyDescent="0.25">
      <c r="A27" s="2">
        <f t="shared" si="1"/>
        <v>125</v>
      </c>
      <c r="B27">
        <v>10.34</v>
      </c>
      <c r="C27">
        <v>10</v>
      </c>
      <c r="F27" s="2"/>
      <c r="G27" s="4"/>
      <c r="H27" s="3"/>
    </row>
    <row r="28" spans="1:8" x14ac:dyDescent="0.25">
      <c r="A28" s="2">
        <f t="shared" si="1"/>
        <v>130</v>
      </c>
      <c r="B28">
        <v>10.34</v>
      </c>
      <c r="C28">
        <v>10</v>
      </c>
      <c r="F28" s="2"/>
      <c r="G28" s="4"/>
      <c r="H28" s="3"/>
    </row>
    <row r="29" spans="1:8" x14ac:dyDescent="0.25">
      <c r="A29" s="2">
        <f t="shared" si="1"/>
        <v>135</v>
      </c>
      <c r="B29">
        <v>10.81</v>
      </c>
      <c r="C29">
        <v>10</v>
      </c>
      <c r="F29" s="2"/>
      <c r="G29" s="4"/>
      <c r="H29" s="3"/>
    </row>
    <row r="30" spans="1:8" x14ac:dyDescent="0.25">
      <c r="A30" s="2">
        <f t="shared" si="1"/>
        <v>140</v>
      </c>
      <c r="B30">
        <v>11.28</v>
      </c>
      <c r="C30">
        <v>10</v>
      </c>
      <c r="F30" s="2"/>
      <c r="G30" s="4"/>
      <c r="H30" s="3"/>
    </row>
    <row r="31" spans="1:8" x14ac:dyDescent="0.25">
      <c r="A31" s="2">
        <f t="shared" si="1"/>
        <v>145</v>
      </c>
      <c r="B31">
        <v>11.74</v>
      </c>
      <c r="C31">
        <v>10</v>
      </c>
      <c r="F31" s="2"/>
      <c r="G31" s="4"/>
      <c r="H31" s="3"/>
    </row>
    <row r="32" spans="1:8" x14ac:dyDescent="0.25">
      <c r="A32" s="2">
        <f t="shared" si="1"/>
        <v>150</v>
      </c>
      <c r="B32">
        <v>11.28</v>
      </c>
      <c r="C32">
        <v>10</v>
      </c>
      <c r="F32" s="2"/>
      <c r="G32" s="4"/>
      <c r="H32" s="3"/>
    </row>
    <row r="33" spans="1:8" x14ac:dyDescent="0.25">
      <c r="A33" s="2">
        <f t="shared" si="1"/>
        <v>155</v>
      </c>
      <c r="B33">
        <v>11.74</v>
      </c>
      <c r="C33">
        <v>10</v>
      </c>
      <c r="F33" s="2"/>
      <c r="G33" s="4"/>
      <c r="H33" s="3"/>
    </row>
    <row r="34" spans="1:8" x14ac:dyDescent="0.25">
      <c r="A34" s="2">
        <f t="shared" si="1"/>
        <v>160</v>
      </c>
      <c r="B34">
        <v>11.28</v>
      </c>
      <c r="C34">
        <v>10</v>
      </c>
      <c r="F34" s="2"/>
      <c r="G34" s="4"/>
      <c r="H34" s="3"/>
    </row>
    <row r="35" spans="1:8" x14ac:dyDescent="0.25">
      <c r="A35" s="2">
        <f t="shared" si="1"/>
        <v>165</v>
      </c>
      <c r="B35">
        <v>11.74</v>
      </c>
      <c r="C35">
        <v>10</v>
      </c>
      <c r="F35" s="2"/>
      <c r="G35" s="4"/>
      <c r="H35" s="3"/>
    </row>
    <row r="36" spans="1:8" x14ac:dyDescent="0.25">
      <c r="A36" s="2">
        <f t="shared" si="1"/>
        <v>170</v>
      </c>
      <c r="B36">
        <v>12.68</v>
      </c>
      <c r="C36">
        <v>10</v>
      </c>
      <c r="F36" s="2"/>
      <c r="G36" s="4"/>
      <c r="H36" s="3"/>
    </row>
    <row r="37" spans="1:8" x14ac:dyDescent="0.25">
      <c r="A37" s="2">
        <f t="shared" si="1"/>
        <v>175</v>
      </c>
      <c r="B37">
        <v>12.68</v>
      </c>
      <c r="C37">
        <v>10</v>
      </c>
      <c r="F37" s="2"/>
      <c r="G37" s="4"/>
      <c r="H37" s="3"/>
    </row>
    <row r="38" spans="1:8" x14ac:dyDescent="0.25">
      <c r="A38" s="2">
        <f t="shared" si="1"/>
        <v>180</v>
      </c>
      <c r="B38">
        <v>12.68</v>
      </c>
      <c r="C38">
        <v>10</v>
      </c>
      <c r="F38" s="2"/>
      <c r="G38" s="4"/>
      <c r="H38" s="3"/>
    </row>
    <row r="39" spans="1:8" x14ac:dyDescent="0.25">
      <c r="A39" s="2">
        <f t="shared" si="1"/>
        <v>185</v>
      </c>
      <c r="B39">
        <v>12.21</v>
      </c>
      <c r="C39">
        <v>10</v>
      </c>
      <c r="F39" s="2"/>
      <c r="G39" s="4"/>
      <c r="H39" s="3"/>
    </row>
    <row r="40" spans="1:8" x14ac:dyDescent="0.25">
      <c r="A40" s="2">
        <f t="shared" si="1"/>
        <v>190</v>
      </c>
      <c r="B40">
        <v>12.68</v>
      </c>
      <c r="C40">
        <v>10</v>
      </c>
      <c r="F40" s="2"/>
      <c r="G40" s="4"/>
      <c r="H40" s="3"/>
    </row>
    <row r="41" spans="1:8" x14ac:dyDescent="0.25">
      <c r="A41" s="2">
        <f t="shared" si="1"/>
        <v>195</v>
      </c>
      <c r="B41">
        <v>12.68</v>
      </c>
      <c r="C41">
        <v>10</v>
      </c>
      <c r="F41" s="2"/>
      <c r="G41" s="4"/>
      <c r="H41" s="3"/>
    </row>
    <row r="42" spans="1:8" x14ac:dyDescent="0.25">
      <c r="A42" s="2">
        <f t="shared" si="1"/>
        <v>200</v>
      </c>
      <c r="B42">
        <v>13.61</v>
      </c>
      <c r="C42">
        <v>10</v>
      </c>
      <c r="F42" s="2"/>
      <c r="G42" s="4"/>
      <c r="H42" s="3"/>
    </row>
    <row r="43" spans="1:8" x14ac:dyDescent="0.25">
      <c r="A43" s="2">
        <f t="shared" si="1"/>
        <v>205</v>
      </c>
      <c r="B43">
        <v>13.14</v>
      </c>
      <c r="C43">
        <v>10</v>
      </c>
      <c r="F43" s="2"/>
      <c r="G43" s="4"/>
      <c r="H43" s="3"/>
    </row>
    <row r="44" spans="1:8" x14ac:dyDescent="0.25">
      <c r="A44" s="2">
        <f t="shared" si="1"/>
        <v>210</v>
      </c>
      <c r="B44">
        <v>12.68</v>
      </c>
      <c r="C44">
        <v>10</v>
      </c>
      <c r="F44" s="2"/>
      <c r="G44" s="4"/>
      <c r="H44" s="3"/>
    </row>
    <row r="45" spans="1:8" x14ac:dyDescent="0.25">
      <c r="A45" s="2">
        <f t="shared" si="1"/>
        <v>215</v>
      </c>
      <c r="B45">
        <v>11.74</v>
      </c>
      <c r="C45">
        <v>10</v>
      </c>
      <c r="F45" s="2"/>
      <c r="G45" s="4"/>
      <c r="H45" s="3"/>
    </row>
    <row r="46" spans="1:8" x14ac:dyDescent="0.25">
      <c r="A46" s="2">
        <f t="shared" si="1"/>
        <v>220</v>
      </c>
      <c r="B46">
        <v>12.21</v>
      </c>
      <c r="C46">
        <v>10</v>
      </c>
      <c r="F46" s="2"/>
      <c r="G46" s="4"/>
      <c r="H46" s="3"/>
    </row>
    <row r="47" spans="1:8" x14ac:dyDescent="0.25">
      <c r="A47" s="2">
        <f t="shared" si="1"/>
        <v>225</v>
      </c>
      <c r="B47">
        <v>13.14</v>
      </c>
      <c r="C47">
        <v>10</v>
      </c>
      <c r="F47" s="2"/>
      <c r="G47" s="4"/>
      <c r="H47" s="3"/>
    </row>
    <row r="48" spans="1:8" x14ac:dyDescent="0.25">
      <c r="A48" s="2">
        <f t="shared" si="1"/>
        <v>230</v>
      </c>
      <c r="B48">
        <v>13.61</v>
      </c>
      <c r="C48">
        <v>10</v>
      </c>
      <c r="F48" s="2"/>
      <c r="G48" s="4"/>
      <c r="H48" s="3"/>
    </row>
    <row r="49" spans="1:8" x14ac:dyDescent="0.25">
      <c r="A49" s="2">
        <f t="shared" si="1"/>
        <v>235</v>
      </c>
      <c r="B49">
        <v>13.14</v>
      </c>
      <c r="C49">
        <v>10</v>
      </c>
      <c r="F49" s="2"/>
      <c r="G49" s="4"/>
      <c r="H49" s="3"/>
    </row>
    <row r="50" spans="1:8" x14ac:dyDescent="0.25">
      <c r="A50" s="2">
        <f t="shared" si="1"/>
        <v>240</v>
      </c>
      <c r="B50">
        <v>13.61</v>
      </c>
      <c r="C50">
        <v>10</v>
      </c>
      <c r="F50" s="2"/>
      <c r="G50" s="4"/>
      <c r="H50" s="3"/>
    </row>
    <row r="51" spans="1:8" x14ac:dyDescent="0.25">
      <c r="A51" s="2">
        <f t="shared" si="1"/>
        <v>245</v>
      </c>
      <c r="B51">
        <v>14.54</v>
      </c>
      <c r="C51">
        <v>10</v>
      </c>
      <c r="F51" s="2"/>
      <c r="G51" s="4"/>
      <c r="H51" s="3"/>
    </row>
    <row r="52" spans="1:8" x14ac:dyDescent="0.25">
      <c r="A52" s="2">
        <f t="shared" si="1"/>
        <v>250</v>
      </c>
      <c r="B52">
        <v>13.61</v>
      </c>
      <c r="C52">
        <v>10</v>
      </c>
      <c r="F52" s="2"/>
      <c r="G52" s="4"/>
      <c r="H52" s="3"/>
    </row>
    <row r="53" spans="1:8" x14ac:dyDescent="0.25">
      <c r="A53" s="2">
        <f t="shared" si="1"/>
        <v>255</v>
      </c>
      <c r="B53">
        <v>14.08</v>
      </c>
      <c r="C53">
        <v>10</v>
      </c>
      <c r="F53" s="2"/>
      <c r="G53" s="4"/>
      <c r="H53" s="3"/>
    </row>
    <row r="54" spans="1:8" x14ac:dyDescent="0.25">
      <c r="A54" s="2">
        <f t="shared" si="1"/>
        <v>260</v>
      </c>
      <c r="B54">
        <v>13.61</v>
      </c>
      <c r="C54">
        <v>10</v>
      </c>
      <c r="F54" s="2"/>
      <c r="G54" s="4"/>
      <c r="H54" s="3"/>
    </row>
    <row r="55" spans="1:8" x14ac:dyDescent="0.25">
      <c r="A55" s="2">
        <f t="shared" si="1"/>
        <v>265</v>
      </c>
      <c r="B55">
        <v>14.08</v>
      </c>
      <c r="C55">
        <v>10</v>
      </c>
    </row>
    <row r="56" spans="1:8" x14ac:dyDescent="0.25">
      <c r="A56" s="2">
        <f t="shared" si="1"/>
        <v>270</v>
      </c>
      <c r="B56">
        <v>14.54</v>
      </c>
      <c r="C56">
        <v>10</v>
      </c>
    </row>
    <row r="57" spans="1:8" x14ac:dyDescent="0.25">
      <c r="A57" s="2">
        <f t="shared" si="1"/>
        <v>275</v>
      </c>
      <c r="B57">
        <v>13.61</v>
      </c>
      <c r="C57">
        <v>10</v>
      </c>
    </row>
    <row r="58" spans="1:8" x14ac:dyDescent="0.25">
      <c r="A58" s="2">
        <f t="shared" si="1"/>
        <v>280</v>
      </c>
      <c r="B58">
        <v>14.54</v>
      </c>
      <c r="C58">
        <v>10</v>
      </c>
    </row>
    <row r="59" spans="1:8" x14ac:dyDescent="0.25">
      <c r="A59" s="2">
        <f t="shared" si="1"/>
        <v>285</v>
      </c>
      <c r="B59">
        <v>13.61</v>
      </c>
      <c r="C59">
        <v>10</v>
      </c>
    </row>
    <row r="60" spans="1:8" x14ac:dyDescent="0.25">
      <c r="A60" s="2">
        <f t="shared" si="1"/>
        <v>290</v>
      </c>
      <c r="B60">
        <v>14.08</v>
      </c>
      <c r="C60">
        <v>10</v>
      </c>
    </row>
    <row r="61" spans="1:8" x14ac:dyDescent="0.25">
      <c r="A61" s="2">
        <f t="shared" ref="A61:A107" si="4">A60+5</f>
        <v>295</v>
      </c>
      <c r="B61">
        <v>14.54</v>
      </c>
      <c r="C61">
        <v>10</v>
      </c>
    </row>
    <row r="62" spans="1:8" x14ac:dyDescent="0.25">
      <c r="A62" s="2">
        <f t="shared" si="4"/>
        <v>300</v>
      </c>
      <c r="B62">
        <v>13.61</v>
      </c>
      <c r="C62">
        <v>10</v>
      </c>
    </row>
    <row r="63" spans="1:8" x14ac:dyDescent="0.25">
      <c r="A63" s="2">
        <f t="shared" si="4"/>
        <v>305</v>
      </c>
      <c r="B63">
        <v>14.08</v>
      </c>
      <c r="C63">
        <v>10</v>
      </c>
    </row>
    <row r="64" spans="1:8" x14ac:dyDescent="0.25">
      <c r="A64" s="2">
        <f t="shared" si="4"/>
        <v>310</v>
      </c>
      <c r="B64">
        <v>14.54</v>
      </c>
      <c r="C64">
        <v>10</v>
      </c>
    </row>
    <row r="65" spans="1:3" x14ac:dyDescent="0.25">
      <c r="A65" s="2">
        <f t="shared" si="4"/>
        <v>315</v>
      </c>
      <c r="B65">
        <v>15.48</v>
      </c>
      <c r="C65">
        <v>10</v>
      </c>
    </row>
    <row r="66" spans="1:3" x14ac:dyDescent="0.25">
      <c r="A66" s="2">
        <f t="shared" si="4"/>
        <v>320</v>
      </c>
      <c r="B66">
        <v>15.48</v>
      </c>
      <c r="C66">
        <v>10</v>
      </c>
    </row>
    <row r="67" spans="1:3" x14ac:dyDescent="0.25">
      <c r="A67" s="2">
        <f t="shared" si="4"/>
        <v>325</v>
      </c>
      <c r="B67">
        <v>14.54</v>
      </c>
      <c r="C67">
        <v>10</v>
      </c>
    </row>
    <row r="68" spans="1:3" x14ac:dyDescent="0.25">
      <c r="A68" s="2">
        <f t="shared" si="4"/>
        <v>330</v>
      </c>
      <c r="B68">
        <v>15.01</v>
      </c>
      <c r="C68">
        <v>10</v>
      </c>
    </row>
    <row r="69" spans="1:3" x14ac:dyDescent="0.25">
      <c r="A69" s="2">
        <f t="shared" si="4"/>
        <v>335</v>
      </c>
      <c r="B69">
        <v>14.54</v>
      </c>
      <c r="C69">
        <v>10</v>
      </c>
    </row>
    <row r="70" spans="1:3" x14ac:dyDescent="0.25">
      <c r="A70" s="2">
        <f t="shared" si="4"/>
        <v>340</v>
      </c>
      <c r="B70">
        <v>15.01</v>
      </c>
      <c r="C70">
        <v>10</v>
      </c>
    </row>
    <row r="71" spans="1:3" x14ac:dyDescent="0.25">
      <c r="A71" s="2">
        <f t="shared" si="4"/>
        <v>345</v>
      </c>
      <c r="B71">
        <v>13.61</v>
      </c>
      <c r="C71">
        <v>10</v>
      </c>
    </row>
    <row r="72" spans="1:3" x14ac:dyDescent="0.25">
      <c r="A72" s="2">
        <f t="shared" si="4"/>
        <v>350</v>
      </c>
      <c r="B72">
        <v>15.01</v>
      </c>
      <c r="C72">
        <v>10</v>
      </c>
    </row>
    <row r="73" spans="1:3" x14ac:dyDescent="0.25">
      <c r="A73" s="2">
        <f t="shared" si="4"/>
        <v>355</v>
      </c>
      <c r="B73">
        <v>15.48</v>
      </c>
      <c r="C73">
        <v>10</v>
      </c>
    </row>
    <row r="74" spans="1:3" x14ac:dyDescent="0.25">
      <c r="A74" s="2">
        <f t="shared" si="4"/>
        <v>360</v>
      </c>
      <c r="B74">
        <v>14.08</v>
      </c>
      <c r="C74">
        <v>10</v>
      </c>
    </row>
    <row r="75" spans="1:3" x14ac:dyDescent="0.25">
      <c r="A75" s="2">
        <f t="shared" si="4"/>
        <v>365</v>
      </c>
      <c r="B75">
        <v>14.54</v>
      </c>
      <c r="C75">
        <v>10</v>
      </c>
    </row>
    <row r="76" spans="1:3" x14ac:dyDescent="0.25">
      <c r="A76" s="2">
        <f t="shared" si="4"/>
        <v>370</v>
      </c>
      <c r="B76">
        <v>14.54</v>
      </c>
      <c r="C76">
        <v>10</v>
      </c>
    </row>
    <row r="77" spans="1:3" x14ac:dyDescent="0.25">
      <c r="A77" s="2">
        <f t="shared" si="4"/>
        <v>375</v>
      </c>
      <c r="B77">
        <v>15.01</v>
      </c>
      <c r="C77">
        <v>10</v>
      </c>
    </row>
    <row r="78" spans="1:3" x14ac:dyDescent="0.25">
      <c r="A78" s="2">
        <f t="shared" si="4"/>
        <v>380</v>
      </c>
      <c r="B78">
        <v>14.08</v>
      </c>
      <c r="C78">
        <v>10</v>
      </c>
    </row>
    <row r="79" spans="1:3" x14ac:dyDescent="0.25">
      <c r="A79" s="2">
        <f t="shared" si="4"/>
        <v>385</v>
      </c>
      <c r="B79">
        <v>15.01</v>
      </c>
      <c r="C79">
        <v>10</v>
      </c>
    </row>
    <row r="80" spans="1:3" x14ac:dyDescent="0.25">
      <c r="A80" s="2">
        <f t="shared" si="4"/>
        <v>390</v>
      </c>
      <c r="B80">
        <v>15.48</v>
      </c>
      <c r="C80">
        <v>10</v>
      </c>
    </row>
    <row r="81" spans="1:3" x14ac:dyDescent="0.25">
      <c r="A81" s="2">
        <f t="shared" si="4"/>
        <v>395</v>
      </c>
      <c r="B81">
        <v>15.01</v>
      </c>
      <c r="C81">
        <v>10</v>
      </c>
    </row>
    <row r="82" spans="1:3" x14ac:dyDescent="0.25">
      <c r="A82" s="2">
        <f t="shared" si="4"/>
        <v>400</v>
      </c>
      <c r="B82">
        <v>15.48</v>
      </c>
      <c r="C82">
        <v>10</v>
      </c>
    </row>
    <row r="83" spans="1:3" x14ac:dyDescent="0.25">
      <c r="A83" s="2">
        <f t="shared" si="4"/>
        <v>405</v>
      </c>
      <c r="B83">
        <v>14.54</v>
      </c>
      <c r="C83">
        <v>10</v>
      </c>
    </row>
    <row r="84" spans="1:3" x14ac:dyDescent="0.25">
      <c r="A84" s="2">
        <f t="shared" si="4"/>
        <v>410</v>
      </c>
      <c r="B84">
        <v>15.48</v>
      </c>
      <c r="C84">
        <v>10</v>
      </c>
    </row>
    <row r="85" spans="1:3" x14ac:dyDescent="0.25">
      <c r="A85" s="2">
        <f t="shared" si="4"/>
        <v>415</v>
      </c>
      <c r="B85">
        <v>15.01</v>
      </c>
      <c r="C85">
        <v>10</v>
      </c>
    </row>
    <row r="86" spans="1:3" x14ac:dyDescent="0.25">
      <c r="A86" s="2">
        <f t="shared" si="4"/>
        <v>420</v>
      </c>
      <c r="B86">
        <v>15.94</v>
      </c>
      <c r="C86">
        <v>10</v>
      </c>
    </row>
    <row r="87" spans="1:3" x14ac:dyDescent="0.25">
      <c r="A87" s="2">
        <f t="shared" si="4"/>
        <v>425</v>
      </c>
      <c r="B87">
        <v>15.01</v>
      </c>
      <c r="C87">
        <v>10</v>
      </c>
    </row>
    <row r="88" spans="1:3" x14ac:dyDescent="0.25">
      <c r="A88" s="2">
        <f t="shared" si="4"/>
        <v>430</v>
      </c>
      <c r="B88">
        <v>14.54</v>
      </c>
      <c r="C88">
        <v>10</v>
      </c>
    </row>
    <row r="89" spans="1:3" x14ac:dyDescent="0.25">
      <c r="A89" s="2">
        <f t="shared" si="4"/>
        <v>435</v>
      </c>
      <c r="B89">
        <v>15.48</v>
      </c>
      <c r="C89">
        <v>10</v>
      </c>
    </row>
    <row r="90" spans="1:3" x14ac:dyDescent="0.25">
      <c r="A90" s="2">
        <f t="shared" si="4"/>
        <v>440</v>
      </c>
      <c r="B90">
        <v>15.01</v>
      </c>
      <c r="C90">
        <v>10</v>
      </c>
    </row>
    <row r="91" spans="1:3" x14ac:dyDescent="0.25">
      <c r="A91" s="2">
        <f t="shared" si="4"/>
        <v>445</v>
      </c>
      <c r="B91">
        <v>15.48</v>
      </c>
      <c r="C91">
        <v>10</v>
      </c>
    </row>
    <row r="92" spans="1:3" x14ac:dyDescent="0.25">
      <c r="A92" s="2">
        <f t="shared" si="4"/>
        <v>450</v>
      </c>
      <c r="B92">
        <v>14.54</v>
      </c>
      <c r="C92">
        <v>10</v>
      </c>
    </row>
    <row r="93" spans="1:3" x14ac:dyDescent="0.25">
      <c r="A93" s="2">
        <f t="shared" si="4"/>
        <v>455</v>
      </c>
      <c r="B93">
        <v>15.94</v>
      </c>
      <c r="C93">
        <v>10</v>
      </c>
    </row>
    <row r="94" spans="1:3" x14ac:dyDescent="0.25">
      <c r="A94" s="2">
        <f t="shared" si="4"/>
        <v>460</v>
      </c>
      <c r="B94">
        <v>15.94</v>
      </c>
      <c r="C94">
        <v>10</v>
      </c>
    </row>
    <row r="95" spans="1:3" x14ac:dyDescent="0.25">
      <c r="A95" s="2">
        <f t="shared" si="4"/>
        <v>465</v>
      </c>
      <c r="B95">
        <v>15.48</v>
      </c>
      <c r="C95">
        <v>10</v>
      </c>
    </row>
    <row r="96" spans="1:3" x14ac:dyDescent="0.25">
      <c r="A96" s="2">
        <f t="shared" si="4"/>
        <v>470</v>
      </c>
      <c r="B96">
        <v>15.94</v>
      </c>
      <c r="C96">
        <v>10</v>
      </c>
    </row>
    <row r="97" spans="1:3" x14ac:dyDescent="0.25">
      <c r="A97" s="2">
        <f t="shared" si="4"/>
        <v>475</v>
      </c>
      <c r="B97">
        <v>15.48</v>
      </c>
      <c r="C97">
        <v>10</v>
      </c>
    </row>
    <row r="98" spans="1:3" x14ac:dyDescent="0.25">
      <c r="A98" s="2">
        <f t="shared" si="4"/>
        <v>480</v>
      </c>
      <c r="B98">
        <v>15.94</v>
      </c>
      <c r="C98">
        <v>10</v>
      </c>
    </row>
    <row r="99" spans="1:3" x14ac:dyDescent="0.25">
      <c r="A99" s="2">
        <f t="shared" si="4"/>
        <v>485</v>
      </c>
      <c r="B99">
        <v>15.48</v>
      </c>
      <c r="C99">
        <v>10</v>
      </c>
    </row>
    <row r="100" spans="1:3" x14ac:dyDescent="0.25">
      <c r="A100" s="2">
        <f t="shared" si="4"/>
        <v>490</v>
      </c>
      <c r="B100">
        <v>14.54</v>
      </c>
      <c r="C100">
        <v>10</v>
      </c>
    </row>
    <row r="101" spans="1:3" x14ac:dyDescent="0.25">
      <c r="A101" s="2">
        <f t="shared" si="4"/>
        <v>495</v>
      </c>
      <c r="B101">
        <v>15.48</v>
      </c>
      <c r="C101">
        <v>10</v>
      </c>
    </row>
    <row r="102" spans="1:3" x14ac:dyDescent="0.25">
      <c r="A102" s="2">
        <f t="shared" si="4"/>
        <v>500</v>
      </c>
      <c r="B102">
        <v>16.41</v>
      </c>
      <c r="C102">
        <v>10</v>
      </c>
    </row>
    <row r="103" spans="1:3" x14ac:dyDescent="0.25">
      <c r="A103" s="2">
        <f t="shared" si="4"/>
        <v>505</v>
      </c>
      <c r="B103">
        <v>15.48</v>
      </c>
      <c r="C103">
        <v>10</v>
      </c>
    </row>
    <row r="104" spans="1:3" x14ac:dyDescent="0.25">
      <c r="A104" s="2">
        <f t="shared" si="4"/>
        <v>510</v>
      </c>
      <c r="B104">
        <v>16.41</v>
      </c>
      <c r="C104">
        <v>10</v>
      </c>
    </row>
    <row r="105" spans="1:3" x14ac:dyDescent="0.25">
      <c r="A105" s="2">
        <f t="shared" si="4"/>
        <v>515</v>
      </c>
      <c r="B105">
        <v>15.48</v>
      </c>
      <c r="C105">
        <v>10</v>
      </c>
    </row>
    <row r="106" spans="1:3" x14ac:dyDescent="0.25">
      <c r="A106" s="2">
        <f t="shared" si="4"/>
        <v>520</v>
      </c>
      <c r="B106">
        <v>15.48</v>
      </c>
      <c r="C106">
        <v>10</v>
      </c>
    </row>
    <row r="107" spans="1:3" x14ac:dyDescent="0.25">
      <c r="A107" s="2">
        <f t="shared" si="4"/>
        <v>525</v>
      </c>
      <c r="B107">
        <v>15.94</v>
      </c>
      <c r="C107">
        <v>10</v>
      </c>
    </row>
  </sheetData>
  <mergeCells count="1">
    <mergeCell ref="W2:X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opLeftCell="B1" workbookViewId="0">
      <selection activeCell="Y18" sqref="Y17:Y18"/>
    </sheetView>
  </sheetViews>
  <sheetFormatPr defaultRowHeight="15" x14ac:dyDescent="0.25"/>
  <sheetData>
    <row r="1" spans="1:25" x14ac:dyDescent="0.25">
      <c r="A1" s="2">
        <v>0</v>
      </c>
      <c r="B1">
        <v>16.88</v>
      </c>
      <c r="C1">
        <v>20</v>
      </c>
      <c r="E1">
        <v>5</v>
      </c>
      <c r="F1" s="2">
        <v>0</v>
      </c>
      <c r="G1" s="6">
        <f>B1</f>
        <v>16.88</v>
      </c>
      <c r="H1" s="6">
        <f>C1</f>
        <v>20</v>
      </c>
    </row>
    <row r="2" spans="1:25" x14ac:dyDescent="0.25">
      <c r="A2" s="2">
        <f>A1+5</f>
        <v>5</v>
      </c>
      <c r="B2">
        <v>16.88</v>
      </c>
      <c r="C2">
        <v>20</v>
      </c>
      <c r="F2" s="2">
        <f>A2</f>
        <v>5</v>
      </c>
      <c r="G2" s="4">
        <f t="shared" ref="G2:G65" si="0">VLOOKUP(F2,$A$2:$C$184,2)</f>
        <v>16.88</v>
      </c>
      <c r="H2" s="3">
        <f t="shared" ref="H2:H65" si="1">VLOOKUP(G2,$A$2:$C$184,3)</f>
        <v>20</v>
      </c>
      <c r="X2" s="7" t="s">
        <v>13</v>
      </c>
      <c r="Y2" s="7"/>
    </row>
    <row r="3" spans="1:25" x14ac:dyDescent="0.25">
      <c r="A3" s="2">
        <f t="shared" ref="A3:A66" si="2">A2+5</f>
        <v>10</v>
      </c>
      <c r="B3">
        <v>17.809999999999999</v>
      </c>
      <c r="C3">
        <v>20</v>
      </c>
      <c r="F3" s="2">
        <f>F2+$E$1</f>
        <v>10</v>
      </c>
      <c r="G3" s="4">
        <f t="shared" si="0"/>
        <v>17.809999999999999</v>
      </c>
      <c r="H3" s="3">
        <f t="shared" si="1"/>
        <v>20</v>
      </c>
      <c r="X3" t="s">
        <v>11</v>
      </c>
      <c r="Y3">
        <f>20-10</f>
        <v>10</v>
      </c>
    </row>
    <row r="4" spans="1:25" x14ac:dyDescent="0.25">
      <c r="A4" s="2">
        <f t="shared" si="2"/>
        <v>15</v>
      </c>
      <c r="B4">
        <v>18.739999999999998</v>
      </c>
      <c r="C4">
        <v>20</v>
      </c>
      <c r="E4" s="2"/>
      <c r="F4" s="2">
        <f>F3+$E$1</f>
        <v>15</v>
      </c>
      <c r="G4" s="4">
        <f t="shared" si="0"/>
        <v>18.739999999999998</v>
      </c>
      <c r="H4" s="3">
        <f t="shared" si="1"/>
        <v>20</v>
      </c>
      <c r="X4" t="s">
        <v>3</v>
      </c>
      <c r="Y4">
        <f>47.5-16.5</f>
        <v>31</v>
      </c>
    </row>
    <row r="5" spans="1:25" x14ac:dyDescent="0.25">
      <c r="A5" s="2">
        <f t="shared" si="2"/>
        <v>20</v>
      </c>
      <c r="B5">
        <v>19.670000000000002</v>
      </c>
      <c r="C5">
        <v>20</v>
      </c>
      <c r="E5" s="2"/>
      <c r="F5" s="2">
        <f>F4+$E$1</f>
        <v>20</v>
      </c>
      <c r="G5" s="4">
        <f t="shared" si="0"/>
        <v>19.670000000000002</v>
      </c>
      <c r="H5" s="3">
        <f t="shared" si="1"/>
        <v>20</v>
      </c>
    </row>
    <row r="6" spans="1:25" x14ac:dyDescent="0.25">
      <c r="A6" s="2">
        <f t="shared" si="2"/>
        <v>25</v>
      </c>
      <c r="B6">
        <v>19.21</v>
      </c>
      <c r="C6">
        <v>20</v>
      </c>
      <c r="F6" s="2">
        <f>F5+$E$1</f>
        <v>25</v>
      </c>
      <c r="G6" s="4">
        <f t="shared" si="0"/>
        <v>19.21</v>
      </c>
      <c r="H6" s="3">
        <f t="shared" si="1"/>
        <v>20</v>
      </c>
      <c r="X6" t="s">
        <v>12</v>
      </c>
      <c r="Y6">
        <v>16.5</v>
      </c>
    </row>
    <row r="7" spans="1:25" x14ac:dyDescent="0.25">
      <c r="A7" s="2">
        <f t="shared" si="2"/>
        <v>30</v>
      </c>
      <c r="B7">
        <v>20.14</v>
      </c>
      <c r="C7">
        <v>20</v>
      </c>
      <c r="F7" s="2">
        <f>F6+$E$1</f>
        <v>30</v>
      </c>
      <c r="G7" s="4">
        <f t="shared" si="0"/>
        <v>20.14</v>
      </c>
      <c r="H7" s="3">
        <f t="shared" si="1"/>
        <v>20</v>
      </c>
      <c r="X7" s="5" t="s">
        <v>6</v>
      </c>
      <c r="Y7">
        <f>(Y4*0.283)+Y6</f>
        <v>25.273</v>
      </c>
    </row>
    <row r="8" spans="1:25" x14ac:dyDescent="0.25">
      <c r="A8" s="2">
        <f t="shared" si="2"/>
        <v>35</v>
      </c>
      <c r="B8">
        <v>20.61</v>
      </c>
      <c r="C8">
        <v>20</v>
      </c>
      <c r="F8" s="2">
        <f>F7+$E$1</f>
        <v>35</v>
      </c>
      <c r="G8" s="4">
        <f t="shared" si="0"/>
        <v>20.61</v>
      </c>
      <c r="H8" s="3">
        <f t="shared" si="1"/>
        <v>20</v>
      </c>
      <c r="X8" t="s">
        <v>7</v>
      </c>
      <c r="Y8">
        <f>(Y4*0.632)+Y6</f>
        <v>36.091999999999999</v>
      </c>
    </row>
    <row r="9" spans="1:25" x14ac:dyDescent="0.25">
      <c r="A9" s="2">
        <f t="shared" si="2"/>
        <v>40</v>
      </c>
      <c r="B9">
        <v>22.01</v>
      </c>
      <c r="C9">
        <v>20</v>
      </c>
      <c r="F9" s="2">
        <f>F8+$E$1</f>
        <v>40</v>
      </c>
      <c r="G9" s="4">
        <f t="shared" si="0"/>
        <v>22.01</v>
      </c>
      <c r="H9" s="3">
        <f t="shared" si="1"/>
        <v>20</v>
      </c>
    </row>
    <row r="10" spans="1:25" x14ac:dyDescent="0.25">
      <c r="A10" s="2">
        <f t="shared" si="2"/>
        <v>45</v>
      </c>
      <c r="B10">
        <v>22.94</v>
      </c>
      <c r="C10">
        <v>20</v>
      </c>
      <c r="F10" s="2">
        <f>F9+$E$1</f>
        <v>45</v>
      </c>
      <c r="G10" s="4">
        <f t="shared" si="0"/>
        <v>22.94</v>
      </c>
      <c r="H10" s="3">
        <f t="shared" si="1"/>
        <v>20</v>
      </c>
      <c r="X10" t="s">
        <v>4</v>
      </c>
      <c r="Y10">
        <v>50</v>
      </c>
    </row>
    <row r="11" spans="1:25" x14ac:dyDescent="0.25">
      <c r="A11" s="2">
        <f t="shared" si="2"/>
        <v>50</v>
      </c>
      <c r="B11">
        <v>23.41</v>
      </c>
      <c r="C11">
        <v>20</v>
      </c>
      <c r="F11" s="2">
        <f>F10+$E$1</f>
        <v>50</v>
      </c>
      <c r="G11" s="4">
        <f t="shared" si="0"/>
        <v>23.41</v>
      </c>
      <c r="H11" s="3">
        <f t="shared" si="1"/>
        <v>20</v>
      </c>
      <c r="X11" t="s">
        <v>5</v>
      </c>
      <c r="Y11">
        <v>180</v>
      </c>
    </row>
    <row r="12" spans="1:25" x14ac:dyDescent="0.25">
      <c r="A12" s="2">
        <f t="shared" si="2"/>
        <v>55</v>
      </c>
      <c r="B12">
        <v>24.34</v>
      </c>
      <c r="C12">
        <v>20</v>
      </c>
      <c r="F12" s="2">
        <f>F11+$E$1</f>
        <v>55</v>
      </c>
      <c r="G12" s="4">
        <f t="shared" si="0"/>
        <v>24.34</v>
      </c>
      <c r="H12" s="3">
        <f t="shared" si="1"/>
        <v>20</v>
      </c>
    </row>
    <row r="13" spans="1:25" x14ac:dyDescent="0.25">
      <c r="A13" s="2">
        <f t="shared" si="2"/>
        <v>60</v>
      </c>
      <c r="B13">
        <v>26.21</v>
      </c>
      <c r="C13">
        <v>20</v>
      </c>
      <c r="F13" s="2">
        <f>F12+$E$1</f>
        <v>60</v>
      </c>
      <c r="G13" s="4">
        <f t="shared" si="0"/>
        <v>26.21</v>
      </c>
      <c r="H13" s="3">
        <f t="shared" si="1"/>
        <v>20</v>
      </c>
      <c r="X13" t="s">
        <v>8</v>
      </c>
      <c r="Y13">
        <f>Y4/Y3</f>
        <v>3.1</v>
      </c>
    </row>
    <row r="14" spans="1:25" x14ac:dyDescent="0.25">
      <c r="A14" s="2">
        <f t="shared" si="2"/>
        <v>65</v>
      </c>
      <c r="B14">
        <v>25.74</v>
      </c>
      <c r="C14">
        <v>20</v>
      </c>
      <c r="F14" s="2">
        <f>F13+$E$1</f>
        <v>65</v>
      </c>
      <c r="G14" s="4">
        <f t="shared" si="0"/>
        <v>25.74</v>
      </c>
      <c r="H14" s="3">
        <f t="shared" si="1"/>
        <v>20</v>
      </c>
      <c r="X14" t="s">
        <v>9</v>
      </c>
      <c r="Y14">
        <f>1.5*(Y8-Y7)</f>
        <v>16.228499999999997</v>
      </c>
    </row>
    <row r="15" spans="1:25" x14ac:dyDescent="0.25">
      <c r="A15" s="2">
        <f t="shared" si="2"/>
        <v>70</v>
      </c>
      <c r="B15">
        <v>26.67</v>
      </c>
      <c r="C15">
        <v>20</v>
      </c>
      <c r="F15" s="2">
        <f>F14+$E$1</f>
        <v>70</v>
      </c>
      <c r="G15" s="4">
        <f t="shared" si="0"/>
        <v>26.67</v>
      </c>
      <c r="H15" s="3">
        <f t="shared" si="1"/>
        <v>20</v>
      </c>
      <c r="X15" t="s">
        <v>10</v>
      </c>
      <c r="Y15">
        <f>1.5*(Y10-(Y11/3))</f>
        <v>-15</v>
      </c>
    </row>
    <row r="16" spans="1:25" x14ac:dyDescent="0.25">
      <c r="A16" s="2">
        <f t="shared" si="2"/>
        <v>75</v>
      </c>
      <c r="B16">
        <v>27.14</v>
      </c>
      <c r="C16">
        <v>20</v>
      </c>
      <c r="F16" s="2">
        <f t="shared" ref="F16:F32" si="3">F15+$E$1</f>
        <v>75</v>
      </c>
      <c r="G16" s="4">
        <f t="shared" si="0"/>
        <v>27.14</v>
      </c>
      <c r="H16" s="3">
        <f t="shared" si="1"/>
        <v>20</v>
      </c>
    </row>
    <row r="17" spans="1:8" x14ac:dyDescent="0.25">
      <c r="A17" s="2">
        <f t="shared" si="2"/>
        <v>80</v>
      </c>
      <c r="B17">
        <v>28.07</v>
      </c>
      <c r="C17">
        <v>20</v>
      </c>
      <c r="F17" s="2">
        <f t="shared" si="3"/>
        <v>80</v>
      </c>
      <c r="G17" s="4">
        <f t="shared" si="0"/>
        <v>28.07</v>
      </c>
      <c r="H17" s="3">
        <f t="shared" si="1"/>
        <v>20</v>
      </c>
    </row>
    <row r="18" spans="1:8" x14ac:dyDescent="0.25">
      <c r="A18" s="2">
        <f t="shared" si="2"/>
        <v>85</v>
      </c>
      <c r="B18">
        <v>29.47</v>
      </c>
      <c r="C18">
        <v>20</v>
      </c>
      <c r="F18" s="2">
        <f>F17+$E$1</f>
        <v>85</v>
      </c>
      <c r="G18" s="4">
        <f t="shared" si="0"/>
        <v>29.47</v>
      </c>
      <c r="H18" s="3">
        <f t="shared" si="1"/>
        <v>20</v>
      </c>
    </row>
    <row r="19" spans="1:8" x14ac:dyDescent="0.25">
      <c r="A19" s="2">
        <f t="shared" si="2"/>
        <v>90</v>
      </c>
      <c r="B19">
        <v>29</v>
      </c>
      <c r="C19">
        <v>20</v>
      </c>
      <c r="F19" s="2">
        <f t="shared" si="3"/>
        <v>90</v>
      </c>
      <c r="G19" s="4">
        <f t="shared" si="0"/>
        <v>29</v>
      </c>
      <c r="H19" s="3">
        <f t="shared" si="1"/>
        <v>20</v>
      </c>
    </row>
    <row r="20" spans="1:8" x14ac:dyDescent="0.25">
      <c r="A20" s="2">
        <f t="shared" si="2"/>
        <v>95</v>
      </c>
      <c r="B20">
        <v>29.94</v>
      </c>
      <c r="C20">
        <v>20</v>
      </c>
      <c r="F20" s="2">
        <f t="shared" si="3"/>
        <v>95</v>
      </c>
      <c r="G20" s="4">
        <f t="shared" si="0"/>
        <v>29.94</v>
      </c>
      <c r="H20" s="3">
        <f t="shared" si="1"/>
        <v>20</v>
      </c>
    </row>
    <row r="21" spans="1:8" x14ac:dyDescent="0.25">
      <c r="A21" s="2">
        <f t="shared" si="2"/>
        <v>100</v>
      </c>
      <c r="B21">
        <v>31.34</v>
      </c>
      <c r="C21">
        <v>20</v>
      </c>
      <c r="F21" s="2">
        <f t="shared" si="3"/>
        <v>100</v>
      </c>
      <c r="G21" s="4">
        <f t="shared" si="0"/>
        <v>31.34</v>
      </c>
      <c r="H21" s="3">
        <f t="shared" si="1"/>
        <v>20</v>
      </c>
    </row>
    <row r="22" spans="1:8" x14ac:dyDescent="0.25">
      <c r="A22" s="2">
        <f t="shared" si="2"/>
        <v>105</v>
      </c>
      <c r="B22">
        <v>30.87</v>
      </c>
      <c r="C22">
        <v>20</v>
      </c>
      <c r="F22" s="2">
        <f t="shared" si="3"/>
        <v>105</v>
      </c>
      <c r="G22" s="4">
        <f t="shared" si="0"/>
        <v>30.87</v>
      </c>
      <c r="H22" s="3">
        <f t="shared" si="1"/>
        <v>20</v>
      </c>
    </row>
    <row r="23" spans="1:8" x14ac:dyDescent="0.25">
      <c r="A23" s="2">
        <f t="shared" si="2"/>
        <v>110</v>
      </c>
      <c r="B23">
        <v>31.34</v>
      </c>
      <c r="C23">
        <v>20</v>
      </c>
      <c r="F23" s="2">
        <f t="shared" si="3"/>
        <v>110</v>
      </c>
      <c r="G23" s="4">
        <f t="shared" si="0"/>
        <v>31.34</v>
      </c>
      <c r="H23" s="3">
        <f t="shared" si="1"/>
        <v>20</v>
      </c>
    </row>
    <row r="24" spans="1:8" x14ac:dyDescent="0.25">
      <c r="A24" s="2">
        <f t="shared" si="2"/>
        <v>115</v>
      </c>
      <c r="B24">
        <v>32.270000000000003</v>
      </c>
      <c r="C24">
        <v>20</v>
      </c>
      <c r="F24" s="2">
        <f t="shared" si="3"/>
        <v>115</v>
      </c>
      <c r="G24" s="4">
        <f t="shared" si="0"/>
        <v>32.270000000000003</v>
      </c>
      <c r="H24" s="3">
        <f t="shared" si="1"/>
        <v>20</v>
      </c>
    </row>
    <row r="25" spans="1:8" x14ac:dyDescent="0.25">
      <c r="A25" s="2">
        <f t="shared" si="2"/>
        <v>120</v>
      </c>
      <c r="B25">
        <v>32.270000000000003</v>
      </c>
      <c r="C25">
        <v>20</v>
      </c>
      <c r="F25" s="2">
        <f t="shared" si="3"/>
        <v>120</v>
      </c>
      <c r="G25" s="4">
        <f t="shared" si="0"/>
        <v>32.270000000000003</v>
      </c>
      <c r="H25" s="3">
        <f t="shared" si="1"/>
        <v>20</v>
      </c>
    </row>
    <row r="26" spans="1:8" x14ac:dyDescent="0.25">
      <c r="A26" s="2">
        <f t="shared" si="2"/>
        <v>125</v>
      </c>
      <c r="B26">
        <v>31.8</v>
      </c>
      <c r="C26">
        <v>20</v>
      </c>
      <c r="F26" s="2">
        <f t="shared" si="3"/>
        <v>125</v>
      </c>
      <c r="G26" s="4">
        <f t="shared" si="0"/>
        <v>31.8</v>
      </c>
      <c r="H26" s="3">
        <f t="shared" si="1"/>
        <v>20</v>
      </c>
    </row>
    <row r="27" spans="1:8" x14ac:dyDescent="0.25">
      <c r="A27" s="2">
        <f t="shared" si="2"/>
        <v>130</v>
      </c>
      <c r="B27">
        <v>33.200000000000003</v>
      </c>
      <c r="C27">
        <v>20</v>
      </c>
      <c r="F27" s="2">
        <f t="shared" si="3"/>
        <v>130</v>
      </c>
      <c r="G27" s="4">
        <f t="shared" si="0"/>
        <v>33.200000000000003</v>
      </c>
      <c r="H27" s="3">
        <f t="shared" si="1"/>
        <v>20</v>
      </c>
    </row>
    <row r="28" spans="1:8" x14ac:dyDescent="0.25">
      <c r="A28" s="2">
        <f t="shared" si="2"/>
        <v>135</v>
      </c>
      <c r="B28">
        <v>33.67</v>
      </c>
      <c r="C28">
        <v>20</v>
      </c>
      <c r="F28" s="2">
        <f t="shared" si="3"/>
        <v>135</v>
      </c>
      <c r="G28" s="4">
        <f t="shared" si="0"/>
        <v>33.67</v>
      </c>
      <c r="H28" s="3">
        <f t="shared" si="1"/>
        <v>20</v>
      </c>
    </row>
    <row r="29" spans="1:8" x14ac:dyDescent="0.25">
      <c r="A29" s="2">
        <f t="shared" si="2"/>
        <v>140</v>
      </c>
      <c r="B29">
        <v>34.14</v>
      </c>
      <c r="C29">
        <v>20</v>
      </c>
      <c r="F29" s="2">
        <f t="shared" si="3"/>
        <v>140</v>
      </c>
      <c r="G29" s="4">
        <f t="shared" si="0"/>
        <v>34.14</v>
      </c>
      <c r="H29" s="3">
        <f t="shared" si="1"/>
        <v>20</v>
      </c>
    </row>
    <row r="30" spans="1:8" x14ac:dyDescent="0.25">
      <c r="A30" s="2">
        <f t="shared" si="2"/>
        <v>145</v>
      </c>
      <c r="B30">
        <v>34.6</v>
      </c>
      <c r="C30">
        <v>20</v>
      </c>
      <c r="F30" s="2">
        <f t="shared" si="3"/>
        <v>145</v>
      </c>
      <c r="G30" s="4">
        <f t="shared" si="0"/>
        <v>34.6</v>
      </c>
      <c r="H30" s="3">
        <f t="shared" si="1"/>
        <v>20</v>
      </c>
    </row>
    <row r="31" spans="1:8" x14ac:dyDescent="0.25">
      <c r="A31" s="2">
        <f t="shared" si="2"/>
        <v>150</v>
      </c>
      <c r="B31">
        <v>35.54</v>
      </c>
      <c r="C31">
        <v>20</v>
      </c>
      <c r="F31" s="2">
        <f t="shared" si="3"/>
        <v>150</v>
      </c>
      <c r="G31" s="4">
        <f t="shared" si="0"/>
        <v>35.54</v>
      </c>
      <c r="H31" s="3">
        <f t="shared" si="1"/>
        <v>20</v>
      </c>
    </row>
    <row r="32" spans="1:8" x14ac:dyDescent="0.25">
      <c r="A32" s="2">
        <f t="shared" si="2"/>
        <v>155</v>
      </c>
      <c r="B32">
        <v>35.07</v>
      </c>
      <c r="C32">
        <v>20</v>
      </c>
      <c r="F32" s="2">
        <f t="shared" si="3"/>
        <v>155</v>
      </c>
      <c r="G32" s="4">
        <f t="shared" si="0"/>
        <v>35.07</v>
      </c>
      <c r="H32" s="3">
        <f t="shared" si="1"/>
        <v>20</v>
      </c>
    </row>
    <row r="33" spans="1:8" x14ac:dyDescent="0.25">
      <c r="A33" s="2">
        <f t="shared" si="2"/>
        <v>160</v>
      </c>
      <c r="B33">
        <v>36</v>
      </c>
      <c r="C33">
        <v>20</v>
      </c>
      <c r="F33" s="2">
        <f t="shared" ref="F33:F73" si="4">F32+$E$1</f>
        <v>160</v>
      </c>
      <c r="G33" s="4">
        <f t="shared" si="0"/>
        <v>36</v>
      </c>
      <c r="H33" s="3">
        <f t="shared" si="1"/>
        <v>20</v>
      </c>
    </row>
    <row r="34" spans="1:8" x14ac:dyDescent="0.25">
      <c r="A34" s="2">
        <f t="shared" si="2"/>
        <v>165</v>
      </c>
      <c r="B34">
        <v>35.54</v>
      </c>
      <c r="C34">
        <v>20</v>
      </c>
      <c r="F34" s="2">
        <f t="shared" si="4"/>
        <v>165</v>
      </c>
      <c r="G34" s="4">
        <f t="shared" si="0"/>
        <v>35.54</v>
      </c>
      <c r="H34" s="3">
        <f t="shared" si="1"/>
        <v>20</v>
      </c>
    </row>
    <row r="35" spans="1:8" x14ac:dyDescent="0.25">
      <c r="A35" s="2">
        <f t="shared" si="2"/>
        <v>170</v>
      </c>
      <c r="B35">
        <v>36.47</v>
      </c>
      <c r="C35">
        <v>20</v>
      </c>
      <c r="F35" s="2">
        <f t="shared" si="4"/>
        <v>170</v>
      </c>
      <c r="G35" s="4">
        <f t="shared" si="0"/>
        <v>36.47</v>
      </c>
      <c r="H35" s="3">
        <f t="shared" si="1"/>
        <v>20</v>
      </c>
    </row>
    <row r="36" spans="1:8" x14ac:dyDescent="0.25">
      <c r="A36" s="2">
        <f t="shared" si="2"/>
        <v>175</v>
      </c>
      <c r="B36">
        <v>36.47</v>
      </c>
      <c r="C36">
        <v>20</v>
      </c>
      <c r="F36" s="2">
        <f t="shared" si="4"/>
        <v>175</v>
      </c>
      <c r="G36" s="4">
        <f t="shared" si="0"/>
        <v>36.47</v>
      </c>
      <c r="H36" s="3">
        <f t="shared" si="1"/>
        <v>20</v>
      </c>
    </row>
    <row r="37" spans="1:8" x14ac:dyDescent="0.25">
      <c r="A37" s="2">
        <f t="shared" si="2"/>
        <v>180</v>
      </c>
      <c r="B37">
        <v>36.47</v>
      </c>
      <c r="C37">
        <v>20</v>
      </c>
      <c r="F37" s="2">
        <f t="shared" si="4"/>
        <v>180</v>
      </c>
      <c r="G37" s="4">
        <f t="shared" si="0"/>
        <v>36.47</v>
      </c>
      <c r="H37" s="3">
        <f t="shared" si="1"/>
        <v>20</v>
      </c>
    </row>
    <row r="38" spans="1:8" x14ac:dyDescent="0.25">
      <c r="A38" s="2">
        <f t="shared" si="2"/>
        <v>185</v>
      </c>
      <c r="B38">
        <v>36.94</v>
      </c>
      <c r="C38">
        <v>20</v>
      </c>
      <c r="F38" s="2">
        <f t="shared" si="4"/>
        <v>185</v>
      </c>
      <c r="G38" s="4">
        <f t="shared" si="0"/>
        <v>36.94</v>
      </c>
      <c r="H38" s="3">
        <f t="shared" si="1"/>
        <v>20</v>
      </c>
    </row>
    <row r="39" spans="1:8" x14ac:dyDescent="0.25">
      <c r="A39" s="2">
        <f t="shared" si="2"/>
        <v>190</v>
      </c>
      <c r="B39">
        <v>36</v>
      </c>
      <c r="C39">
        <v>20</v>
      </c>
      <c r="F39" s="2">
        <f t="shared" si="4"/>
        <v>190</v>
      </c>
      <c r="G39" s="4">
        <f t="shared" si="0"/>
        <v>36</v>
      </c>
      <c r="H39" s="3">
        <f t="shared" si="1"/>
        <v>20</v>
      </c>
    </row>
    <row r="40" spans="1:8" x14ac:dyDescent="0.25">
      <c r="A40" s="2">
        <f t="shared" si="2"/>
        <v>195</v>
      </c>
      <c r="B40">
        <v>36</v>
      </c>
      <c r="C40">
        <v>20</v>
      </c>
      <c r="F40" s="2">
        <f t="shared" si="4"/>
        <v>195</v>
      </c>
      <c r="G40" s="4">
        <f t="shared" si="0"/>
        <v>36</v>
      </c>
      <c r="H40" s="3">
        <f t="shared" si="1"/>
        <v>20</v>
      </c>
    </row>
    <row r="41" spans="1:8" x14ac:dyDescent="0.25">
      <c r="A41" s="2">
        <f t="shared" si="2"/>
        <v>200</v>
      </c>
      <c r="B41">
        <v>36.47</v>
      </c>
      <c r="C41">
        <v>20</v>
      </c>
      <c r="F41" s="2">
        <f t="shared" si="4"/>
        <v>200</v>
      </c>
      <c r="G41" s="4">
        <f t="shared" si="0"/>
        <v>36.47</v>
      </c>
      <c r="H41" s="3">
        <f t="shared" si="1"/>
        <v>20</v>
      </c>
    </row>
    <row r="42" spans="1:8" x14ac:dyDescent="0.25">
      <c r="A42" s="2">
        <f t="shared" si="2"/>
        <v>205</v>
      </c>
      <c r="B42">
        <v>36</v>
      </c>
      <c r="C42">
        <v>20</v>
      </c>
      <c r="F42" s="2">
        <f t="shared" si="4"/>
        <v>205</v>
      </c>
      <c r="G42" s="4">
        <f t="shared" si="0"/>
        <v>36</v>
      </c>
      <c r="H42" s="3">
        <f t="shared" si="1"/>
        <v>20</v>
      </c>
    </row>
    <row r="43" spans="1:8" x14ac:dyDescent="0.25">
      <c r="A43" s="2">
        <f t="shared" si="2"/>
        <v>210</v>
      </c>
      <c r="B43">
        <v>36.94</v>
      </c>
      <c r="C43">
        <v>20</v>
      </c>
      <c r="F43" s="2">
        <f t="shared" si="4"/>
        <v>210</v>
      </c>
      <c r="G43" s="4">
        <f t="shared" si="0"/>
        <v>36.94</v>
      </c>
      <c r="H43" s="3">
        <f t="shared" si="1"/>
        <v>20</v>
      </c>
    </row>
    <row r="44" spans="1:8" x14ac:dyDescent="0.25">
      <c r="A44" s="2">
        <f t="shared" si="2"/>
        <v>215</v>
      </c>
      <c r="B44">
        <v>38.33</v>
      </c>
      <c r="C44">
        <v>20</v>
      </c>
      <c r="F44" s="2">
        <f t="shared" si="4"/>
        <v>215</v>
      </c>
      <c r="G44" s="4">
        <f t="shared" si="0"/>
        <v>38.33</v>
      </c>
      <c r="H44" s="3">
        <f t="shared" si="1"/>
        <v>20</v>
      </c>
    </row>
    <row r="45" spans="1:8" x14ac:dyDescent="0.25">
      <c r="A45" s="2">
        <f t="shared" si="2"/>
        <v>220</v>
      </c>
      <c r="B45">
        <v>37.869999999999997</v>
      </c>
      <c r="C45">
        <v>20</v>
      </c>
      <c r="F45" s="2">
        <f t="shared" si="4"/>
        <v>220</v>
      </c>
      <c r="G45" s="4">
        <f t="shared" si="0"/>
        <v>37.869999999999997</v>
      </c>
      <c r="H45" s="3">
        <f t="shared" si="1"/>
        <v>20</v>
      </c>
    </row>
    <row r="46" spans="1:8" x14ac:dyDescent="0.25">
      <c r="A46" s="2">
        <f t="shared" si="2"/>
        <v>225</v>
      </c>
      <c r="B46">
        <v>38.33</v>
      </c>
      <c r="C46">
        <v>20</v>
      </c>
      <c r="F46" s="2">
        <f t="shared" si="4"/>
        <v>225</v>
      </c>
      <c r="G46" s="4">
        <f t="shared" si="0"/>
        <v>38.33</v>
      </c>
      <c r="H46" s="3">
        <f t="shared" si="1"/>
        <v>20</v>
      </c>
    </row>
    <row r="47" spans="1:8" x14ac:dyDescent="0.25">
      <c r="A47" s="2">
        <f t="shared" si="2"/>
        <v>230</v>
      </c>
      <c r="B47">
        <v>38.799999999999997</v>
      </c>
      <c r="C47">
        <v>20</v>
      </c>
      <c r="F47" s="2">
        <f t="shared" si="4"/>
        <v>230</v>
      </c>
      <c r="G47" s="4">
        <f t="shared" si="0"/>
        <v>38.799999999999997</v>
      </c>
      <c r="H47" s="3">
        <f t="shared" si="1"/>
        <v>20</v>
      </c>
    </row>
    <row r="48" spans="1:8" x14ac:dyDescent="0.25">
      <c r="A48" s="2">
        <f t="shared" si="2"/>
        <v>235</v>
      </c>
      <c r="B48">
        <v>37.869999999999997</v>
      </c>
      <c r="C48">
        <v>20</v>
      </c>
      <c r="F48" s="2">
        <f t="shared" si="4"/>
        <v>235</v>
      </c>
      <c r="G48" s="4">
        <f t="shared" si="0"/>
        <v>37.869999999999997</v>
      </c>
      <c r="H48" s="3">
        <f t="shared" si="1"/>
        <v>20</v>
      </c>
    </row>
    <row r="49" spans="1:8" x14ac:dyDescent="0.25">
      <c r="A49" s="2">
        <f t="shared" si="2"/>
        <v>240</v>
      </c>
      <c r="B49">
        <v>37.869999999999997</v>
      </c>
      <c r="C49">
        <v>20</v>
      </c>
      <c r="F49" s="2">
        <f t="shared" si="4"/>
        <v>240</v>
      </c>
      <c r="G49" s="4">
        <f t="shared" si="0"/>
        <v>37.869999999999997</v>
      </c>
      <c r="H49" s="3">
        <f t="shared" si="1"/>
        <v>20</v>
      </c>
    </row>
    <row r="50" spans="1:8" x14ac:dyDescent="0.25">
      <c r="A50" s="2">
        <f t="shared" si="2"/>
        <v>245</v>
      </c>
      <c r="B50">
        <v>37.869999999999997</v>
      </c>
      <c r="C50">
        <v>20</v>
      </c>
      <c r="F50" s="2">
        <f t="shared" si="4"/>
        <v>245</v>
      </c>
      <c r="G50" s="4">
        <f t="shared" si="0"/>
        <v>37.869999999999997</v>
      </c>
      <c r="H50" s="3">
        <f t="shared" si="1"/>
        <v>20</v>
      </c>
    </row>
    <row r="51" spans="1:8" x14ac:dyDescent="0.25">
      <c r="A51" s="2">
        <f t="shared" si="2"/>
        <v>250</v>
      </c>
      <c r="B51">
        <v>37.869999999999997</v>
      </c>
      <c r="C51">
        <v>20</v>
      </c>
      <c r="F51" s="2">
        <f t="shared" si="4"/>
        <v>250</v>
      </c>
      <c r="G51" s="4">
        <f t="shared" si="0"/>
        <v>37.869999999999997</v>
      </c>
      <c r="H51" s="3">
        <f t="shared" si="1"/>
        <v>20</v>
      </c>
    </row>
    <row r="52" spans="1:8" x14ac:dyDescent="0.25">
      <c r="A52" s="2">
        <f t="shared" si="2"/>
        <v>255</v>
      </c>
      <c r="B52">
        <v>39.729999999999997</v>
      </c>
      <c r="C52">
        <v>20</v>
      </c>
      <c r="F52" s="2">
        <f t="shared" si="4"/>
        <v>255</v>
      </c>
      <c r="G52" s="4">
        <f t="shared" si="0"/>
        <v>39.729999999999997</v>
      </c>
      <c r="H52" s="3">
        <f t="shared" si="1"/>
        <v>20</v>
      </c>
    </row>
    <row r="53" spans="1:8" x14ac:dyDescent="0.25">
      <c r="A53" s="2">
        <f t="shared" si="2"/>
        <v>260</v>
      </c>
      <c r="B53">
        <v>38.799999999999997</v>
      </c>
      <c r="C53">
        <v>20</v>
      </c>
      <c r="F53" s="2">
        <f t="shared" si="4"/>
        <v>260</v>
      </c>
      <c r="G53" s="4">
        <f t="shared" si="0"/>
        <v>38.799999999999997</v>
      </c>
      <c r="H53" s="3">
        <f t="shared" si="1"/>
        <v>20</v>
      </c>
    </row>
    <row r="54" spans="1:8" x14ac:dyDescent="0.25">
      <c r="A54" s="2">
        <f t="shared" si="2"/>
        <v>265</v>
      </c>
      <c r="B54">
        <v>39.270000000000003</v>
      </c>
      <c r="C54">
        <v>20</v>
      </c>
      <c r="F54" s="2">
        <f t="shared" si="4"/>
        <v>265</v>
      </c>
      <c r="G54" s="4">
        <f t="shared" si="0"/>
        <v>39.270000000000003</v>
      </c>
      <c r="H54" s="3">
        <f t="shared" si="1"/>
        <v>20</v>
      </c>
    </row>
    <row r="55" spans="1:8" x14ac:dyDescent="0.25">
      <c r="A55" s="2">
        <f t="shared" si="2"/>
        <v>270</v>
      </c>
      <c r="B55">
        <v>39.729999999999997</v>
      </c>
      <c r="C55">
        <v>20</v>
      </c>
      <c r="F55" s="2">
        <f t="shared" si="4"/>
        <v>270</v>
      </c>
      <c r="G55" s="4">
        <f t="shared" si="0"/>
        <v>39.729999999999997</v>
      </c>
      <c r="H55" s="3">
        <f t="shared" si="1"/>
        <v>20</v>
      </c>
    </row>
    <row r="56" spans="1:8" x14ac:dyDescent="0.25">
      <c r="A56" s="2">
        <f t="shared" si="2"/>
        <v>275</v>
      </c>
      <c r="B56">
        <v>39.270000000000003</v>
      </c>
      <c r="C56">
        <v>20</v>
      </c>
      <c r="F56" s="2">
        <f t="shared" si="4"/>
        <v>275</v>
      </c>
      <c r="G56" s="4">
        <f t="shared" si="0"/>
        <v>39.270000000000003</v>
      </c>
      <c r="H56" s="3">
        <f t="shared" si="1"/>
        <v>20</v>
      </c>
    </row>
    <row r="57" spans="1:8" x14ac:dyDescent="0.25">
      <c r="A57" s="2">
        <f t="shared" si="2"/>
        <v>280</v>
      </c>
      <c r="B57">
        <v>39.729999999999997</v>
      </c>
      <c r="C57">
        <v>20</v>
      </c>
      <c r="F57" s="2">
        <f t="shared" si="4"/>
        <v>280</v>
      </c>
      <c r="G57" s="4">
        <f t="shared" si="0"/>
        <v>39.729999999999997</v>
      </c>
      <c r="H57" s="3">
        <f t="shared" si="1"/>
        <v>20</v>
      </c>
    </row>
    <row r="58" spans="1:8" x14ac:dyDescent="0.25">
      <c r="A58" s="2">
        <f t="shared" si="2"/>
        <v>285</v>
      </c>
      <c r="B58">
        <v>38.799999999999997</v>
      </c>
      <c r="C58">
        <v>20</v>
      </c>
      <c r="F58" s="2">
        <f t="shared" si="4"/>
        <v>285</v>
      </c>
      <c r="G58" s="4">
        <f t="shared" si="0"/>
        <v>38.799999999999997</v>
      </c>
      <c r="H58" s="3">
        <f t="shared" si="1"/>
        <v>20</v>
      </c>
    </row>
    <row r="59" spans="1:8" x14ac:dyDescent="0.25">
      <c r="A59" s="2">
        <f t="shared" si="2"/>
        <v>290</v>
      </c>
      <c r="B59">
        <v>40.200000000000003</v>
      </c>
      <c r="C59">
        <v>20</v>
      </c>
      <c r="F59" s="2">
        <f t="shared" si="4"/>
        <v>290</v>
      </c>
      <c r="G59" s="4">
        <f t="shared" si="0"/>
        <v>40.200000000000003</v>
      </c>
      <c r="H59" s="3">
        <f t="shared" si="1"/>
        <v>20</v>
      </c>
    </row>
    <row r="60" spans="1:8" x14ac:dyDescent="0.25">
      <c r="A60" s="2">
        <f t="shared" si="2"/>
        <v>295</v>
      </c>
      <c r="B60">
        <v>39.729999999999997</v>
      </c>
      <c r="C60">
        <v>20</v>
      </c>
      <c r="F60" s="2">
        <f t="shared" si="4"/>
        <v>295</v>
      </c>
      <c r="G60" s="4">
        <f t="shared" si="0"/>
        <v>39.729999999999997</v>
      </c>
      <c r="H60" s="3">
        <f t="shared" si="1"/>
        <v>20</v>
      </c>
    </row>
    <row r="61" spans="1:8" x14ac:dyDescent="0.25">
      <c r="A61" s="2">
        <f t="shared" si="2"/>
        <v>300</v>
      </c>
      <c r="B61">
        <v>39.729999999999997</v>
      </c>
      <c r="C61">
        <v>20</v>
      </c>
      <c r="F61" s="2">
        <f t="shared" si="4"/>
        <v>300</v>
      </c>
      <c r="G61" s="4">
        <f t="shared" si="0"/>
        <v>39.729999999999997</v>
      </c>
      <c r="H61" s="3">
        <f t="shared" si="1"/>
        <v>20</v>
      </c>
    </row>
    <row r="62" spans="1:8" x14ac:dyDescent="0.25">
      <c r="A62" s="2">
        <f t="shared" si="2"/>
        <v>305</v>
      </c>
      <c r="B62">
        <v>40.200000000000003</v>
      </c>
      <c r="C62">
        <v>20</v>
      </c>
      <c r="F62" s="2">
        <f t="shared" si="4"/>
        <v>305</v>
      </c>
      <c r="G62" s="4">
        <f t="shared" si="0"/>
        <v>40.200000000000003</v>
      </c>
      <c r="H62" s="3">
        <f t="shared" si="1"/>
        <v>20</v>
      </c>
    </row>
    <row r="63" spans="1:8" x14ac:dyDescent="0.25">
      <c r="A63" s="2">
        <f t="shared" si="2"/>
        <v>310</v>
      </c>
      <c r="B63">
        <v>39.729999999999997</v>
      </c>
      <c r="C63">
        <v>20</v>
      </c>
      <c r="F63" s="2">
        <f t="shared" si="4"/>
        <v>310</v>
      </c>
      <c r="G63" s="4">
        <f t="shared" si="0"/>
        <v>39.729999999999997</v>
      </c>
      <c r="H63" s="3">
        <f t="shared" si="1"/>
        <v>20</v>
      </c>
    </row>
    <row r="64" spans="1:8" x14ac:dyDescent="0.25">
      <c r="A64" s="2">
        <f t="shared" si="2"/>
        <v>315</v>
      </c>
      <c r="B64">
        <v>40.200000000000003</v>
      </c>
      <c r="C64">
        <v>20</v>
      </c>
      <c r="F64" s="2">
        <f t="shared" si="4"/>
        <v>315</v>
      </c>
      <c r="G64" s="4">
        <f t="shared" si="0"/>
        <v>40.200000000000003</v>
      </c>
      <c r="H64" s="3">
        <f t="shared" si="1"/>
        <v>20</v>
      </c>
    </row>
    <row r="65" spans="1:8" x14ac:dyDescent="0.25">
      <c r="A65" s="2">
        <f t="shared" si="2"/>
        <v>320</v>
      </c>
      <c r="B65">
        <v>40.200000000000003</v>
      </c>
      <c r="C65">
        <v>20</v>
      </c>
      <c r="F65" s="2">
        <f t="shared" si="4"/>
        <v>320</v>
      </c>
      <c r="G65" s="4">
        <f t="shared" si="0"/>
        <v>40.200000000000003</v>
      </c>
      <c r="H65" s="3">
        <f t="shared" si="1"/>
        <v>20</v>
      </c>
    </row>
    <row r="66" spans="1:8" x14ac:dyDescent="0.25">
      <c r="A66" s="2">
        <f t="shared" si="2"/>
        <v>325</v>
      </c>
      <c r="B66">
        <v>42.07</v>
      </c>
      <c r="C66">
        <v>20</v>
      </c>
      <c r="F66" s="2">
        <f t="shared" si="4"/>
        <v>325</v>
      </c>
      <c r="G66" s="4">
        <f t="shared" ref="G66:G102" si="5">VLOOKUP(F66,$A$2:$C$184,2)</f>
        <v>42.07</v>
      </c>
      <c r="H66" s="3">
        <f t="shared" ref="H66:H102" si="6">VLOOKUP(G66,$A$2:$C$184,3)</f>
        <v>20</v>
      </c>
    </row>
    <row r="67" spans="1:8" x14ac:dyDescent="0.25">
      <c r="A67" s="2">
        <f t="shared" ref="A67:A130" si="7">A66+5</f>
        <v>330</v>
      </c>
      <c r="B67">
        <v>41.6</v>
      </c>
      <c r="C67">
        <v>20</v>
      </c>
      <c r="F67" s="2">
        <f t="shared" si="4"/>
        <v>330</v>
      </c>
      <c r="G67" s="4">
        <f t="shared" si="5"/>
        <v>41.6</v>
      </c>
      <c r="H67" s="3">
        <f t="shared" si="6"/>
        <v>20</v>
      </c>
    </row>
    <row r="68" spans="1:8" x14ac:dyDescent="0.25">
      <c r="A68" s="2">
        <f t="shared" si="7"/>
        <v>335</v>
      </c>
      <c r="B68">
        <v>42.53</v>
      </c>
      <c r="C68">
        <v>20</v>
      </c>
      <c r="F68" s="2">
        <f t="shared" si="4"/>
        <v>335</v>
      </c>
      <c r="G68" s="4">
        <f t="shared" si="5"/>
        <v>42.53</v>
      </c>
      <c r="H68" s="3">
        <f t="shared" si="6"/>
        <v>20</v>
      </c>
    </row>
    <row r="69" spans="1:8" x14ac:dyDescent="0.25">
      <c r="A69" s="2">
        <f t="shared" si="7"/>
        <v>340</v>
      </c>
      <c r="B69">
        <v>40.67</v>
      </c>
      <c r="C69">
        <v>20</v>
      </c>
      <c r="F69" s="2">
        <f t="shared" si="4"/>
        <v>340</v>
      </c>
      <c r="G69" s="4">
        <f t="shared" si="5"/>
        <v>40.67</v>
      </c>
      <c r="H69" s="3">
        <f t="shared" si="6"/>
        <v>20</v>
      </c>
    </row>
    <row r="70" spans="1:8" x14ac:dyDescent="0.25">
      <c r="A70" s="2">
        <f t="shared" si="7"/>
        <v>345</v>
      </c>
      <c r="B70">
        <v>40.67</v>
      </c>
      <c r="C70">
        <v>20</v>
      </c>
      <c r="F70" s="2">
        <f t="shared" si="4"/>
        <v>345</v>
      </c>
      <c r="G70" s="4">
        <f t="shared" si="5"/>
        <v>40.67</v>
      </c>
      <c r="H70" s="3">
        <f t="shared" si="6"/>
        <v>20</v>
      </c>
    </row>
    <row r="71" spans="1:8" x14ac:dyDescent="0.25">
      <c r="A71" s="2">
        <f t="shared" si="7"/>
        <v>350</v>
      </c>
      <c r="B71">
        <v>42.07</v>
      </c>
      <c r="C71">
        <v>20</v>
      </c>
      <c r="F71" s="2">
        <f t="shared" si="4"/>
        <v>350</v>
      </c>
      <c r="G71" s="4">
        <f t="shared" si="5"/>
        <v>42.07</v>
      </c>
      <c r="H71" s="3">
        <f t="shared" si="6"/>
        <v>20</v>
      </c>
    </row>
    <row r="72" spans="1:8" x14ac:dyDescent="0.25">
      <c r="A72" s="2">
        <f t="shared" si="7"/>
        <v>355</v>
      </c>
      <c r="B72">
        <v>41.6</v>
      </c>
      <c r="C72">
        <v>20</v>
      </c>
      <c r="F72" s="2">
        <f t="shared" si="4"/>
        <v>355</v>
      </c>
      <c r="G72" s="4">
        <f t="shared" si="5"/>
        <v>41.6</v>
      </c>
      <c r="H72" s="3">
        <f t="shared" si="6"/>
        <v>20</v>
      </c>
    </row>
    <row r="73" spans="1:8" x14ac:dyDescent="0.25">
      <c r="A73" s="2">
        <f t="shared" si="7"/>
        <v>360</v>
      </c>
      <c r="B73">
        <v>42.53</v>
      </c>
      <c r="C73">
        <v>20</v>
      </c>
      <c r="F73" s="2">
        <f t="shared" si="4"/>
        <v>360</v>
      </c>
      <c r="G73" s="4">
        <f t="shared" si="5"/>
        <v>42.53</v>
      </c>
      <c r="H73" s="3">
        <f t="shared" si="6"/>
        <v>20</v>
      </c>
    </row>
    <row r="74" spans="1:8" x14ac:dyDescent="0.25">
      <c r="A74" s="2">
        <f t="shared" si="7"/>
        <v>365</v>
      </c>
      <c r="B74">
        <v>42.07</v>
      </c>
      <c r="C74">
        <v>20</v>
      </c>
      <c r="F74" s="2">
        <f t="shared" ref="F74:F100" si="8">F73+$E$1</f>
        <v>365</v>
      </c>
      <c r="G74" s="4">
        <f t="shared" si="5"/>
        <v>42.07</v>
      </c>
      <c r="H74" s="3">
        <f t="shared" si="6"/>
        <v>20</v>
      </c>
    </row>
    <row r="75" spans="1:8" x14ac:dyDescent="0.25">
      <c r="A75" s="2">
        <f t="shared" si="7"/>
        <v>370</v>
      </c>
      <c r="B75">
        <v>43</v>
      </c>
      <c r="C75">
        <v>20</v>
      </c>
      <c r="F75" s="2">
        <f t="shared" si="8"/>
        <v>370</v>
      </c>
      <c r="G75" s="4">
        <f t="shared" si="5"/>
        <v>43</v>
      </c>
      <c r="H75" s="3">
        <f t="shared" si="6"/>
        <v>20</v>
      </c>
    </row>
    <row r="76" spans="1:8" x14ac:dyDescent="0.25">
      <c r="A76" s="2">
        <f t="shared" si="7"/>
        <v>375</v>
      </c>
      <c r="B76">
        <v>42.07</v>
      </c>
      <c r="C76">
        <v>20</v>
      </c>
      <c r="F76" s="2">
        <f t="shared" si="8"/>
        <v>375</v>
      </c>
      <c r="G76" s="4">
        <f t="shared" si="5"/>
        <v>42.07</v>
      </c>
      <c r="H76" s="3">
        <f t="shared" si="6"/>
        <v>20</v>
      </c>
    </row>
    <row r="77" spans="1:8" x14ac:dyDescent="0.25">
      <c r="A77" s="2">
        <f t="shared" si="7"/>
        <v>380</v>
      </c>
      <c r="B77">
        <v>43</v>
      </c>
      <c r="C77">
        <v>20</v>
      </c>
      <c r="F77" s="2">
        <f t="shared" si="8"/>
        <v>380</v>
      </c>
      <c r="G77" s="4">
        <f t="shared" si="5"/>
        <v>43</v>
      </c>
      <c r="H77" s="3">
        <f t="shared" si="6"/>
        <v>20</v>
      </c>
    </row>
    <row r="78" spans="1:8" x14ac:dyDescent="0.25">
      <c r="A78" s="2">
        <f t="shared" si="7"/>
        <v>385</v>
      </c>
      <c r="B78">
        <v>42.07</v>
      </c>
      <c r="C78">
        <v>20</v>
      </c>
      <c r="F78" s="2">
        <f t="shared" si="8"/>
        <v>385</v>
      </c>
      <c r="G78" s="4">
        <f t="shared" si="5"/>
        <v>42.07</v>
      </c>
      <c r="H78" s="3">
        <f t="shared" si="6"/>
        <v>20</v>
      </c>
    </row>
    <row r="79" spans="1:8" x14ac:dyDescent="0.25">
      <c r="A79" s="2">
        <f t="shared" si="7"/>
        <v>390</v>
      </c>
      <c r="B79">
        <v>43</v>
      </c>
      <c r="C79">
        <v>20</v>
      </c>
      <c r="F79" s="2">
        <f t="shared" si="8"/>
        <v>390</v>
      </c>
      <c r="G79" s="4">
        <f t="shared" si="5"/>
        <v>43</v>
      </c>
      <c r="H79" s="3">
        <f t="shared" si="6"/>
        <v>20</v>
      </c>
    </row>
    <row r="80" spans="1:8" x14ac:dyDescent="0.25">
      <c r="A80" s="2">
        <f t="shared" si="7"/>
        <v>395</v>
      </c>
      <c r="B80">
        <v>43.47</v>
      </c>
      <c r="C80">
        <v>20</v>
      </c>
      <c r="F80" s="2">
        <f t="shared" si="8"/>
        <v>395</v>
      </c>
      <c r="G80" s="4">
        <f t="shared" si="5"/>
        <v>43.47</v>
      </c>
      <c r="H80" s="3">
        <f t="shared" si="6"/>
        <v>20</v>
      </c>
    </row>
    <row r="81" spans="1:8" x14ac:dyDescent="0.25">
      <c r="A81" s="2">
        <f t="shared" si="7"/>
        <v>400</v>
      </c>
      <c r="B81">
        <v>43.47</v>
      </c>
      <c r="C81">
        <v>20</v>
      </c>
      <c r="F81" s="2">
        <f t="shared" si="8"/>
        <v>400</v>
      </c>
      <c r="G81" s="4">
        <f t="shared" si="5"/>
        <v>43.47</v>
      </c>
      <c r="H81" s="3">
        <f t="shared" si="6"/>
        <v>20</v>
      </c>
    </row>
    <row r="82" spans="1:8" x14ac:dyDescent="0.25">
      <c r="A82" s="2">
        <f t="shared" si="7"/>
        <v>405</v>
      </c>
      <c r="B82">
        <v>43.47</v>
      </c>
      <c r="C82">
        <v>20</v>
      </c>
      <c r="F82" s="2">
        <f t="shared" si="8"/>
        <v>405</v>
      </c>
      <c r="G82" s="4">
        <f t="shared" si="5"/>
        <v>43.47</v>
      </c>
      <c r="H82" s="3">
        <f t="shared" si="6"/>
        <v>20</v>
      </c>
    </row>
    <row r="83" spans="1:8" x14ac:dyDescent="0.25">
      <c r="A83" s="2">
        <f t="shared" si="7"/>
        <v>410</v>
      </c>
      <c r="B83">
        <v>43</v>
      </c>
      <c r="C83">
        <v>20</v>
      </c>
      <c r="F83" s="2">
        <f t="shared" si="8"/>
        <v>410</v>
      </c>
      <c r="G83" s="4">
        <f t="shared" si="5"/>
        <v>43</v>
      </c>
      <c r="H83" s="3">
        <f t="shared" si="6"/>
        <v>20</v>
      </c>
    </row>
    <row r="84" spans="1:8" x14ac:dyDescent="0.25">
      <c r="A84" s="2">
        <f t="shared" si="7"/>
        <v>415</v>
      </c>
      <c r="B84">
        <v>43.47</v>
      </c>
      <c r="C84">
        <v>20</v>
      </c>
      <c r="F84" s="2">
        <f t="shared" si="8"/>
        <v>415</v>
      </c>
      <c r="G84" s="4">
        <f t="shared" si="5"/>
        <v>43.47</v>
      </c>
      <c r="H84" s="3">
        <f t="shared" si="6"/>
        <v>20</v>
      </c>
    </row>
    <row r="85" spans="1:8" x14ac:dyDescent="0.25">
      <c r="A85" s="2">
        <f t="shared" si="7"/>
        <v>420</v>
      </c>
      <c r="B85">
        <v>42.53</v>
      </c>
      <c r="C85">
        <v>20</v>
      </c>
      <c r="F85" s="2">
        <f t="shared" si="8"/>
        <v>420</v>
      </c>
      <c r="G85" s="4">
        <f t="shared" si="5"/>
        <v>42.53</v>
      </c>
      <c r="H85" s="3">
        <f t="shared" si="6"/>
        <v>20</v>
      </c>
    </row>
    <row r="86" spans="1:8" x14ac:dyDescent="0.25">
      <c r="A86" s="2">
        <f t="shared" si="7"/>
        <v>425</v>
      </c>
      <c r="B86">
        <v>43</v>
      </c>
      <c r="C86">
        <v>20</v>
      </c>
      <c r="F86" s="2">
        <f t="shared" si="8"/>
        <v>425</v>
      </c>
      <c r="G86" s="4">
        <f t="shared" si="5"/>
        <v>43</v>
      </c>
      <c r="H86" s="3">
        <f t="shared" si="6"/>
        <v>20</v>
      </c>
    </row>
    <row r="87" spans="1:8" x14ac:dyDescent="0.25">
      <c r="A87" s="2">
        <f t="shared" si="7"/>
        <v>430</v>
      </c>
      <c r="B87">
        <v>43</v>
      </c>
      <c r="C87">
        <v>20</v>
      </c>
      <c r="F87" s="2">
        <f t="shared" si="8"/>
        <v>430</v>
      </c>
      <c r="G87" s="4">
        <f t="shared" si="5"/>
        <v>43</v>
      </c>
      <c r="H87" s="3">
        <f t="shared" si="6"/>
        <v>20</v>
      </c>
    </row>
    <row r="88" spans="1:8" x14ac:dyDescent="0.25">
      <c r="A88" s="2">
        <f t="shared" si="7"/>
        <v>435</v>
      </c>
      <c r="B88">
        <v>42.07</v>
      </c>
      <c r="C88">
        <v>20</v>
      </c>
      <c r="F88" s="2">
        <f t="shared" si="8"/>
        <v>435</v>
      </c>
      <c r="G88" s="4">
        <f t="shared" si="5"/>
        <v>42.07</v>
      </c>
      <c r="H88" s="3">
        <f t="shared" si="6"/>
        <v>20</v>
      </c>
    </row>
    <row r="89" spans="1:8" x14ac:dyDescent="0.25">
      <c r="A89" s="2">
        <f t="shared" si="7"/>
        <v>440</v>
      </c>
      <c r="B89">
        <v>41.6</v>
      </c>
      <c r="C89">
        <v>20</v>
      </c>
      <c r="F89" s="2">
        <f t="shared" si="8"/>
        <v>440</v>
      </c>
      <c r="G89" s="4">
        <f t="shared" si="5"/>
        <v>41.6</v>
      </c>
      <c r="H89" s="3">
        <f t="shared" si="6"/>
        <v>20</v>
      </c>
    </row>
    <row r="90" spans="1:8" x14ac:dyDescent="0.25">
      <c r="A90" s="2">
        <f t="shared" si="7"/>
        <v>445</v>
      </c>
      <c r="B90">
        <v>42.53</v>
      </c>
      <c r="C90">
        <v>20</v>
      </c>
      <c r="F90" s="2">
        <f t="shared" si="8"/>
        <v>445</v>
      </c>
      <c r="G90" s="4">
        <f t="shared" si="5"/>
        <v>42.53</v>
      </c>
      <c r="H90" s="3">
        <f t="shared" si="6"/>
        <v>20</v>
      </c>
    </row>
    <row r="91" spans="1:8" x14ac:dyDescent="0.25">
      <c r="A91" s="2">
        <f t="shared" si="7"/>
        <v>450</v>
      </c>
      <c r="B91">
        <v>43</v>
      </c>
      <c r="C91">
        <v>20</v>
      </c>
      <c r="F91" s="2">
        <f t="shared" si="8"/>
        <v>450</v>
      </c>
      <c r="G91" s="4">
        <f t="shared" si="5"/>
        <v>43</v>
      </c>
      <c r="H91" s="3">
        <f t="shared" si="6"/>
        <v>20</v>
      </c>
    </row>
    <row r="92" spans="1:8" x14ac:dyDescent="0.25">
      <c r="A92" s="2">
        <f t="shared" si="7"/>
        <v>455</v>
      </c>
      <c r="B92">
        <v>43</v>
      </c>
      <c r="C92">
        <v>20</v>
      </c>
      <c r="F92" s="2">
        <f t="shared" si="8"/>
        <v>455</v>
      </c>
      <c r="G92" s="4">
        <f t="shared" si="5"/>
        <v>43</v>
      </c>
      <c r="H92" s="3">
        <f t="shared" si="6"/>
        <v>20</v>
      </c>
    </row>
    <row r="93" spans="1:8" x14ac:dyDescent="0.25">
      <c r="A93" s="2">
        <f t="shared" si="7"/>
        <v>460</v>
      </c>
      <c r="B93">
        <v>42.07</v>
      </c>
      <c r="C93">
        <v>20</v>
      </c>
      <c r="F93" s="2">
        <f t="shared" si="8"/>
        <v>460</v>
      </c>
      <c r="G93" s="4">
        <f t="shared" si="5"/>
        <v>42.07</v>
      </c>
      <c r="H93" s="3">
        <f t="shared" si="6"/>
        <v>20</v>
      </c>
    </row>
    <row r="94" spans="1:8" x14ac:dyDescent="0.25">
      <c r="A94" s="2">
        <f t="shared" si="7"/>
        <v>465</v>
      </c>
      <c r="B94">
        <v>42.07</v>
      </c>
      <c r="C94">
        <v>20</v>
      </c>
      <c r="F94" s="2">
        <f t="shared" si="8"/>
        <v>465</v>
      </c>
      <c r="G94" s="4">
        <f t="shared" si="5"/>
        <v>42.07</v>
      </c>
      <c r="H94" s="3">
        <f t="shared" si="6"/>
        <v>20</v>
      </c>
    </row>
    <row r="95" spans="1:8" x14ac:dyDescent="0.25">
      <c r="A95" s="2">
        <f t="shared" si="7"/>
        <v>470</v>
      </c>
      <c r="B95">
        <v>43</v>
      </c>
      <c r="C95">
        <v>20</v>
      </c>
      <c r="F95" s="2">
        <f t="shared" si="8"/>
        <v>470</v>
      </c>
      <c r="G95" s="4">
        <f t="shared" si="5"/>
        <v>43</v>
      </c>
      <c r="H95" s="3">
        <f t="shared" si="6"/>
        <v>20</v>
      </c>
    </row>
    <row r="96" spans="1:8" x14ac:dyDescent="0.25">
      <c r="A96" s="2">
        <f t="shared" si="7"/>
        <v>475</v>
      </c>
      <c r="B96">
        <v>42.07</v>
      </c>
      <c r="C96">
        <v>20</v>
      </c>
      <c r="F96" s="2">
        <f t="shared" si="8"/>
        <v>475</v>
      </c>
      <c r="G96" s="4">
        <f t="shared" si="5"/>
        <v>42.07</v>
      </c>
      <c r="H96" s="3">
        <f t="shared" si="6"/>
        <v>20</v>
      </c>
    </row>
    <row r="97" spans="1:8" x14ac:dyDescent="0.25">
      <c r="A97" s="2">
        <f t="shared" si="7"/>
        <v>480</v>
      </c>
      <c r="B97">
        <v>42.07</v>
      </c>
      <c r="C97">
        <v>20</v>
      </c>
      <c r="F97" s="2">
        <f t="shared" si="8"/>
        <v>480</v>
      </c>
      <c r="G97" s="4">
        <f t="shared" si="5"/>
        <v>42.07</v>
      </c>
      <c r="H97" s="3">
        <f t="shared" si="6"/>
        <v>20</v>
      </c>
    </row>
    <row r="98" spans="1:8" x14ac:dyDescent="0.25">
      <c r="A98" s="2">
        <f t="shared" si="7"/>
        <v>485</v>
      </c>
      <c r="B98">
        <v>43</v>
      </c>
      <c r="C98">
        <v>20</v>
      </c>
      <c r="F98" s="2">
        <f t="shared" si="8"/>
        <v>485</v>
      </c>
      <c r="G98" s="4">
        <f t="shared" si="5"/>
        <v>43</v>
      </c>
      <c r="H98" s="3">
        <f t="shared" si="6"/>
        <v>20</v>
      </c>
    </row>
    <row r="99" spans="1:8" x14ac:dyDescent="0.25">
      <c r="A99" s="2">
        <f t="shared" si="7"/>
        <v>490</v>
      </c>
      <c r="B99">
        <v>42.53</v>
      </c>
      <c r="C99">
        <v>20</v>
      </c>
      <c r="F99" s="2">
        <f t="shared" si="8"/>
        <v>490</v>
      </c>
      <c r="G99" s="4">
        <f t="shared" si="5"/>
        <v>42.53</v>
      </c>
      <c r="H99" s="3">
        <f t="shared" si="6"/>
        <v>20</v>
      </c>
    </row>
    <row r="100" spans="1:8" x14ac:dyDescent="0.25">
      <c r="A100" s="2">
        <f t="shared" si="7"/>
        <v>495</v>
      </c>
      <c r="B100">
        <v>42.53</v>
      </c>
      <c r="C100">
        <v>20</v>
      </c>
      <c r="F100" s="2">
        <f t="shared" si="8"/>
        <v>495</v>
      </c>
      <c r="G100" s="4">
        <f t="shared" si="5"/>
        <v>42.53</v>
      </c>
      <c r="H100" s="3">
        <f t="shared" si="6"/>
        <v>20</v>
      </c>
    </row>
    <row r="101" spans="1:8" x14ac:dyDescent="0.25">
      <c r="A101" s="2">
        <f t="shared" si="7"/>
        <v>500</v>
      </c>
      <c r="B101">
        <v>42.07</v>
      </c>
      <c r="C101">
        <v>20</v>
      </c>
      <c r="F101" s="2">
        <f t="shared" ref="F101:F120" si="9">F100+$E$1</f>
        <v>500</v>
      </c>
      <c r="G101" s="4">
        <f t="shared" si="5"/>
        <v>42.07</v>
      </c>
      <c r="H101" s="3">
        <f t="shared" si="6"/>
        <v>20</v>
      </c>
    </row>
    <row r="102" spans="1:8" x14ac:dyDescent="0.25">
      <c r="A102" s="2">
        <f t="shared" si="7"/>
        <v>505</v>
      </c>
      <c r="B102">
        <v>42.53</v>
      </c>
      <c r="C102">
        <v>20</v>
      </c>
      <c r="F102" s="2">
        <f t="shared" si="9"/>
        <v>505</v>
      </c>
      <c r="G102" s="4">
        <f t="shared" si="5"/>
        <v>42.53</v>
      </c>
      <c r="H102" s="3">
        <f t="shared" si="6"/>
        <v>20</v>
      </c>
    </row>
    <row r="103" spans="1:8" x14ac:dyDescent="0.25">
      <c r="A103" s="2">
        <f t="shared" si="7"/>
        <v>510</v>
      </c>
      <c r="B103">
        <v>42.07</v>
      </c>
      <c r="C103">
        <v>20</v>
      </c>
      <c r="F103" s="2">
        <f t="shared" si="9"/>
        <v>510</v>
      </c>
      <c r="G103" s="4">
        <f>VLOOKUP(F103,$A$2:$C$184,2)</f>
        <v>42.07</v>
      </c>
      <c r="H103" s="3">
        <f>VLOOKUP(G103,$A$2:$C$184,3)</f>
        <v>20</v>
      </c>
    </row>
    <row r="104" spans="1:8" x14ac:dyDescent="0.25">
      <c r="A104" s="2">
        <f t="shared" si="7"/>
        <v>515</v>
      </c>
      <c r="B104">
        <v>43</v>
      </c>
      <c r="C104">
        <v>20</v>
      </c>
      <c r="F104" s="2">
        <f t="shared" si="9"/>
        <v>515</v>
      </c>
      <c r="G104" s="4">
        <f t="shared" ref="G104:G167" si="10">VLOOKUP(F104,$A$2:$C$184,2)</f>
        <v>43</v>
      </c>
      <c r="H104" s="3">
        <f t="shared" ref="H104:H167" si="11">VLOOKUP(G104,$A$2:$C$184,3)</f>
        <v>20</v>
      </c>
    </row>
    <row r="105" spans="1:8" x14ac:dyDescent="0.25">
      <c r="A105" s="2">
        <f t="shared" si="7"/>
        <v>520</v>
      </c>
      <c r="B105">
        <v>42.07</v>
      </c>
      <c r="C105">
        <v>20</v>
      </c>
      <c r="F105" s="2">
        <f t="shared" si="9"/>
        <v>520</v>
      </c>
      <c r="G105" s="4">
        <f t="shared" si="10"/>
        <v>42.07</v>
      </c>
      <c r="H105" s="3">
        <f t="shared" si="11"/>
        <v>20</v>
      </c>
    </row>
    <row r="106" spans="1:8" x14ac:dyDescent="0.25">
      <c r="A106" s="2">
        <f t="shared" si="7"/>
        <v>525</v>
      </c>
      <c r="B106">
        <v>42.07</v>
      </c>
      <c r="C106">
        <v>20</v>
      </c>
      <c r="F106" s="2">
        <f t="shared" si="9"/>
        <v>525</v>
      </c>
      <c r="G106" s="4">
        <f t="shared" si="10"/>
        <v>42.07</v>
      </c>
      <c r="H106" s="3">
        <f t="shared" si="11"/>
        <v>20</v>
      </c>
    </row>
    <row r="107" spans="1:8" x14ac:dyDescent="0.25">
      <c r="A107" s="2">
        <f t="shared" si="7"/>
        <v>530</v>
      </c>
      <c r="B107">
        <v>42.07</v>
      </c>
      <c r="C107">
        <v>20</v>
      </c>
      <c r="F107" s="2">
        <f t="shared" si="9"/>
        <v>530</v>
      </c>
      <c r="G107" s="4">
        <f t="shared" si="10"/>
        <v>42.07</v>
      </c>
      <c r="H107" s="3">
        <f t="shared" si="11"/>
        <v>20</v>
      </c>
    </row>
    <row r="108" spans="1:8" x14ac:dyDescent="0.25">
      <c r="A108" s="2">
        <f t="shared" si="7"/>
        <v>535</v>
      </c>
      <c r="B108">
        <v>42.07</v>
      </c>
      <c r="C108">
        <v>20</v>
      </c>
      <c r="F108" s="2">
        <f t="shared" si="9"/>
        <v>535</v>
      </c>
      <c r="G108" s="4">
        <f t="shared" si="10"/>
        <v>42.07</v>
      </c>
      <c r="H108" s="3">
        <f t="shared" si="11"/>
        <v>20</v>
      </c>
    </row>
    <row r="109" spans="1:8" x14ac:dyDescent="0.25">
      <c r="A109" s="2">
        <f t="shared" si="7"/>
        <v>540</v>
      </c>
      <c r="B109">
        <v>42.53</v>
      </c>
      <c r="C109">
        <v>20</v>
      </c>
      <c r="F109" s="2">
        <f t="shared" si="9"/>
        <v>540</v>
      </c>
      <c r="G109" s="4">
        <f t="shared" si="10"/>
        <v>42.53</v>
      </c>
      <c r="H109" s="3">
        <f t="shared" si="11"/>
        <v>20</v>
      </c>
    </row>
    <row r="110" spans="1:8" x14ac:dyDescent="0.25">
      <c r="A110" s="2">
        <f t="shared" si="7"/>
        <v>545</v>
      </c>
      <c r="B110">
        <v>42.53</v>
      </c>
      <c r="C110">
        <v>20</v>
      </c>
      <c r="F110" s="2">
        <f t="shared" si="9"/>
        <v>545</v>
      </c>
      <c r="G110" s="4">
        <f t="shared" si="10"/>
        <v>42.53</v>
      </c>
      <c r="H110" s="3">
        <f t="shared" si="11"/>
        <v>20</v>
      </c>
    </row>
    <row r="111" spans="1:8" x14ac:dyDescent="0.25">
      <c r="A111" s="2">
        <f t="shared" si="7"/>
        <v>550</v>
      </c>
      <c r="B111">
        <v>42.53</v>
      </c>
      <c r="C111">
        <v>20</v>
      </c>
      <c r="F111" s="2">
        <f t="shared" si="9"/>
        <v>550</v>
      </c>
      <c r="G111" s="4">
        <f t="shared" si="10"/>
        <v>42.53</v>
      </c>
      <c r="H111" s="3">
        <f t="shared" si="11"/>
        <v>20</v>
      </c>
    </row>
    <row r="112" spans="1:8" x14ac:dyDescent="0.25">
      <c r="A112" s="2">
        <f t="shared" si="7"/>
        <v>555</v>
      </c>
      <c r="B112">
        <v>42.53</v>
      </c>
      <c r="C112">
        <v>20</v>
      </c>
      <c r="F112" s="2">
        <f t="shared" si="9"/>
        <v>555</v>
      </c>
      <c r="G112" s="4">
        <f t="shared" si="10"/>
        <v>42.53</v>
      </c>
      <c r="H112" s="3">
        <f t="shared" si="11"/>
        <v>20</v>
      </c>
    </row>
    <row r="113" spans="1:8" x14ac:dyDescent="0.25">
      <c r="A113" s="2">
        <f t="shared" si="7"/>
        <v>560</v>
      </c>
      <c r="B113">
        <v>43</v>
      </c>
      <c r="C113">
        <v>20</v>
      </c>
      <c r="F113" s="2">
        <f t="shared" si="9"/>
        <v>560</v>
      </c>
      <c r="G113" s="4">
        <f t="shared" si="10"/>
        <v>43</v>
      </c>
      <c r="H113" s="3">
        <f t="shared" si="11"/>
        <v>20</v>
      </c>
    </row>
    <row r="114" spans="1:8" x14ac:dyDescent="0.25">
      <c r="A114" s="2">
        <f t="shared" si="7"/>
        <v>565</v>
      </c>
      <c r="B114">
        <v>42.53</v>
      </c>
      <c r="C114">
        <v>20</v>
      </c>
      <c r="F114" s="2">
        <f t="shared" si="9"/>
        <v>565</v>
      </c>
      <c r="G114" s="4">
        <f t="shared" si="10"/>
        <v>42.53</v>
      </c>
      <c r="H114" s="3">
        <f t="shared" si="11"/>
        <v>20</v>
      </c>
    </row>
    <row r="115" spans="1:8" x14ac:dyDescent="0.25">
      <c r="A115" s="2">
        <f t="shared" si="7"/>
        <v>570</v>
      </c>
      <c r="B115">
        <v>43.47</v>
      </c>
      <c r="C115">
        <v>20</v>
      </c>
      <c r="F115" s="2">
        <f t="shared" si="9"/>
        <v>570</v>
      </c>
      <c r="G115" s="4">
        <f t="shared" si="10"/>
        <v>43.47</v>
      </c>
      <c r="H115" s="3">
        <f t="shared" si="11"/>
        <v>20</v>
      </c>
    </row>
    <row r="116" spans="1:8" x14ac:dyDescent="0.25">
      <c r="A116" s="2">
        <f t="shared" si="7"/>
        <v>575</v>
      </c>
      <c r="B116">
        <v>42.07</v>
      </c>
      <c r="C116">
        <v>20</v>
      </c>
      <c r="F116" s="2">
        <f t="shared" si="9"/>
        <v>575</v>
      </c>
      <c r="G116" s="4">
        <f t="shared" si="10"/>
        <v>42.07</v>
      </c>
      <c r="H116" s="3">
        <f t="shared" si="11"/>
        <v>20</v>
      </c>
    </row>
    <row r="117" spans="1:8" x14ac:dyDescent="0.25">
      <c r="A117" s="2">
        <f t="shared" si="7"/>
        <v>580</v>
      </c>
      <c r="B117">
        <v>43.47</v>
      </c>
      <c r="C117">
        <v>20</v>
      </c>
      <c r="F117" s="2">
        <f t="shared" si="9"/>
        <v>580</v>
      </c>
      <c r="G117" s="4">
        <f t="shared" si="10"/>
        <v>43.47</v>
      </c>
      <c r="H117" s="3">
        <f t="shared" si="11"/>
        <v>20</v>
      </c>
    </row>
    <row r="118" spans="1:8" x14ac:dyDescent="0.25">
      <c r="A118" s="2">
        <f t="shared" si="7"/>
        <v>585</v>
      </c>
      <c r="B118">
        <v>43</v>
      </c>
      <c r="C118">
        <v>20</v>
      </c>
      <c r="F118" s="2">
        <f t="shared" si="9"/>
        <v>585</v>
      </c>
      <c r="G118" s="4">
        <f t="shared" si="10"/>
        <v>43</v>
      </c>
      <c r="H118" s="3">
        <f t="shared" si="11"/>
        <v>20</v>
      </c>
    </row>
    <row r="119" spans="1:8" x14ac:dyDescent="0.25">
      <c r="A119" s="2">
        <f t="shared" si="7"/>
        <v>590</v>
      </c>
      <c r="B119">
        <v>42.53</v>
      </c>
      <c r="C119">
        <v>20</v>
      </c>
      <c r="F119" s="2">
        <f t="shared" si="9"/>
        <v>590</v>
      </c>
      <c r="G119" s="4">
        <f t="shared" si="10"/>
        <v>42.53</v>
      </c>
      <c r="H119" s="3">
        <f t="shared" si="11"/>
        <v>20</v>
      </c>
    </row>
    <row r="120" spans="1:8" x14ac:dyDescent="0.25">
      <c r="A120" s="2">
        <f t="shared" si="7"/>
        <v>595</v>
      </c>
      <c r="B120">
        <v>42.53</v>
      </c>
      <c r="C120">
        <v>20</v>
      </c>
      <c r="F120" s="2">
        <f t="shared" si="9"/>
        <v>595</v>
      </c>
      <c r="G120" s="4">
        <f t="shared" si="10"/>
        <v>42.53</v>
      </c>
      <c r="H120" s="3">
        <f t="shared" si="11"/>
        <v>20</v>
      </c>
    </row>
    <row r="121" spans="1:8" x14ac:dyDescent="0.25">
      <c r="A121" s="2">
        <f t="shared" si="7"/>
        <v>600</v>
      </c>
      <c r="B121">
        <v>43</v>
      </c>
      <c r="C121">
        <v>20</v>
      </c>
      <c r="F121" s="2">
        <f t="shared" ref="F121:F184" si="12">F120+$E$1</f>
        <v>600</v>
      </c>
      <c r="G121" s="4">
        <f t="shared" si="10"/>
        <v>43</v>
      </c>
      <c r="H121" s="3">
        <f t="shared" si="11"/>
        <v>20</v>
      </c>
    </row>
    <row r="122" spans="1:8" x14ac:dyDescent="0.25">
      <c r="A122" s="2">
        <f t="shared" si="7"/>
        <v>605</v>
      </c>
      <c r="B122">
        <v>43</v>
      </c>
      <c r="C122">
        <v>20</v>
      </c>
      <c r="F122" s="2">
        <f t="shared" si="12"/>
        <v>605</v>
      </c>
      <c r="G122" s="4">
        <f t="shared" si="10"/>
        <v>43</v>
      </c>
      <c r="H122" s="3">
        <f t="shared" si="11"/>
        <v>20</v>
      </c>
    </row>
    <row r="123" spans="1:8" x14ac:dyDescent="0.25">
      <c r="A123" s="2">
        <f t="shared" si="7"/>
        <v>610</v>
      </c>
      <c r="B123">
        <v>42.07</v>
      </c>
      <c r="C123">
        <v>20</v>
      </c>
      <c r="F123" s="2">
        <f t="shared" si="12"/>
        <v>610</v>
      </c>
      <c r="G123" s="4">
        <f t="shared" si="10"/>
        <v>42.07</v>
      </c>
      <c r="H123" s="3">
        <f t="shared" si="11"/>
        <v>20</v>
      </c>
    </row>
    <row r="124" spans="1:8" x14ac:dyDescent="0.25">
      <c r="A124" s="2">
        <f t="shared" si="7"/>
        <v>615</v>
      </c>
      <c r="B124">
        <v>42.07</v>
      </c>
      <c r="C124">
        <v>20</v>
      </c>
      <c r="F124" s="2">
        <f t="shared" si="12"/>
        <v>615</v>
      </c>
      <c r="G124" s="4">
        <f t="shared" si="10"/>
        <v>42.07</v>
      </c>
      <c r="H124" s="3">
        <f t="shared" si="11"/>
        <v>20</v>
      </c>
    </row>
    <row r="125" spans="1:8" x14ac:dyDescent="0.25">
      <c r="A125" s="2">
        <f t="shared" si="7"/>
        <v>620</v>
      </c>
      <c r="B125">
        <v>42.07</v>
      </c>
      <c r="C125">
        <v>20</v>
      </c>
      <c r="F125" s="2">
        <f t="shared" si="12"/>
        <v>620</v>
      </c>
      <c r="G125" s="4">
        <f t="shared" si="10"/>
        <v>42.07</v>
      </c>
      <c r="H125" s="3">
        <f t="shared" si="11"/>
        <v>20</v>
      </c>
    </row>
    <row r="126" spans="1:8" x14ac:dyDescent="0.25">
      <c r="A126" s="2">
        <f t="shared" si="7"/>
        <v>625</v>
      </c>
      <c r="B126">
        <v>42.07</v>
      </c>
      <c r="C126">
        <v>20</v>
      </c>
      <c r="F126" s="2">
        <f t="shared" si="12"/>
        <v>625</v>
      </c>
      <c r="G126" s="4">
        <f t="shared" si="10"/>
        <v>42.07</v>
      </c>
      <c r="H126" s="3">
        <f t="shared" si="11"/>
        <v>20</v>
      </c>
    </row>
    <row r="127" spans="1:8" x14ac:dyDescent="0.25">
      <c r="A127" s="2">
        <f t="shared" si="7"/>
        <v>630</v>
      </c>
      <c r="B127">
        <v>42.53</v>
      </c>
      <c r="C127">
        <v>20</v>
      </c>
      <c r="F127" s="2">
        <f t="shared" si="12"/>
        <v>630</v>
      </c>
      <c r="G127" s="4">
        <f t="shared" si="10"/>
        <v>42.53</v>
      </c>
      <c r="H127" s="3">
        <f t="shared" si="11"/>
        <v>20</v>
      </c>
    </row>
    <row r="128" spans="1:8" x14ac:dyDescent="0.25">
      <c r="A128" s="2">
        <f t="shared" si="7"/>
        <v>635</v>
      </c>
      <c r="B128">
        <v>42.53</v>
      </c>
      <c r="C128">
        <v>20</v>
      </c>
      <c r="F128" s="2">
        <f t="shared" si="12"/>
        <v>635</v>
      </c>
      <c r="G128" s="4">
        <f t="shared" si="10"/>
        <v>42.53</v>
      </c>
      <c r="H128" s="3">
        <f t="shared" si="11"/>
        <v>20</v>
      </c>
    </row>
    <row r="129" spans="1:8" x14ac:dyDescent="0.25">
      <c r="A129" s="2">
        <f t="shared" si="7"/>
        <v>640</v>
      </c>
      <c r="B129">
        <v>43</v>
      </c>
      <c r="C129">
        <v>20</v>
      </c>
      <c r="F129" s="2">
        <f t="shared" si="12"/>
        <v>640</v>
      </c>
      <c r="G129" s="4">
        <f t="shared" si="10"/>
        <v>43</v>
      </c>
      <c r="H129" s="3">
        <f t="shared" si="11"/>
        <v>20</v>
      </c>
    </row>
    <row r="130" spans="1:8" x14ac:dyDescent="0.25">
      <c r="A130" s="2">
        <f t="shared" si="7"/>
        <v>645</v>
      </c>
      <c r="B130">
        <v>43</v>
      </c>
      <c r="C130">
        <v>20</v>
      </c>
      <c r="F130" s="2">
        <f t="shared" si="12"/>
        <v>645</v>
      </c>
      <c r="G130" s="4">
        <f t="shared" si="10"/>
        <v>43</v>
      </c>
      <c r="H130" s="3">
        <f t="shared" si="11"/>
        <v>20</v>
      </c>
    </row>
    <row r="131" spans="1:8" x14ac:dyDescent="0.25">
      <c r="A131" s="2">
        <f t="shared" ref="A131:A184" si="13">A130+5</f>
        <v>650</v>
      </c>
      <c r="B131">
        <v>42.53</v>
      </c>
      <c r="C131">
        <v>20</v>
      </c>
      <c r="F131" s="2">
        <f t="shared" si="12"/>
        <v>650</v>
      </c>
      <c r="G131" s="4">
        <f t="shared" si="10"/>
        <v>42.53</v>
      </c>
      <c r="H131" s="3">
        <f t="shared" si="11"/>
        <v>20</v>
      </c>
    </row>
    <row r="132" spans="1:8" x14ac:dyDescent="0.25">
      <c r="A132" s="2">
        <f t="shared" si="13"/>
        <v>655</v>
      </c>
      <c r="B132">
        <v>42.53</v>
      </c>
      <c r="C132">
        <v>20</v>
      </c>
      <c r="F132" s="2">
        <f t="shared" si="12"/>
        <v>655</v>
      </c>
      <c r="G132" s="4">
        <f t="shared" si="10"/>
        <v>42.53</v>
      </c>
      <c r="H132" s="3">
        <f t="shared" si="11"/>
        <v>20</v>
      </c>
    </row>
    <row r="133" spans="1:8" x14ac:dyDescent="0.25">
      <c r="A133" s="2">
        <f t="shared" si="13"/>
        <v>660</v>
      </c>
      <c r="B133">
        <v>43</v>
      </c>
      <c r="C133">
        <v>20</v>
      </c>
      <c r="F133" s="2">
        <f t="shared" si="12"/>
        <v>660</v>
      </c>
      <c r="G133" s="4">
        <f t="shared" si="10"/>
        <v>43</v>
      </c>
      <c r="H133" s="3">
        <f t="shared" si="11"/>
        <v>20</v>
      </c>
    </row>
    <row r="134" spans="1:8" x14ac:dyDescent="0.25">
      <c r="A134" s="2">
        <f t="shared" si="13"/>
        <v>665</v>
      </c>
      <c r="B134">
        <v>43.93</v>
      </c>
      <c r="C134">
        <v>20</v>
      </c>
      <c r="F134" s="2">
        <f t="shared" si="12"/>
        <v>665</v>
      </c>
      <c r="G134" s="4">
        <f t="shared" si="10"/>
        <v>43.93</v>
      </c>
      <c r="H134" s="3">
        <f t="shared" si="11"/>
        <v>20</v>
      </c>
    </row>
    <row r="135" spans="1:8" x14ac:dyDescent="0.25">
      <c r="A135" s="2">
        <f t="shared" si="13"/>
        <v>670</v>
      </c>
      <c r="B135">
        <v>43.93</v>
      </c>
      <c r="C135">
        <v>20</v>
      </c>
      <c r="F135" s="2">
        <f t="shared" si="12"/>
        <v>670</v>
      </c>
      <c r="G135" s="4">
        <f t="shared" si="10"/>
        <v>43.93</v>
      </c>
      <c r="H135" s="3">
        <f t="shared" si="11"/>
        <v>20</v>
      </c>
    </row>
    <row r="136" spans="1:8" x14ac:dyDescent="0.25">
      <c r="A136" s="2">
        <f t="shared" si="13"/>
        <v>675</v>
      </c>
      <c r="B136">
        <v>43.93</v>
      </c>
      <c r="C136">
        <v>20</v>
      </c>
      <c r="F136" s="2">
        <f t="shared" si="12"/>
        <v>675</v>
      </c>
      <c r="G136" s="4">
        <f t="shared" si="10"/>
        <v>43.93</v>
      </c>
      <c r="H136" s="3">
        <f t="shared" si="11"/>
        <v>20</v>
      </c>
    </row>
    <row r="137" spans="1:8" x14ac:dyDescent="0.25">
      <c r="A137" s="2">
        <f t="shared" si="13"/>
        <v>680</v>
      </c>
      <c r="B137">
        <v>44.4</v>
      </c>
      <c r="C137">
        <v>20</v>
      </c>
      <c r="F137" s="2">
        <f t="shared" si="12"/>
        <v>680</v>
      </c>
      <c r="G137" s="4">
        <f t="shared" si="10"/>
        <v>44.4</v>
      </c>
      <c r="H137" s="3">
        <f t="shared" si="11"/>
        <v>20</v>
      </c>
    </row>
    <row r="138" spans="1:8" x14ac:dyDescent="0.25">
      <c r="A138" s="2">
        <f t="shared" si="13"/>
        <v>685</v>
      </c>
      <c r="B138">
        <v>44.87</v>
      </c>
      <c r="C138">
        <v>20</v>
      </c>
      <c r="F138" s="2">
        <f t="shared" si="12"/>
        <v>685</v>
      </c>
      <c r="G138" s="4">
        <f t="shared" si="10"/>
        <v>44.87</v>
      </c>
      <c r="H138" s="3">
        <f t="shared" si="11"/>
        <v>20</v>
      </c>
    </row>
    <row r="139" spans="1:8" x14ac:dyDescent="0.25">
      <c r="A139" s="2">
        <f t="shared" si="13"/>
        <v>690</v>
      </c>
      <c r="B139">
        <v>44.4</v>
      </c>
      <c r="C139">
        <v>20</v>
      </c>
      <c r="F139" s="2">
        <f t="shared" si="12"/>
        <v>690</v>
      </c>
      <c r="G139" s="4">
        <f t="shared" si="10"/>
        <v>44.4</v>
      </c>
      <c r="H139" s="3">
        <f t="shared" si="11"/>
        <v>20</v>
      </c>
    </row>
    <row r="140" spans="1:8" x14ac:dyDescent="0.25">
      <c r="A140" s="2">
        <f t="shared" si="13"/>
        <v>695</v>
      </c>
      <c r="B140">
        <v>43.93</v>
      </c>
      <c r="C140">
        <v>20</v>
      </c>
      <c r="F140" s="2">
        <f t="shared" si="12"/>
        <v>695</v>
      </c>
      <c r="G140" s="4">
        <f t="shared" si="10"/>
        <v>43.93</v>
      </c>
      <c r="H140" s="3">
        <f t="shared" si="11"/>
        <v>20</v>
      </c>
    </row>
    <row r="141" spans="1:8" x14ac:dyDescent="0.25">
      <c r="A141" s="2">
        <f t="shared" si="13"/>
        <v>700</v>
      </c>
      <c r="B141">
        <v>44.4</v>
      </c>
      <c r="C141">
        <v>20</v>
      </c>
      <c r="F141" s="2">
        <f t="shared" si="12"/>
        <v>700</v>
      </c>
      <c r="G141" s="4">
        <f t="shared" si="10"/>
        <v>44.4</v>
      </c>
      <c r="H141" s="3">
        <f t="shared" si="11"/>
        <v>20</v>
      </c>
    </row>
    <row r="142" spans="1:8" x14ac:dyDescent="0.25">
      <c r="A142" s="2">
        <f t="shared" si="13"/>
        <v>705</v>
      </c>
      <c r="B142">
        <v>44.87</v>
      </c>
      <c r="C142">
        <v>20</v>
      </c>
      <c r="F142" s="2">
        <f t="shared" si="12"/>
        <v>705</v>
      </c>
      <c r="G142" s="4">
        <f t="shared" si="10"/>
        <v>44.87</v>
      </c>
      <c r="H142" s="3">
        <f t="shared" si="11"/>
        <v>20</v>
      </c>
    </row>
    <row r="143" spans="1:8" x14ac:dyDescent="0.25">
      <c r="A143" s="2">
        <f t="shared" si="13"/>
        <v>710</v>
      </c>
      <c r="B143">
        <v>44.87</v>
      </c>
      <c r="C143">
        <v>20</v>
      </c>
      <c r="F143" s="2">
        <f t="shared" si="12"/>
        <v>710</v>
      </c>
      <c r="G143" s="4">
        <f t="shared" si="10"/>
        <v>44.87</v>
      </c>
      <c r="H143" s="3">
        <f t="shared" si="11"/>
        <v>20</v>
      </c>
    </row>
    <row r="144" spans="1:8" x14ac:dyDescent="0.25">
      <c r="A144" s="2">
        <f t="shared" si="13"/>
        <v>715</v>
      </c>
      <c r="B144">
        <v>44.87</v>
      </c>
      <c r="C144">
        <v>20</v>
      </c>
      <c r="F144" s="2">
        <f t="shared" si="12"/>
        <v>715</v>
      </c>
      <c r="G144" s="4">
        <f t="shared" si="10"/>
        <v>44.87</v>
      </c>
      <c r="H144" s="3">
        <f t="shared" si="11"/>
        <v>20</v>
      </c>
    </row>
    <row r="145" spans="1:8" x14ac:dyDescent="0.25">
      <c r="A145" s="2">
        <f t="shared" si="13"/>
        <v>720</v>
      </c>
      <c r="B145">
        <v>45.8</v>
      </c>
      <c r="C145">
        <v>20</v>
      </c>
      <c r="F145" s="2">
        <f t="shared" si="12"/>
        <v>720</v>
      </c>
      <c r="G145" s="4">
        <f t="shared" si="10"/>
        <v>45.8</v>
      </c>
      <c r="H145" s="3">
        <f t="shared" si="11"/>
        <v>20</v>
      </c>
    </row>
    <row r="146" spans="1:8" x14ac:dyDescent="0.25">
      <c r="A146" s="2">
        <f t="shared" si="13"/>
        <v>725</v>
      </c>
      <c r="B146">
        <v>45.8</v>
      </c>
      <c r="C146">
        <v>20</v>
      </c>
      <c r="F146" s="2">
        <f t="shared" si="12"/>
        <v>725</v>
      </c>
      <c r="G146" s="4">
        <f t="shared" si="10"/>
        <v>45.8</v>
      </c>
      <c r="H146" s="3">
        <f t="shared" si="11"/>
        <v>20</v>
      </c>
    </row>
    <row r="147" spans="1:8" x14ac:dyDescent="0.25">
      <c r="A147" s="2">
        <f t="shared" si="13"/>
        <v>730</v>
      </c>
      <c r="B147">
        <v>44.87</v>
      </c>
      <c r="C147">
        <v>20</v>
      </c>
      <c r="F147" s="2">
        <f t="shared" si="12"/>
        <v>730</v>
      </c>
      <c r="G147" s="4">
        <f t="shared" si="10"/>
        <v>44.87</v>
      </c>
      <c r="H147" s="3">
        <f t="shared" si="11"/>
        <v>20</v>
      </c>
    </row>
    <row r="148" spans="1:8" x14ac:dyDescent="0.25">
      <c r="A148" s="2">
        <f t="shared" si="13"/>
        <v>735</v>
      </c>
      <c r="B148">
        <v>45.33</v>
      </c>
      <c r="C148">
        <v>20</v>
      </c>
      <c r="F148" s="2">
        <f t="shared" si="12"/>
        <v>735</v>
      </c>
      <c r="G148" s="4">
        <f t="shared" si="10"/>
        <v>45.33</v>
      </c>
      <c r="H148" s="3">
        <f t="shared" si="11"/>
        <v>20</v>
      </c>
    </row>
    <row r="149" spans="1:8" x14ac:dyDescent="0.25">
      <c r="A149" s="2">
        <f t="shared" si="13"/>
        <v>740</v>
      </c>
      <c r="B149">
        <v>45.33</v>
      </c>
      <c r="C149">
        <v>20</v>
      </c>
      <c r="F149" s="2">
        <f t="shared" si="12"/>
        <v>740</v>
      </c>
      <c r="G149" s="4">
        <f t="shared" si="10"/>
        <v>45.33</v>
      </c>
      <c r="H149" s="3">
        <f t="shared" si="11"/>
        <v>20</v>
      </c>
    </row>
    <row r="150" spans="1:8" x14ac:dyDescent="0.25">
      <c r="A150" s="2">
        <f t="shared" si="13"/>
        <v>745</v>
      </c>
      <c r="B150">
        <v>44.87</v>
      </c>
      <c r="C150">
        <v>20</v>
      </c>
      <c r="F150" s="2">
        <f t="shared" si="12"/>
        <v>745</v>
      </c>
      <c r="G150" s="4">
        <f t="shared" si="10"/>
        <v>44.87</v>
      </c>
      <c r="H150" s="3">
        <f t="shared" si="11"/>
        <v>20</v>
      </c>
    </row>
    <row r="151" spans="1:8" x14ac:dyDescent="0.25">
      <c r="A151" s="2">
        <f t="shared" si="13"/>
        <v>750</v>
      </c>
      <c r="B151">
        <v>45.33</v>
      </c>
      <c r="C151">
        <v>20</v>
      </c>
      <c r="F151" s="2">
        <f t="shared" si="12"/>
        <v>750</v>
      </c>
      <c r="G151" s="4">
        <f t="shared" si="10"/>
        <v>45.33</v>
      </c>
      <c r="H151" s="3">
        <f t="shared" si="11"/>
        <v>20</v>
      </c>
    </row>
    <row r="152" spans="1:8" x14ac:dyDescent="0.25">
      <c r="A152" s="2">
        <f t="shared" si="13"/>
        <v>755</v>
      </c>
      <c r="B152">
        <v>45.33</v>
      </c>
      <c r="C152">
        <v>20</v>
      </c>
      <c r="F152" s="2">
        <f t="shared" si="12"/>
        <v>755</v>
      </c>
      <c r="G152" s="4">
        <f t="shared" si="10"/>
        <v>45.33</v>
      </c>
      <c r="H152" s="3">
        <f t="shared" si="11"/>
        <v>20</v>
      </c>
    </row>
    <row r="153" spans="1:8" x14ac:dyDescent="0.25">
      <c r="A153" s="2">
        <f t="shared" si="13"/>
        <v>760</v>
      </c>
      <c r="B153">
        <v>45.33</v>
      </c>
      <c r="C153">
        <v>20</v>
      </c>
      <c r="F153" s="2">
        <f t="shared" si="12"/>
        <v>760</v>
      </c>
      <c r="G153" s="4">
        <f t="shared" si="10"/>
        <v>45.33</v>
      </c>
      <c r="H153" s="3">
        <f t="shared" si="11"/>
        <v>20</v>
      </c>
    </row>
    <row r="154" spans="1:8" x14ac:dyDescent="0.25">
      <c r="A154" s="2">
        <f t="shared" si="13"/>
        <v>765</v>
      </c>
      <c r="B154">
        <v>45.33</v>
      </c>
      <c r="C154">
        <v>20</v>
      </c>
      <c r="F154" s="2">
        <f t="shared" si="12"/>
        <v>765</v>
      </c>
      <c r="G154" s="4">
        <f t="shared" si="10"/>
        <v>45.33</v>
      </c>
      <c r="H154" s="3">
        <f t="shared" si="11"/>
        <v>20</v>
      </c>
    </row>
    <row r="155" spans="1:8" x14ac:dyDescent="0.25">
      <c r="A155" s="2">
        <f t="shared" si="13"/>
        <v>770</v>
      </c>
      <c r="B155">
        <v>46.73</v>
      </c>
      <c r="C155">
        <v>20</v>
      </c>
      <c r="F155" s="2">
        <f t="shared" si="12"/>
        <v>770</v>
      </c>
      <c r="G155" s="4">
        <f t="shared" si="10"/>
        <v>46.73</v>
      </c>
      <c r="H155" s="3">
        <f t="shared" si="11"/>
        <v>20</v>
      </c>
    </row>
    <row r="156" spans="1:8" x14ac:dyDescent="0.25">
      <c r="A156" s="2">
        <f t="shared" si="13"/>
        <v>775</v>
      </c>
      <c r="B156">
        <v>46.27</v>
      </c>
      <c r="C156">
        <v>20</v>
      </c>
      <c r="F156" s="2">
        <f t="shared" si="12"/>
        <v>775</v>
      </c>
      <c r="G156" s="4">
        <f t="shared" si="10"/>
        <v>46.27</v>
      </c>
      <c r="H156" s="3">
        <f t="shared" si="11"/>
        <v>20</v>
      </c>
    </row>
    <row r="157" spans="1:8" x14ac:dyDescent="0.25">
      <c r="A157" s="2">
        <f t="shared" si="13"/>
        <v>780</v>
      </c>
      <c r="B157">
        <v>45.33</v>
      </c>
      <c r="C157">
        <v>20</v>
      </c>
      <c r="F157" s="2">
        <f t="shared" si="12"/>
        <v>780</v>
      </c>
      <c r="G157" s="4">
        <f t="shared" si="10"/>
        <v>45.33</v>
      </c>
      <c r="H157" s="3">
        <f t="shared" si="11"/>
        <v>20</v>
      </c>
    </row>
    <row r="158" spans="1:8" x14ac:dyDescent="0.25">
      <c r="A158" s="2">
        <f t="shared" si="13"/>
        <v>785</v>
      </c>
      <c r="B158">
        <v>46.27</v>
      </c>
      <c r="C158">
        <v>20</v>
      </c>
      <c r="F158" s="2">
        <f t="shared" si="12"/>
        <v>785</v>
      </c>
      <c r="G158" s="4">
        <f t="shared" si="10"/>
        <v>46.27</v>
      </c>
      <c r="H158" s="3">
        <f t="shared" si="11"/>
        <v>20</v>
      </c>
    </row>
    <row r="159" spans="1:8" x14ac:dyDescent="0.25">
      <c r="A159" s="2">
        <f t="shared" si="13"/>
        <v>790</v>
      </c>
      <c r="B159">
        <v>46.27</v>
      </c>
      <c r="C159">
        <v>20</v>
      </c>
      <c r="F159" s="2">
        <f t="shared" si="12"/>
        <v>790</v>
      </c>
      <c r="G159" s="4">
        <f t="shared" si="10"/>
        <v>46.27</v>
      </c>
      <c r="H159" s="3">
        <f t="shared" si="11"/>
        <v>20</v>
      </c>
    </row>
    <row r="160" spans="1:8" x14ac:dyDescent="0.25">
      <c r="A160" s="2">
        <f t="shared" si="13"/>
        <v>795</v>
      </c>
      <c r="B160">
        <v>45.33</v>
      </c>
      <c r="C160">
        <v>20</v>
      </c>
      <c r="F160" s="2">
        <f t="shared" si="12"/>
        <v>795</v>
      </c>
      <c r="G160" s="4">
        <f t="shared" si="10"/>
        <v>45.33</v>
      </c>
      <c r="H160" s="3">
        <f t="shared" si="11"/>
        <v>20</v>
      </c>
    </row>
    <row r="161" spans="1:8" x14ac:dyDescent="0.25">
      <c r="A161" s="2">
        <f t="shared" si="13"/>
        <v>800</v>
      </c>
      <c r="B161">
        <v>46.27</v>
      </c>
      <c r="C161">
        <v>20</v>
      </c>
      <c r="F161" s="2">
        <f t="shared" si="12"/>
        <v>800</v>
      </c>
      <c r="G161" s="4">
        <f t="shared" si="10"/>
        <v>46.27</v>
      </c>
      <c r="H161" s="3">
        <f t="shared" si="11"/>
        <v>20</v>
      </c>
    </row>
    <row r="162" spans="1:8" x14ac:dyDescent="0.25">
      <c r="A162" s="2">
        <f t="shared" si="13"/>
        <v>805</v>
      </c>
      <c r="B162">
        <v>46.73</v>
      </c>
      <c r="C162">
        <v>20</v>
      </c>
      <c r="F162" s="2">
        <f t="shared" si="12"/>
        <v>805</v>
      </c>
      <c r="G162" s="4">
        <f t="shared" si="10"/>
        <v>46.73</v>
      </c>
      <c r="H162" s="3">
        <f t="shared" si="11"/>
        <v>20</v>
      </c>
    </row>
    <row r="163" spans="1:8" x14ac:dyDescent="0.25">
      <c r="A163" s="2">
        <f t="shared" si="13"/>
        <v>810</v>
      </c>
      <c r="B163">
        <v>45.8</v>
      </c>
      <c r="C163">
        <v>20</v>
      </c>
      <c r="F163" s="2">
        <f t="shared" si="12"/>
        <v>810</v>
      </c>
      <c r="G163" s="4">
        <f t="shared" si="10"/>
        <v>45.8</v>
      </c>
      <c r="H163" s="3">
        <f t="shared" si="11"/>
        <v>20</v>
      </c>
    </row>
    <row r="164" spans="1:8" x14ac:dyDescent="0.25">
      <c r="A164" s="2">
        <f t="shared" si="13"/>
        <v>815</v>
      </c>
      <c r="B164">
        <v>46.27</v>
      </c>
      <c r="C164">
        <v>20</v>
      </c>
      <c r="F164" s="2">
        <f t="shared" si="12"/>
        <v>815</v>
      </c>
      <c r="G164" s="4">
        <f t="shared" si="10"/>
        <v>46.27</v>
      </c>
      <c r="H164" s="3">
        <f t="shared" si="11"/>
        <v>20</v>
      </c>
    </row>
    <row r="165" spans="1:8" x14ac:dyDescent="0.25">
      <c r="A165" s="2">
        <f t="shared" si="13"/>
        <v>820</v>
      </c>
      <c r="B165">
        <v>46.27</v>
      </c>
      <c r="C165">
        <v>20</v>
      </c>
      <c r="F165" s="2">
        <f t="shared" si="12"/>
        <v>820</v>
      </c>
      <c r="G165" s="4">
        <f t="shared" si="10"/>
        <v>46.27</v>
      </c>
      <c r="H165" s="3">
        <f t="shared" si="11"/>
        <v>20</v>
      </c>
    </row>
    <row r="166" spans="1:8" x14ac:dyDescent="0.25">
      <c r="A166" s="2">
        <f t="shared" si="13"/>
        <v>825</v>
      </c>
      <c r="B166">
        <v>46.73</v>
      </c>
      <c r="C166">
        <v>20</v>
      </c>
      <c r="F166" s="2">
        <f t="shared" si="12"/>
        <v>825</v>
      </c>
      <c r="G166" s="4">
        <f t="shared" si="10"/>
        <v>46.73</v>
      </c>
      <c r="H166" s="3">
        <f t="shared" si="11"/>
        <v>20</v>
      </c>
    </row>
    <row r="167" spans="1:8" x14ac:dyDescent="0.25">
      <c r="A167" s="2">
        <f t="shared" si="13"/>
        <v>830</v>
      </c>
      <c r="B167">
        <v>46.27</v>
      </c>
      <c r="C167">
        <v>20</v>
      </c>
      <c r="F167" s="2">
        <f t="shared" si="12"/>
        <v>830</v>
      </c>
      <c r="G167" s="4">
        <f t="shared" si="10"/>
        <v>46.27</v>
      </c>
      <c r="H167" s="3">
        <f t="shared" si="11"/>
        <v>20</v>
      </c>
    </row>
    <row r="168" spans="1:8" x14ac:dyDescent="0.25">
      <c r="A168" s="2">
        <f t="shared" si="13"/>
        <v>835</v>
      </c>
      <c r="B168">
        <v>45.33</v>
      </c>
      <c r="C168">
        <v>20</v>
      </c>
      <c r="F168" s="2">
        <f t="shared" si="12"/>
        <v>835</v>
      </c>
      <c r="G168" s="4">
        <f t="shared" ref="G168:G184" si="14">VLOOKUP(F168,$A$2:$C$184,2)</f>
        <v>45.33</v>
      </c>
      <c r="H168" s="3">
        <f t="shared" ref="H168:H184" si="15">VLOOKUP(G168,$A$2:$C$184,3)</f>
        <v>20</v>
      </c>
    </row>
    <row r="169" spans="1:8" x14ac:dyDescent="0.25">
      <c r="A169" s="2">
        <f t="shared" si="13"/>
        <v>840</v>
      </c>
      <c r="B169">
        <v>45.8</v>
      </c>
      <c r="C169">
        <v>20</v>
      </c>
      <c r="F169" s="2">
        <f t="shared" si="12"/>
        <v>840</v>
      </c>
      <c r="G169" s="4">
        <f t="shared" si="14"/>
        <v>45.8</v>
      </c>
      <c r="H169" s="3">
        <f t="shared" si="15"/>
        <v>20</v>
      </c>
    </row>
    <row r="170" spans="1:8" x14ac:dyDescent="0.25">
      <c r="A170" s="2">
        <f t="shared" si="13"/>
        <v>845</v>
      </c>
      <c r="B170">
        <v>47.2</v>
      </c>
      <c r="C170">
        <v>20</v>
      </c>
      <c r="F170" s="2">
        <f t="shared" si="12"/>
        <v>845</v>
      </c>
      <c r="G170" s="4">
        <f t="shared" si="14"/>
        <v>47.2</v>
      </c>
      <c r="H170" s="3">
        <f t="shared" si="15"/>
        <v>20</v>
      </c>
    </row>
    <row r="171" spans="1:8" x14ac:dyDescent="0.25">
      <c r="A171" s="2">
        <f t="shared" si="13"/>
        <v>850</v>
      </c>
      <c r="B171">
        <v>46.27</v>
      </c>
      <c r="C171">
        <v>20</v>
      </c>
      <c r="F171" s="2">
        <f t="shared" si="12"/>
        <v>850</v>
      </c>
      <c r="G171" s="4">
        <f t="shared" si="14"/>
        <v>46.27</v>
      </c>
      <c r="H171" s="3">
        <f t="shared" si="15"/>
        <v>20</v>
      </c>
    </row>
    <row r="172" spans="1:8" x14ac:dyDescent="0.25">
      <c r="A172" s="2">
        <f t="shared" si="13"/>
        <v>855</v>
      </c>
      <c r="B172">
        <v>47.2</v>
      </c>
      <c r="C172">
        <v>20</v>
      </c>
      <c r="F172" s="2">
        <f t="shared" si="12"/>
        <v>855</v>
      </c>
      <c r="G172" s="4">
        <f t="shared" si="14"/>
        <v>47.2</v>
      </c>
      <c r="H172" s="3">
        <f t="shared" si="15"/>
        <v>20</v>
      </c>
    </row>
    <row r="173" spans="1:8" x14ac:dyDescent="0.25">
      <c r="A173" s="2">
        <f t="shared" si="13"/>
        <v>860</v>
      </c>
      <c r="B173">
        <v>48.13</v>
      </c>
      <c r="C173">
        <v>20</v>
      </c>
      <c r="F173" s="2">
        <f t="shared" si="12"/>
        <v>860</v>
      </c>
      <c r="G173" s="4">
        <f t="shared" si="14"/>
        <v>48.13</v>
      </c>
      <c r="H173" s="3">
        <f t="shared" si="15"/>
        <v>20</v>
      </c>
    </row>
    <row r="174" spans="1:8" x14ac:dyDescent="0.25">
      <c r="A174" s="2">
        <f t="shared" si="13"/>
        <v>865</v>
      </c>
      <c r="B174">
        <v>46.27</v>
      </c>
      <c r="C174">
        <v>20</v>
      </c>
      <c r="F174" s="2">
        <f t="shared" si="12"/>
        <v>865</v>
      </c>
      <c r="G174" s="4">
        <f t="shared" si="14"/>
        <v>46.27</v>
      </c>
      <c r="H174" s="3">
        <f t="shared" si="15"/>
        <v>20</v>
      </c>
    </row>
    <row r="175" spans="1:8" x14ac:dyDescent="0.25">
      <c r="A175" s="2">
        <f t="shared" si="13"/>
        <v>870</v>
      </c>
      <c r="B175">
        <v>46.73</v>
      </c>
      <c r="C175">
        <v>20</v>
      </c>
      <c r="F175" s="2">
        <f t="shared" si="12"/>
        <v>870</v>
      </c>
      <c r="G175" s="4">
        <f t="shared" si="14"/>
        <v>46.73</v>
      </c>
      <c r="H175" s="3">
        <f t="shared" si="15"/>
        <v>20</v>
      </c>
    </row>
    <row r="176" spans="1:8" x14ac:dyDescent="0.25">
      <c r="A176" s="2">
        <f t="shared" si="13"/>
        <v>875</v>
      </c>
      <c r="B176">
        <v>46.73</v>
      </c>
      <c r="C176">
        <v>20</v>
      </c>
      <c r="F176" s="2">
        <f t="shared" si="12"/>
        <v>875</v>
      </c>
      <c r="G176" s="4">
        <f t="shared" si="14"/>
        <v>46.73</v>
      </c>
      <c r="H176" s="3">
        <f t="shared" si="15"/>
        <v>20</v>
      </c>
    </row>
    <row r="177" spans="1:8" x14ac:dyDescent="0.25">
      <c r="A177" s="2">
        <f t="shared" si="13"/>
        <v>880</v>
      </c>
      <c r="B177">
        <v>46.27</v>
      </c>
      <c r="C177">
        <v>20</v>
      </c>
      <c r="F177" s="2">
        <f t="shared" si="12"/>
        <v>880</v>
      </c>
      <c r="G177" s="4">
        <f t="shared" si="14"/>
        <v>46.27</v>
      </c>
      <c r="H177" s="3">
        <f t="shared" si="15"/>
        <v>20</v>
      </c>
    </row>
    <row r="178" spans="1:8" x14ac:dyDescent="0.25">
      <c r="A178" s="2">
        <f t="shared" si="13"/>
        <v>885</v>
      </c>
      <c r="B178">
        <v>47.2</v>
      </c>
      <c r="C178">
        <v>20</v>
      </c>
      <c r="F178" s="2">
        <f t="shared" si="12"/>
        <v>885</v>
      </c>
      <c r="G178" s="4">
        <f t="shared" si="14"/>
        <v>47.2</v>
      </c>
      <c r="H178" s="3">
        <f t="shared" si="15"/>
        <v>20</v>
      </c>
    </row>
    <row r="179" spans="1:8" x14ac:dyDescent="0.25">
      <c r="A179" s="2">
        <f t="shared" si="13"/>
        <v>890</v>
      </c>
      <c r="B179">
        <v>46.73</v>
      </c>
      <c r="C179">
        <v>20</v>
      </c>
      <c r="F179" s="2">
        <f t="shared" si="12"/>
        <v>890</v>
      </c>
      <c r="G179" s="4">
        <f t="shared" si="14"/>
        <v>46.73</v>
      </c>
      <c r="H179" s="3">
        <f t="shared" si="15"/>
        <v>20</v>
      </c>
    </row>
    <row r="180" spans="1:8" x14ac:dyDescent="0.25">
      <c r="A180" s="2">
        <f t="shared" si="13"/>
        <v>895</v>
      </c>
      <c r="B180">
        <v>46.27</v>
      </c>
      <c r="C180">
        <v>20</v>
      </c>
      <c r="F180" s="2">
        <f t="shared" si="12"/>
        <v>895</v>
      </c>
      <c r="G180" s="4">
        <f t="shared" si="14"/>
        <v>46.27</v>
      </c>
      <c r="H180" s="3">
        <f t="shared" si="15"/>
        <v>20</v>
      </c>
    </row>
    <row r="181" spans="1:8" x14ac:dyDescent="0.25">
      <c r="A181" s="2">
        <f t="shared" si="13"/>
        <v>900</v>
      </c>
      <c r="B181">
        <v>46.73</v>
      </c>
      <c r="C181">
        <v>20</v>
      </c>
      <c r="F181" s="2">
        <f t="shared" si="12"/>
        <v>900</v>
      </c>
      <c r="G181" s="4">
        <f t="shared" si="14"/>
        <v>46.73</v>
      </c>
      <c r="H181" s="3">
        <f t="shared" si="15"/>
        <v>20</v>
      </c>
    </row>
    <row r="182" spans="1:8" x14ac:dyDescent="0.25">
      <c r="A182" s="2">
        <f t="shared" si="13"/>
        <v>905</v>
      </c>
      <c r="B182">
        <v>47.2</v>
      </c>
      <c r="C182">
        <v>20</v>
      </c>
      <c r="F182" s="2">
        <f t="shared" si="12"/>
        <v>905</v>
      </c>
      <c r="G182" s="4">
        <f t="shared" si="14"/>
        <v>47.2</v>
      </c>
      <c r="H182" s="3">
        <f t="shared" si="15"/>
        <v>20</v>
      </c>
    </row>
    <row r="183" spans="1:8" x14ac:dyDescent="0.25">
      <c r="A183" s="2">
        <f t="shared" si="13"/>
        <v>910</v>
      </c>
      <c r="B183">
        <v>47.66</v>
      </c>
      <c r="C183">
        <v>20</v>
      </c>
      <c r="F183" s="2">
        <f t="shared" si="12"/>
        <v>910</v>
      </c>
      <c r="G183" s="4">
        <f t="shared" si="14"/>
        <v>47.66</v>
      </c>
      <c r="H183" s="3">
        <f t="shared" si="15"/>
        <v>20</v>
      </c>
    </row>
    <row r="184" spans="1:8" x14ac:dyDescent="0.25">
      <c r="A184" s="2">
        <f t="shared" si="13"/>
        <v>915</v>
      </c>
      <c r="B184">
        <v>47.66</v>
      </c>
      <c r="C184">
        <v>20</v>
      </c>
      <c r="F184" s="2">
        <f t="shared" si="12"/>
        <v>915</v>
      </c>
      <c r="G184" s="4">
        <f t="shared" si="14"/>
        <v>47.66</v>
      </c>
      <c r="H184" s="3">
        <f t="shared" si="15"/>
        <v>20</v>
      </c>
    </row>
  </sheetData>
  <mergeCells count="1">
    <mergeCell ref="X2:Y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2">
        <v>0</v>
      </c>
      <c r="B1">
        <v>47.66</v>
      </c>
      <c r="C1">
        <v>30</v>
      </c>
    </row>
    <row r="2" spans="1:3" x14ac:dyDescent="0.25">
      <c r="A2" s="2">
        <f>A1+5</f>
        <v>5</v>
      </c>
      <c r="B2">
        <v>47.66</v>
      </c>
      <c r="C2">
        <v>30</v>
      </c>
    </row>
    <row r="3" spans="1:3" x14ac:dyDescent="0.25">
      <c r="A3" s="2" t="e">
        <f t="shared" ref="A1:A64" si="0">#REF!+5</f>
        <v>#REF!</v>
      </c>
      <c r="B3">
        <v>48.6</v>
      </c>
      <c r="C3">
        <v>30</v>
      </c>
    </row>
    <row r="4" spans="1:3" x14ac:dyDescent="0.25">
      <c r="A4" s="2" t="e">
        <f t="shared" si="0"/>
        <v>#REF!</v>
      </c>
      <c r="B4">
        <v>47.2</v>
      </c>
      <c r="C4">
        <v>30</v>
      </c>
    </row>
    <row r="5" spans="1:3" x14ac:dyDescent="0.25">
      <c r="A5" s="2" t="e">
        <f t="shared" si="0"/>
        <v>#REF!</v>
      </c>
      <c r="B5">
        <v>46.73</v>
      </c>
      <c r="C5">
        <v>30</v>
      </c>
    </row>
    <row r="6" spans="1:3" x14ac:dyDescent="0.25">
      <c r="A6" s="2" t="e">
        <f t="shared" si="0"/>
        <v>#REF!</v>
      </c>
      <c r="B6">
        <v>47.66</v>
      </c>
      <c r="C6">
        <v>30</v>
      </c>
    </row>
    <row r="7" spans="1:3" x14ac:dyDescent="0.25">
      <c r="A7" s="2" t="e">
        <f t="shared" si="0"/>
        <v>#REF!</v>
      </c>
      <c r="B7">
        <v>48.6</v>
      </c>
      <c r="C7">
        <v>30</v>
      </c>
    </row>
    <row r="8" spans="1:3" x14ac:dyDescent="0.25">
      <c r="A8" s="2" t="e">
        <f t="shared" si="0"/>
        <v>#REF!</v>
      </c>
      <c r="B8">
        <v>48.13</v>
      </c>
      <c r="C8">
        <v>30</v>
      </c>
    </row>
    <row r="9" spans="1:3" x14ac:dyDescent="0.25">
      <c r="A9" s="2" t="e">
        <f t="shared" si="0"/>
        <v>#REF!</v>
      </c>
      <c r="B9">
        <v>49.06</v>
      </c>
      <c r="C9">
        <v>30</v>
      </c>
    </row>
    <row r="10" spans="1:3" x14ac:dyDescent="0.25">
      <c r="A10" s="2" t="e">
        <f t="shared" si="0"/>
        <v>#REF!</v>
      </c>
      <c r="B10">
        <v>48.6</v>
      </c>
      <c r="C10">
        <v>30</v>
      </c>
    </row>
    <row r="11" spans="1:3" x14ac:dyDescent="0.25">
      <c r="A11" s="2" t="e">
        <f t="shared" si="0"/>
        <v>#REF!</v>
      </c>
      <c r="B11">
        <v>49.06</v>
      </c>
      <c r="C11">
        <v>30</v>
      </c>
    </row>
    <row r="12" spans="1:3" x14ac:dyDescent="0.25">
      <c r="A12" s="2" t="e">
        <f t="shared" si="0"/>
        <v>#REF!</v>
      </c>
      <c r="B12">
        <v>50</v>
      </c>
      <c r="C12">
        <v>30</v>
      </c>
    </row>
    <row r="13" spans="1:3" x14ac:dyDescent="0.25">
      <c r="A13" s="2" t="e">
        <f t="shared" si="0"/>
        <v>#REF!</v>
      </c>
      <c r="B13">
        <v>50.46</v>
      </c>
      <c r="C13">
        <v>30</v>
      </c>
    </row>
    <row r="14" spans="1:3" x14ac:dyDescent="0.25">
      <c r="A14" s="2" t="e">
        <f t="shared" si="0"/>
        <v>#REF!</v>
      </c>
      <c r="B14">
        <v>50.46</v>
      </c>
      <c r="C14">
        <v>30</v>
      </c>
    </row>
    <row r="15" spans="1:3" x14ac:dyDescent="0.25">
      <c r="A15" s="2" t="e">
        <f t="shared" si="0"/>
        <v>#REF!</v>
      </c>
      <c r="B15">
        <v>50</v>
      </c>
      <c r="C15">
        <v>30</v>
      </c>
    </row>
    <row r="16" spans="1:3" x14ac:dyDescent="0.25">
      <c r="A16" s="2" t="e">
        <f t="shared" si="0"/>
        <v>#REF!</v>
      </c>
      <c r="B16">
        <v>50.93</v>
      </c>
      <c r="C16">
        <v>30</v>
      </c>
    </row>
    <row r="17" spans="1:3" x14ac:dyDescent="0.25">
      <c r="A17" s="2" t="e">
        <f t="shared" si="0"/>
        <v>#REF!</v>
      </c>
      <c r="B17">
        <v>51.86</v>
      </c>
      <c r="C17">
        <v>30</v>
      </c>
    </row>
    <row r="18" spans="1:3" x14ac:dyDescent="0.25">
      <c r="A18" s="2" t="e">
        <f t="shared" si="0"/>
        <v>#REF!</v>
      </c>
      <c r="B18">
        <v>51.86</v>
      </c>
      <c r="C18">
        <v>30</v>
      </c>
    </row>
    <row r="19" spans="1:3" x14ac:dyDescent="0.25">
      <c r="A19" s="2" t="e">
        <f t="shared" si="0"/>
        <v>#REF!</v>
      </c>
      <c r="B19">
        <v>51.86</v>
      </c>
      <c r="C19">
        <v>30</v>
      </c>
    </row>
    <row r="20" spans="1:3" x14ac:dyDescent="0.25">
      <c r="A20" s="2" t="e">
        <f t="shared" si="0"/>
        <v>#REF!</v>
      </c>
      <c r="B20">
        <v>51.86</v>
      </c>
      <c r="C20">
        <v>30</v>
      </c>
    </row>
    <row r="21" spans="1:3" x14ac:dyDescent="0.25">
      <c r="A21" s="2" t="e">
        <f t="shared" si="0"/>
        <v>#REF!</v>
      </c>
      <c r="B21">
        <v>52.33</v>
      </c>
      <c r="C21">
        <v>30</v>
      </c>
    </row>
    <row r="22" spans="1:3" x14ac:dyDescent="0.25">
      <c r="A22" s="2" t="e">
        <f t="shared" si="0"/>
        <v>#REF!</v>
      </c>
      <c r="B22">
        <v>51.86</v>
      </c>
      <c r="C22">
        <v>30</v>
      </c>
    </row>
    <row r="23" spans="1:3" x14ac:dyDescent="0.25">
      <c r="A23" s="2" t="e">
        <f t="shared" si="0"/>
        <v>#REF!</v>
      </c>
      <c r="B23">
        <v>51.86</v>
      </c>
      <c r="C23">
        <v>30</v>
      </c>
    </row>
    <row r="24" spans="1:3" x14ac:dyDescent="0.25">
      <c r="A24" s="2" t="e">
        <f t="shared" si="0"/>
        <v>#REF!</v>
      </c>
      <c r="B24">
        <v>51.86</v>
      </c>
      <c r="C24">
        <v>30</v>
      </c>
    </row>
    <row r="25" spans="1:3" x14ac:dyDescent="0.25">
      <c r="A25" s="2" t="e">
        <f t="shared" si="0"/>
        <v>#REF!</v>
      </c>
      <c r="B25">
        <v>52.33</v>
      </c>
      <c r="C25">
        <v>30</v>
      </c>
    </row>
    <row r="26" spans="1:3" x14ac:dyDescent="0.25">
      <c r="A26" s="2" t="e">
        <f t="shared" ref="A26:A89" si="1">A25+5</f>
        <v>#REF!</v>
      </c>
      <c r="B26">
        <v>53.26</v>
      </c>
      <c r="C26">
        <v>30</v>
      </c>
    </row>
    <row r="27" spans="1:3" x14ac:dyDescent="0.25">
      <c r="A27" s="2" t="e">
        <f t="shared" si="1"/>
        <v>#REF!</v>
      </c>
      <c r="B27">
        <v>53.26</v>
      </c>
      <c r="C27">
        <v>30</v>
      </c>
    </row>
    <row r="28" spans="1:3" x14ac:dyDescent="0.25">
      <c r="A28" s="2" t="e">
        <f t="shared" si="1"/>
        <v>#REF!</v>
      </c>
      <c r="B28">
        <v>53.73</v>
      </c>
      <c r="C28">
        <v>30</v>
      </c>
    </row>
    <row r="29" spans="1:3" x14ac:dyDescent="0.25">
      <c r="A29" s="2" t="e">
        <f t="shared" si="1"/>
        <v>#REF!</v>
      </c>
      <c r="B29">
        <v>53.26</v>
      </c>
      <c r="C29">
        <v>30</v>
      </c>
    </row>
    <row r="30" spans="1:3" x14ac:dyDescent="0.25">
      <c r="A30" s="2" t="e">
        <f t="shared" si="1"/>
        <v>#REF!</v>
      </c>
      <c r="B30">
        <v>54.2</v>
      </c>
      <c r="C30">
        <v>30</v>
      </c>
    </row>
    <row r="31" spans="1:3" x14ac:dyDescent="0.25">
      <c r="A31" s="2" t="e">
        <f t="shared" si="1"/>
        <v>#REF!</v>
      </c>
      <c r="B31">
        <v>54.2</v>
      </c>
      <c r="C31">
        <v>30</v>
      </c>
    </row>
    <row r="32" spans="1:3" x14ac:dyDescent="0.25">
      <c r="A32" s="2" t="e">
        <f t="shared" si="1"/>
        <v>#REF!</v>
      </c>
      <c r="B32">
        <v>53.73</v>
      </c>
      <c r="C32">
        <v>30</v>
      </c>
    </row>
    <row r="33" spans="1:3" x14ac:dyDescent="0.25">
      <c r="A33" s="2" t="e">
        <f t="shared" si="1"/>
        <v>#REF!</v>
      </c>
      <c r="B33">
        <v>55.13</v>
      </c>
      <c r="C33">
        <v>30</v>
      </c>
    </row>
    <row r="34" spans="1:3" x14ac:dyDescent="0.25">
      <c r="A34" s="2" t="e">
        <f t="shared" si="1"/>
        <v>#REF!</v>
      </c>
      <c r="B34">
        <v>55.6</v>
      </c>
      <c r="C34">
        <v>30</v>
      </c>
    </row>
    <row r="35" spans="1:3" x14ac:dyDescent="0.25">
      <c r="A35" s="2" t="e">
        <f t="shared" si="1"/>
        <v>#REF!</v>
      </c>
      <c r="B35">
        <v>54.2</v>
      </c>
      <c r="C35">
        <v>30</v>
      </c>
    </row>
    <row r="36" spans="1:3" x14ac:dyDescent="0.25">
      <c r="A36" s="2" t="e">
        <f t="shared" si="1"/>
        <v>#REF!</v>
      </c>
      <c r="B36">
        <v>55.6</v>
      </c>
      <c r="C36">
        <v>30</v>
      </c>
    </row>
    <row r="37" spans="1:3" x14ac:dyDescent="0.25">
      <c r="A37" s="2" t="e">
        <f t="shared" si="1"/>
        <v>#REF!</v>
      </c>
      <c r="B37">
        <v>55.6</v>
      </c>
      <c r="C37">
        <v>30</v>
      </c>
    </row>
    <row r="38" spans="1:3" x14ac:dyDescent="0.25">
      <c r="A38" s="2" t="e">
        <f t="shared" si="1"/>
        <v>#REF!</v>
      </c>
      <c r="B38">
        <v>56.06</v>
      </c>
      <c r="C38">
        <v>30</v>
      </c>
    </row>
    <row r="39" spans="1:3" x14ac:dyDescent="0.25">
      <c r="A39" s="2" t="e">
        <f t="shared" si="1"/>
        <v>#REF!</v>
      </c>
      <c r="B39">
        <v>56.99</v>
      </c>
      <c r="C39">
        <v>30</v>
      </c>
    </row>
    <row r="40" spans="1:3" x14ac:dyDescent="0.25">
      <c r="A40" s="2" t="e">
        <f t="shared" si="1"/>
        <v>#REF!</v>
      </c>
      <c r="B40">
        <v>56.53</v>
      </c>
      <c r="C40">
        <v>30</v>
      </c>
    </row>
    <row r="41" spans="1:3" x14ac:dyDescent="0.25">
      <c r="A41" s="2" t="e">
        <f t="shared" si="1"/>
        <v>#REF!</v>
      </c>
      <c r="B41">
        <v>56.06</v>
      </c>
      <c r="C41">
        <v>30</v>
      </c>
    </row>
    <row r="42" spans="1:3" x14ac:dyDescent="0.25">
      <c r="A42" s="2" t="e">
        <f t="shared" si="1"/>
        <v>#REF!</v>
      </c>
      <c r="B42">
        <v>56.53</v>
      </c>
      <c r="C42">
        <v>30</v>
      </c>
    </row>
    <row r="43" spans="1:3" x14ac:dyDescent="0.25">
      <c r="A43" s="2" t="e">
        <f t="shared" si="1"/>
        <v>#REF!</v>
      </c>
      <c r="B43">
        <v>56.99</v>
      </c>
      <c r="C43">
        <v>30</v>
      </c>
    </row>
    <row r="44" spans="1:3" x14ac:dyDescent="0.25">
      <c r="A44" s="2" t="e">
        <f t="shared" si="1"/>
        <v>#REF!</v>
      </c>
      <c r="B44">
        <v>56.99</v>
      </c>
      <c r="C44">
        <v>30</v>
      </c>
    </row>
    <row r="45" spans="1:3" x14ac:dyDescent="0.25">
      <c r="A45" s="2" t="e">
        <f t="shared" si="1"/>
        <v>#REF!</v>
      </c>
      <c r="B45">
        <v>56.99</v>
      </c>
      <c r="C45">
        <v>30</v>
      </c>
    </row>
    <row r="46" spans="1:3" x14ac:dyDescent="0.25">
      <c r="A46" s="2" t="e">
        <f t="shared" si="1"/>
        <v>#REF!</v>
      </c>
      <c r="B46">
        <v>57.46</v>
      </c>
      <c r="C46">
        <v>30</v>
      </c>
    </row>
    <row r="47" spans="1:3" x14ac:dyDescent="0.25">
      <c r="A47" s="2" t="e">
        <f t="shared" si="1"/>
        <v>#REF!</v>
      </c>
      <c r="B47">
        <v>57.46</v>
      </c>
      <c r="C47">
        <v>30</v>
      </c>
    </row>
    <row r="48" spans="1:3" x14ac:dyDescent="0.25">
      <c r="A48" s="2" t="e">
        <f t="shared" si="1"/>
        <v>#REF!</v>
      </c>
      <c r="B48">
        <v>58.39</v>
      </c>
      <c r="C48">
        <v>30</v>
      </c>
    </row>
    <row r="49" spans="1:3" x14ac:dyDescent="0.25">
      <c r="A49" s="2" t="e">
        <f t="shared" si="1"/>
        <v>#REF!</v>
      </c>
      <c r="B49">
        <v>58.39</v>
      </c>
      <c r="C49">
        <v>30</v>
      </c>
    </row>
    <row r="50" spans="1:3" x14ac:dyDescent="0.25">
      <c r="A50" s="2" t="e">
        <f t="shared" si="1"/>
        <v>#REF!</v>
      </c>
      <c r="B50">
        <v>58.39</v>
      </c>
      <c r="C50">
        <v>30</v>
      </c>
    </row>
    <row r="51" spans="1:3" x14ac:dyDescent="0.25">
      <c r="A51" s="2" t="e">
        <f t="shared" si="1"/>
        <v>#REF!</v>
      </c>
      <c r="B51">
        <v>58.86</v>
      </c>
      <c r="C51">
        <v>30</v>
      </c>
    </row>
    <row r="52" spans="1:3" x14ac:dyDescent="0.25">
      <c r="A52" s="2" t="e">
        <f t="shared" si="1"/>
        <v>#REF!</v>
      </c>
      <c r="B52">
        <v>57.46</v>
      </c>
      <c r="C52">
        <v>30</v>
      </c>
    </row>
    <row r="53" spans="1:3" x14ac:dyDescent="0.25">
      <c r="A53" s="2" t="e">
        <f t="shared" si="1"/>
        <v>#REF!</v>
      </c>
      <c r="B53">
        <v>57.46</v>
      </c>
      <c r="C53">
        <v>30</v>
      </c>
    </row>
    <row r="54" spans="1:3" x14ac:dyDescent="0.25">
      <c r="A54" s="2" t="e">
        <f t="shared" si="1"/>
        <v>#REF!</v>
      </c>
      <c r="B54">
        <v>59.33</v>
      </c>
      <c r="C54">
        <v>30</v>
      </c>
    </row>
    <row r="55" spans="1:3" x14ac:dyDescent="0.25">
      <c r="A55" s="2" t="e">
        <f t="shared" si="1"/>
        <v>#REF!</v>
      </c>
      <c r="B55">
        <v>57.46</v>
      </c>
      <c r="C55">
        <v>30</v>
      </c>
    </row>
    <row r="56" spans="1:3" x14ac:dyDescent="0.25">
      <c r="A56" s="2" t="e">
        <f t="shared" si="1"/>
        <v>#REF!</v>
      </c>
      <c r="B56">
        <v>57.93</v>
      </c>
      <c r="C56">
        <v>30</v>
      </c>
    </row>
    <row r="57" spans="1:3" x14ac:dyDescent="0.25">
      <c r="A57" s="2" t="e">
        <f t="shared" si="1"/>
        <v>#REF!</v>
      </c>
      <c r="B57">
        <v>58.86</v>
      </c>
      <c r="C57">
        <v>30</v>
      </c>
    </row>
    <row r="58" spans="1:3" x14ac:dyDescent="0.25">
      <c r="A58" s="2" t="e">
        <f t="shared" si="1"/>
        <v>#REF!</v>
      </c>
      <c r="B58">
        <v>58.39</v>
      </c>
      <c r="C58">
        <v>30</v>
      </c>
    </row>
    <row r="59" spans="1:3" x14ac:dyDescent="0.25">
      <c r="A59" s="2" t="e">
        <f t="shared" si="1"/>
        <v>#REF!</v>
      </c>
      <c r="B59">
        <v>58.39</v>
      </c>
      <c r="C59">
        <v>30</v>
      </c>
    </row>
    <row r="60" spans="1:3" x14ac:dyDescent="0.25">
      <c r="A60" s="2" t="e">
        <f t="shared" si="1"/>
        <v>#REF!</v>
      </c>
      <c r="B60">
        <v>58.86</v>
      </c>
      <c r="C60">
        <v>30</v>
      </c>
    </row>
    <row r="61" spans="1:3" x14ac:dyDescent="0.25">
      <c r="A61" s="2" t="e">
        <f t="shared" si="1"/>
        <v>#REF!</v>
      </c>
      <c r="B61">
        <v>58.86</v>
      </c>
      <c r="C61">
        <v>30</v>
      </c>
    </row>
    <row r="62" spans="1:3" x14ac:dyDescent="0.25">
      <c r="A62" s="2" t="e">
        <f t="shared" si="1"/>
        <v>#REF!</v>
      </c>
      <c r="B62">
        <v>58.39</v>
      </c>
      <c r="C62">
        <v>30</v>
      </c>
    </row>
    <row r="63" spans="1:3" x14ac:dyDescent="0.25">
      <c r="A63" s="2" t="e">
        <f t="shared" si="1"/>
        <v>#REF!</v>
      </c>
      <c r="B63">
        <v>58.39</v>
      </c>
      <c r="C63">
        <v>30</v>
      </c>
    </row>
    <row r="64" spans="1:3" x14ac:dyDescent="0.25">
      <c r="A64" s="2" t="e">
        <f t="shared" si="1"/>
        <v>#REF!</v>
      </c>
      <c r="B64">
        <v>58.39</v>
      </c>
      <c r="C64">
        <v>30</v>
      </c>
    </row>
    <row r="65" spans="1:3" x14ac:dyDescent="0.25">
      <c r="A65" s="2" t="e">
        <f t="shared" si="1"/>
        <v>#REF!</v>
      </c>
      <c r="B65">
        <v>58.86</v>
      </c>
      <c r="C65">
        <v>30</v>
      </c>
    </row>
    <row r="66" spans="1:3" x14ac:dyDescent="0.25">
      <c r="A66" s="2" t="e">
        <f t="shared" si="1"/>
        <v>#REF!</v>
      </c>
      <c r="B66">
        <v>58.86</v>
      </c>
      <c r="C66">
        <v>30</v>
      </c>
    </row>
    <row r="67" spans="1:3" x14ac:dyDescent="0.25">
      <c r="A67" s="2" t="e">
        <f t="shared" si="1"/>
        <v>#REF!</v>
      </c>
      <c r="B67">
        <v>58.39</v>
      </c>
      <c r="C67">
        <v>30</v>
      </c>
    </row>
    <row r="68" spans="1:3" x14ac:dyDescent="0.25">
      <c r="A68" s="2" t="e">
        <f t="shared" si="1"/>
        <v>#REF!</v>
      </c>
      <c r="B68">
        <v>58.39</v>
      </c>
      <c r="C68">
        <v>30</v>
      </c>
    </row>
    <row r="69" spans="1:3" x14ac:dyDescent="0.25">
      <c r="A69" s="2" t="e">
        <f t="shared" si="1"/>
        <v>#REF!</v>
      </c>
      <c r="B69">
        <v>57.46</v>
      </c>
      <c r="C69">
        <v>30</v>
      </c>
    </row>
    <row r="70" spans="1:3" x14ac:dyDescent="0.25">
      <c r="A70" s="2" t="e">
        <f t="shared" si="1"/>
        <v>#REF!</v>
      </c>
      <c r="B70">
        <v>59.33</v>
      </c>
      <c r="C70">
        <v>30</v>
      </c>
    </row>
    <row r="71" spans="1:3" x14ac:dyDescent="0.25">
      <c r="A71" s="2" t="e">
        <f t="shared" si="1"/>
        <v>#REF!</v>
      </c>
      <c r="B71">
        <v>58.39</v>
      </c>
      <c r="C71">
        <v>30</v>
      </c>
    </row>
    <row r="72" spans="1:3" x14ac:dyDescent="0.25">
      <c r="A72" s="2" t="e">
        <f t="shared" si="1"/>
        <v>#REF!</v>
      </c>
      <c r="B72">
        <v>58.86</v>
      </c>
      <c r="C72">
        <v>30</v>
      </c>
    </row>
    <row r="73" spans="1:3" x14ac:dyDescent="0.25">
      <c r="A73" s="2" t="e">
        <f t="shared" si="1"/>
        <v>#REF!</v>
      </c>
      <c r="B73">
        <v>58.86</v>
      </c>
      <c r="C73">
        <v>30</v>
      </c>
    </row>
    <row r="74" spans="1:3" x14ac:dyDescent="0.25">
      <c r="A74" s="2" t="e">
        <f t="shared" si="1"/>
        <v>#REF!</v>
      </c>
      <c r="B74">
        <v>58.86</v>
      </c>
      <c r="C74">
        <v>30</v>
      </c>
    </row>
    <row r="75" spans="1:3" x14ac:dyDescent="0.25">
      <c r="A75" s="2" t="e">
        <f t="shared" si="1"/>
        <v>#REF!</v>
      </c>
      <c r="B75">
        <v>57.93</v>
      </c>
      <c r="C75">
        <v>30</v>
      </c>
    </row>
    <row r="76" spans="1:3" x14ac:dyDescent="0.25">
      <c r="A76" s="2" t="e">
        <f t="shared" si="1"/>
        <v>#REF!</v>
      </c>
      <c r="B76">
        <v>59.33</v>
      </c>
      <c r="C76">
        <v>30</v>
      </c>
    </row>
    <row r="77" spans="1:3" x14ac:dyDescent="0.25">
      <c r="A77" s="2" t="e">
        <f t="shared" si="1"/>
        <v>#REF!</v>
      </c>
      <c r="B77">
        <v>58.86</v>
      </c>
      <c r="C77">
        <v>30</v>
      </c>
    </row>
    <row r="78" spans="1:3" x14ac:dyDescent="0.25">
      <c r="A78" s="2" t="e">
        <f t="shared" si="1"/>
        <v>#REF!</v>
      </c>
      <c r="B78">
        <v>58.86</v>
      </c>
      <c r="C78">
        <v>30</v>
      </c>
    </row>
    <row r="79" spans="1:3" x14ac:dyDescent="0.25">
      <c r="A79" s="2" t="e">
        <f t="shared" si="1"/>
        <v>#REF!</v>
      </c>
      <c r="B79">
        <v>58.86</v>
      </c>
      <c r="C79">
        <v>30</v>
      </c>
    </row>
    <row r="80" spans="1:3" x14ac:dyDescent="0.25">
      <c r="A80" s="2" t="e">
        <f t="shared" si="1"/>
        <v>#REF!</v>
      </c>
      <c r="B80">
        <v>58.86</v>
      </c>
      <c r="C80">
        <v>30</v>
      </c>
    </row>
    <row r="81" spans="1:3" x14ac:dyDescent="0.25">
      <c r="A81" s="2" t="e">
        <f t="shared" si="1"/>
        <v>#REF!</v>
      </c>
      <c r="B81">
        <v>58.39</v>
      </c>
      <c r="C81">
        <v>30</v>
      </c>
    </row>
    <row r="82" spans="1:3" x14ac:dyDescent="0.25">
      <c r="A82" s="2" t="e">
        <f t="shared" si="1"/>
        <v>#REF!</v>
      </c>
      <c r="B82">
        <v>58.39</v>
      </c>
      <c r="C82">
        <v>30</v>
      </c>
    </row>
    <row r="83" spans="1:3" x14ac:dyDescent="0.25">
      <c r="A83" s="2" t="e">
        <f t="shared" si="1"/>
        <v>#REF!</v>
      </c>
      <c r="B83">
        <v>57.46</v>
      </c>
      <c r="C83">
        <v>30</v>
      </c>
    </row>
    <row r="84" spans="1:3" x14ac:dyDescent="0.25">
      <c r="A84" s="2" t="e">
        <f t="shared" si="1"/>
        <v>#REF!</v>
      </c>
      <c r="B84">
        <v>58.39</v>
      </c>
      <c r="C84">
        <v>30</v>
      </c>
    </row>
    <row r="85" spans="1:3" x14ac:dyDescent="0.25">
      <c r="A85" s="2" t="e">
        <f t="shared" si="1"/>
        <v>#REF!</v>
      </c>
      <c r="B85">
        <v>59.79</v>
      </c>
      <c r="C85">
        <v>30</v>
      </c>
    </row>
    <row r="86" spans="1:3" x14ac:dyDescent="0.25">
      <c r="A86" s="2" t="e">
        <f t="shared" si="1"/>
        <v>#REF!</v>
      </c>
      <c r="B86">
        <v>58.39</v>
      </c>
      <c r="C86">
        <v>30</v>
      </c>
    </row>
    <row r="87" spans="1:3" x14ac:dyDescent="0.25">
      <c r="A87" s="2" t="e">
        <f t="shared" si="1"/>
        <v>#REF!</v>
      </c>
      <c r="B87">
        <v>59.33</v>
      </c>
      <c r="C87">
        <v>30</v>
      </c>
    </row>
    <row r="88" spans="1:3" x14ac:dyDescent="0.25">
      <c r="A88" s="2" t="e">
        <f t="shared" si="1"/>
        <v>#REF!</v>
      </c>
      <c r="B88">
        <v>58.39</v>
      </c>
      <c r="C88">
        <v>30</v>
      </c>
    </row>
    <row r="89" spans="1:3" x14ac:dyDescent="0.25">
      <c r="A89" s="2" t="e">
        <f t="shared" si="1"/>
        <v>#REF!</v>
      </c>
      <c r="B89">
        <v>58.39</v>
      </c>
      <c r="C89">
        <v>30</v>
      </c>
    </row>
    <row r="90" spans="1:3" x14ac:dyDescent="0.25">
      <c r="A90" s="2" t="e">
        <f t="shared" ref="A90:A91" si="2">A89+5</f>
        <v>#REF!</v>
      </c>
      <c r="B90">
        <v>58.39</v>
      </c>
      <c r="C90">
        <v>30</v>
      </c>
    </row>
    <row r="91" spans="1:3" x14ac:dyDescent="0.25">
      <c r="A91" s="2" t="e">
        <f t="shared" si="2"/>
        <v>#REF!</v>
      </c>
      <c r="B91">
        <v>58.39</v>
      </c>
      <c r="C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15.11.57 12.11.2016</vt:lpstr>
      <vt:lpstr>10</vt:lpstr>
      <vt:lpstr>20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Leech</dc:creator>
  <cp:lastModifiedBy>Alex</cp:lastModifiedBy>
  <dcterms:created xsi:type="dcterms:W3CDTF">2016-11-12T17:25:43Z</dcterms:created>
  <dcterms:modified xsi:type="dcterms:W3CDTF">2016-12-19T21:53:01Z</dcterms:modified>
</cp:coreProperties>
</file>