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researchProject\minimumVarianceControl\"/>
    </mc:Choice>
  </mc:AlternateContent>
  <bookViews>
    <workbookView xWindow="0" yWindow="0" windowWidth="19200" windowHeight="12180"/>
  </bookViews>
  <sheets>
    <sheet name="Sheet1" sheetId="1" r:id="rId1"/>
    <sheet name="Sheet2" sheetId="2" r:id="rId2"/>
  </sheets>
  <definedNames>
    <definedName name="solver_adj" localSheetId="0" hidden="1">Sheet1!$J$5:$J$6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2" i="1"/>
  <c r="F2" i="1" s="1"/>
  <c r="F34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3" i="2"/>
</calcChain>
</file>

<file path=xl/sharedStrings.xml><?xml version="1.0" encoding="utf-8"?>
<sst xmlns="http://schemas.openxmlformats.org/spreadsheetml/2006/main" count="12" uniqueCount="9">
  <si>
    <t>ut</t>
  </si>
  <si>
    <t>yt</t>
  </si>
  <si>
    <t>yt+1</t>
  </si>
  <si>
    <t>A</t>
  </si>
  <si>
    <t>B</t>
  </si>
  <si>
    <t>t</t>
  </si>
  <si>
    <t>u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</si>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</sst>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0.0</c:formatCode>
                <c:ptCount val="31"/>
                <c:pt idx="0" formatCode="General">
                  <c:v>50</c:v>
                </c:pt>
                <c:pt idx="1">
                  <c:v>65</c:v>
                </c:pt>
                <c:pt idx="2">
                  <c:v>78.5</c:v>
                </c:pt>
                <c:pt idx="3">
                  <c:v>90.65</c:v>
                </c:pt>
                <c:pt idx="4">
                  <c:v>101.58500000000001</c:v>
                </c:pt>
                <c:pt idx="5">
                  <c:v>111.4265</c:v>
                </c:pt>
                <c:pt idx="6">
                  <c:v>120.28385</c:v>
                </c:pt>
                <c:pt idx="7">
                  <c:v>128.25546500000002</c:v>
                </c:pt>
                <c:pt idx="8">
                  <c:v>135.42991850000001</c:v>
                </c:pt>
                <c:pt idx="9">
                  <c:v>141.88692665000002</c:v>
                </c:pt>
                <c:pt idx="10">
                  <c:v>147.698233985</c:v>
                </c:pt>
                <c:pt idx="11">
                  <c:v>152.92841058650001</c:v>
                </c:pt>
                <c:pt idx="12">
                  <c:v>157.63556952785001</c:v>
                </c:pt>
                <c:pt idx="13">
                  <c:v>161.87201257506501</c:v>
                </c:pt>
                <c:pt idx="14">
                  <c:v>165.68481131755851</c:v>
                </c:pt>
                <c:pt idx="15">
                  <c:v>169.11633018580267</c:v>
                </c:pt>
                <c:pt idx="16">
                  <c:v>172.20469716722241</c:v>
                </c:pt>
                <c:pt idx="17">
                  <c:v>174.98422745050016</c:v>
                </c:pt>
                <c:pt idx="18">
                  <c:v>177.48580470545014</c:v>
                </c:pt>
                <c:pt idx="19">
                  <c:v>179.73722423490511</c:v>
                </c:pt>
                <c:pt idx="20">
                  <c:v>181.76350181141461</c:v>
                </c:pt>
                <c:pt idx="21">
                  <c:v>183.58715163027315</c:v>
                </c:pt>
                <c:pt idx="22">
                  <c:v>185.22843646724584</c:v>
                </c:pt>
                <c:pt idx="23">
                  <c:v>186.70559282052128</c:v>
                </c:pt>
                <c:pt idx="24">
                  <c:v>188.03503353846915</c:v>
                </c:pt>
                <c:pt idx="25">
                  <c:v>189.23153018462224</c:v>
                </c:pt>
                <c:pt idx="26">
                  <c:v>190.30837716616003</c:v>
                </c:pt>
                <c:pt idx="27">
                  <c:v>191.27753944954404</c:v>
                </c:pt>
                <c:pt idx="28">
                  <c:v>192.14978550458963</c:v>
                </c:pt>
                <c:pt idx="29">
                  <c:v>192.93480695413066</c:v>
                </c:pt>
                <c:pt idx="30">
                  <c:v>193.64132625871761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74560"/>
        <c:axId val="298472320"/>
      </c:scatterChart>
      <c:valAx>
        <c:axId val="2984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2320"/>
        <c:crosses val="autoZero"/>
        <c:crossBetween val="midCat"/>
      </c:valAx>
      <c:valAx>
        <c:axId val="2984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-0.42774282271306302</c:v>
                </c:pt>
                <c:pt idx="1">
                  <c:v>-0.57937314059160405</c:v>
                </c:pt>
                <c:pt idx="2">
                  <c:v>0.92596838157810102</c:v>
                </c:pt>
                <c:pt idx="3">
                  <c:v>5.5104082489269403E-3</c:v>
                </c:pt>
                <c:pt idx="4">
                  <c:v>-0.63449085280786</c:v>
                </c:pt>
                <c:pt idx="5">
                  <c:v>0.85832653488398802</c:v>
                </c:pt>
                <c:pt idx="6">
                  <c:v>-0.48077644660536201</c:v>
                </c:pt>
                <c:pt idx="7">
                  <c:v>1.48970720692045</c:v>
                </c:pt>
                <c:pt idx="8">
                  <c:v>-0.62939120653925695</c:v>
                </c:pt>
                <c:pt idx="9">
                  <c:v>-0.593950756394093</c:v>
                </c:pt>
                <c:pt idx="10">
                  <c:v>-0.62869404086788605</c:v>
                </c:pt>
                <c:pt idx="11">
                  <c:v>0.35625164959802702</c:v>
                </c:pt>
                <c:pt idx="12">
                  <c:v>1.30508578286412</c:v>
                </c:pt>
                <c:pt idx="13">
                  <c:v>0.365674451134052</c:v>
                </c:pt>
                <c:pt idx="14">
                  <c:v>0.77207787601746702</c:v>
                </c:pt>
                <c:pt idx="15">
                  <c:v>1.25532600354558</c:v>
                </c:pt>
                <c:pt idx="16">
                  <c:v>-0.12833484345058099</c:v>
                </c:pt>
                <c:pt idx="17">
                  <c:v>0.94862334582409402</c:v>
                </c:pt>
                <c:pt idx="18">
                  <c:v>-0.124499534199472</c:v>
                </c:pt>
                <c:pt idx="19">
                  <c:v>2.09994053475276</c:v>
                </c:pt>
                <c:pt idx="20">
                  <c:v>0.26028184348813599</c:v>
                </c:pt>
                <c:pt idx="21">
                  <c:v>-0.54547922375105695</c:v>
                </c:pt>
                <c:pt idx="22">
                  <c:v>0.100431510494805</c:v>
                </c:pt>
                <c:pt idx="23">
                  <c:v>-0.73290408805219098</c:v>
                </c:pt>
                <c:pt idx="24">
                  <c:v>-1.52415818167922</c:v>
                </c:pt>
                <c:pt idx="25">
                  <c:v>0.34978029371345698</c:v>
                </c:pt>
                <c:pt idx="26">
                  <c:v>0.23285893913274</c:v>
                </c:pt>
                <c:pt idx="27">
                  <c:v>0.65400112969873303</c:v>
                </c:pt>
                <c:pt idx="28">
                  <c:v>-0.84495453583097402</c:v>
                </c:pt>
                <c:pt idx="29">
                  <c:v>-0.80511506765235397</c:v>
                </c:pt>
                <c:pt idx="30">
                  <c:v>-0.49075082359330702</c:v>
                </c:pt>
                <c:pt idx="31">
                  <c:v>-1.00570969184958</c:v>
                </c:pt>
                <c:pt idx="32">
                  <c:v>2.6913542534138002</c:v>
                </c:pt>
                <c:pt idx="33">
                  <c:v>0.37153352128524703</c:v>
                </c:pt>
                <c:pt idx="34">
                  <c:v>-0.65312632445470897</c:v>
                </c:pt>
                <c:pt idx="35">
                  <c:v>0.42432290527495498</c:v>
                </c:pt>
                <c:pt idx="36">
                  <c:v>1.22952826424725</c:v>
                </c:pt>
                <c:pt idx="37">
                  <c:v>0.67759678656767097</c:v>
                </c:pt>
                <c:pt idx="38">
                  <c:v>0.91664964499449297</c:v>
                </c:pt>
                <c:pt idx="39">
                  <c:v>0.480745482406847</c:v>
                </c:pt>
                <c:pt idx="40">
                  <c:v>-1.50714489910058</c:v>
                </c:pt>
                <c:pt idx="41">
                  <c:v>-0.75989332074361704</c:v>
                </c:pt>
                <c:pt idx="42">
                  <c:v>1.0598427728678299</c:v>
                </c:pt>
                <c:pt idx="43">
                  <c:v>-0.19808494959681999</c:v>
                </c:pt>
                <c:pt idx="44">
                  <c:v>0.25920146194334798</c:v>
                </c:pt>
                <c:pt idx="45">
                  <c:v>0.55492450512301195</c:v>
                </c:pt>
                <c:pt idx="46">
                  <c:v>-1.0214216765194499</c:v>
                </c:pt>
                <c:pt idx="47">
                  <c:v>0.190112789938055</c:v>
                </c:pt>
                <c:pt idx="48">
                  <c:v>-0.43478833852527099</c:v>
                </c:pt>
                <c:pt idx="49">
                  <c:v>-1.4741666558900699</c:v>
                </c:pt>
                <c:pt idx="50">
                  <c:v>0.393232969254668</c:v>
                </c:pt>
                <c:pt idx="51">
                  <c:v>-0.84408120205498205</c:v>
                </c:pt>
                <c:pt idx="52">
                  <c:v>-0.50283444435580704</c:v>
                </c:pt>
                <c:pt idx="53">
                  <c:v>-1.33921984726979</c:v>
                </c:pt>
                <c:pt idx="54">
                  <c:v>-0.60296368539953604</c:v>
                </c:pt>
                <c:pt idx="55">
                  <c:v>0.43953242452541202</c:v>
                </c:pt>
                <c:pt idx="56">
                  <c:v>1.5715062681433201</c:v>
                </c:pt>
                <c:pt idx="57">
                  <c:v>-1.13154869141633</c:v>
                </c:pt>
                <c:pt idx="58">
                  <c:v>0.34531866633768998</c:v>
                </c:pt>
                <c:pt idx="59">
                  <c:v>0.52338767757165905</c:v>
                </c:pt>
                <c:pt idx="60">
                  <c:v>1.04396400912136</c:v>
                </c:pt>
                <c:pt idx="61">
                  <c:v>1.2598690621946</c:v>
                </c:pt>
                <c:pt idx="62">
                  <c:v>-1.10587950688981</c:v>
                </c:pt>
                <c:pt idx="63">
                  <c:v>6.13731465771368E-2</c:v>
                </c:pt>
                <c:pt idx="64">
                  <c:v>1.2306936860998601</c:v>
                </c:pt>
                <c:pt idx="65">
                  <c:v>0.54510573196156198</c:v>
                </c:pt>
                <c:pt idx="66">
                  <c:v>1.39997595273608</c:v>
                </c:pt>
                <c:pt idx="67">
                  <c:v>1.2164883194243199</c:v>
                </c:pt>
                <c:pt idx="68">
                  <c:v>2.3437996032745998</c:v>
                </c:pt>
                <c:pt idx="69">
                  <c:v>-2.62002326080676</c:v>
                </c:pt>
                <c:pt idx="70">
                  <c:v>-0.33185056225493298</c:v>
                </c:pt>
                <c:pt idx="71">
                  <c:v>-0.33863352791898699</c:v>
                </c:pt>
                <c:pt idx="72">
                  <c:v>-1.42362280636584</c:v>
                </c:pt>
                <c:pt idx="73">
                  <c:v>-0.52123671577046804</c:v>
                </c:pt>
                <c:pt idx="74">
                  <c:v>1.42223320421318</c:v>
                </c:pt>
                <c:pt idx="75">
                  <c:v>5.9293463203202897E-2</c:v>
                </c:pt>
                <c:pt idx="76">
                  <c:v>0.96058523057172096</c:v>
                </c:pt>
                <c:pt idx="77">
                  <c:v>1.63490722032405</c:v>
                </c:pt>
                <c:pt idx="78">
                  <c:v>-0.290268995797407</c:v>
                </c:pt>
                <c:pt idx="79">
                  <c:v>-0.40961737144555599</c:v>
                </c:pt>
                <c:pt idx="80">
                  <c:v>-1.31711964697573</c:v>
                </c:pt>
                <c:pt idx="81">
                  <c:v>-0.277296764355982</c:v>
                </c:pt>
                <c:pt idx="82">
                  <c:v>-0.71469272260347805</c:v>
                </c:pt>
                <c:pt idx="83">
                  <c:v>-0.219285432973126</c:v>
                </c:pt>
                <c:pt idx="84">
                  <c:v>-0.225583116846195</c:v>
                </c:pt>
                <c:pt idx="85">
                  <c:v>-0.72836400311107696</c:v>
                </c:pt>
                <c:pt idx="86">
                  <c:v>-1.1446827870337</c:v>
                </c:pt>
                <c:pt idx="87">
                  <c:v>-0.37768731180249399</c:v>
                </c:pt>
                <c:pt idx="88">
                  <c:v>1.4625903498181899E-2</c:v>
                </c:pt>
                <c:pt idx="89">
                  <c:v>-0.89567127480984299</c:v>
                </c:pt>
                <c:pt idx="90">
                  <c:v>0.35223937459084198</c:v>
                </c:pt>
                <c:pt idx="91">
                  <c:v>-0.144128007469039</c:v>
                </c:pt>
                <c:pt idx="92">
                  <c:v>-0.26065639444888</c:v>
                </c:pt>
                <c:pt idx="93">
                  <c:v>0.91173328995950798</c:v>
                </c:pt>
                <c:pt idx="94">
                  <c:v>2.30618242015673</c:v>
                </c:pt>
                <c:pt idx="95">
                  <c:v>0.84764343762861305</c:v>
                </c:pt>
                <c:pt idx="96">
                  <c:v>0.64269086947991605</c:v>
                </c:pt>
                <c:pt idx="97">
                  <c:v>4.7200446436520003E-3</c:v>
                </c:pt>
                <c:pt idx="98">
                  <c:v>0.129786512159343</c:v>
                </c:pt>
                <c:pt idx="99">
                  <c:v>0.58142927241027798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-0.42774282271306302</c:v>
                </c:pt>
                <c:pt idx="1">
                  <c:v>-0.79324455194813603</c:v>
                </c:pt>
                <c:pt idx="2">
                  <c:v>0.52934610560403295</c:v>
                </c:pt>
                <c:pt idx="3">
                  <c:v>0.27018346105094299</c:v>
                </c:pt>
                <c:pt idx="4">
                  <c:v>-0.49939912228238797</c:v>
                </c:pt>
                <c:pt idx="5">
                  <c:v>0.62199393695257699</c:v>
                </c:pt>
                <c:pt idx="6">
                  <c:v>-0.15167406748558601</c:v>
                </c:pt>
                <c:pt idx="7">
                  <c:v>1.3849336612533401</c:v>
                </c:pt>
                <c:pt idx="8">
                  <c:v>6.2903423829635305E-2</c:v>
                </c:pt>
                <c:pt idx="9">
                  <c:v>-0.54267120532903002</c:v>
                </c:pt>
                <c:pt idx="10">
                  <c:v>-0.92685234774752601</c:v>
                </c:pt>
                <c:pt idx="11">
                  <c:v>-9.2150260319317903E-2</c:v>
                </c:pt>
                <c:pt idx="12">
                  <c:v>1.2124573024881899</c:v>
                </c:pt>
                <c:pt idx="13">
                  <c:v>0.99157157758250103</c:v>
                </c:pt>
                <c:pt idx="14">
                  <c:v>1.2864246259460299</c:v>
                </c:pt>
                <c:pt idx="15">
                  <c:v>1.9181850052957199</c:v>
                </c:pt>
                <c:pt idx="16">
                  <c:v>0.81962479514734099</c:v>
                </c:pt>
                <c:pt idx="17">
                  <c:v>1.3176518126832599</c:v>
                </c:pt>
                <c:pt idx="18">
                  <c:v>0.52289904554421895</c:v>
                </c:pt>
                <c:pt idx="19">
                  <c:v>2.3372626238993299</c:v>
                </c:pt>
                <c:pt idx="20">
                  <c:v>1.3896842178269999</c:v>
                </c:pt>
                <c:pt idx="21">
                  <c:v>0.153373349020273</c:v>
                </c:pt>
                <c:pt idx="22">
                  <c:v>0.147473705447939</c:v>
                </c:pt>
                <c:pt idx="23">
                  <c:v>-0.65527662488448801</c:v>
                </c:pt>
                <c:pt idx="24">
                  <c:v>-1.91741963583248</c:v>
                </c:pt>
                <c:pt idx="25">
                  <c:v>-0.61706333181178996</c:v>
                </c:pt>
                <c:pt idx="26">
                  <c:v>-5.8626501030934003E-2</c:v>
                </c:pt>
                <c:pt idx="27">
                  <c:v>0.621549394480303</c:v>
                </c:pt>
                <c:pt idx="28">
                  <c:v>-0.511276585839191</c:v>
                </c:pt>
                <c:pt idx="29">
                  <c:v>-1.0131234173944701</c:v>
                </c:pt>
                <c:pt idx="30">
                  <c:v>-1.0082431664690901</c:v>
                </c:pt>
                <c:pt idx="31">
                  <c:v>-1.51710811693202</c:v>
                </c:pt>
                <c:pt idx="32">
                  <c:v>1.9123626596447101</c:v>
                </c:pt>
                <c:pt idx="33">
                  <c:v>1.3541196803523201</c:v>
                </c:pt>
                <c:pt idx="34">
                  <c:v>4.9093361585586803E-2</c:v>
                </c:pt>
                <c:pt idx="35">
                  <c:v>0.46420554930503999</c:v>
                </c:pt>
                <c:pt idx="36">
                  <c:v>1.4930594667700701</c:v>
                </c:pt>
                <c:pt idx="37">
                  <c:v>1.3400216995335299</c:v>
                </c:pt>
                <c:pt idx="38">
                  <c:v>1.5750500722210901</c:v>
                </c:pt>
                <c:pt idx="39">
                  <c:v>1.2886807161566001</c:v>
                </c:pt>
                <c:pt idx="40">
                  <c:v>-0.87606463181212102</c:v>
                </c:pt>
                <c:pt idx="41">
                  <c:v>-1.2363483949073999</c:v>
                </c:pt>
                <c:pt idx="42">
                  <c:v>0.42049367583388497</c:v>
                </c:pt>
                <c:pt idx="43">
                  <c:v>-1.6483413085955401E-2</c:v>
                </c:pt>
                <c:pt idx="44">
                  <c:v>0.23593645907515601</c:v>
                </c:pt>
                <c:pt idx="45">
                  <c:v>0.71999101275748301</c:v>
                </c:pt>
                <c:pt idx="46">
                  <c:v>-0.63767950386746597</c:v>
                </c:pt>
                <c:pt idx="47">
                  <c:v>-0.161847048647797</c:v>
                </c:pt>
                <c:pt idx="48">
                  <c:v>-0.50952170817427</c:v>
                </c:pt>
                <c:pt idx="49">
                  <c:v>-1.73702755566293</c:v>
                </c:pt>
                <c:pt idx="50">
                  <c:v>-0.492622199361893</c:v>
                </c:pt>
                <c:pt idx="51">
                  <c:v>-1.0584728743447001</c:v>
                </c:pt>
                <c:pt idx="52">
                  <c:v>-1.0380119062137201</c:v>
                </c:pt>
                <c:pt idx="53">
                  <c:v>-1.84463866479774</c:v>
                </c:pt>
                <c:pt idx="54">
                  <c:v>-1.4792153098018399</c:v>
                </c:pt>
                <c:pt idx="55">
                  <c:v>-0.31236376066471699</c:v>
                </c:pt>
                <c:pt idx="56">
                  <c:v>1.4417019253751799</c:v>
                </c:pt>
                <c:pt idx="57">
                  <c:v>-0.39498415234261702</c:v>
                </c:pt>
                <c:pt idx="58">
                  <c:v>0.189677210393562</c:v>
                </c:pt>
                <c:pt idx="59">
                  <c:v>0.63706889793717603</c:v>
                </c:pt>
                <c:pt idx="60">
                  <c:v>1.34876306982353</c:v>
                </c:pt>
                <c:pt idx="61">
                  <c:v>1.88514102622688</c:v>
                </c:pt>
                <c:pt idx="62">
                  <c:v>-0.12794809716961</c:v>
                </c:pt>
                <c:pt idx="63">
                  <c:v>-1.33921103307208E-2</c:v>
                </c:pt>
                <c:pt idx="64">
                  <c:v>1.20764176601038</c:v>
                </c:pt>
                <c:pt idx="65">
                  <c:v>1.11630273968171</c:v>
                </c:pt>
                <c:pt idx="66">
                  <c:v>1.91875641438335</c:v>
                </c:pt>
                <c:pt idx="67">
                  <c:v>2.2104252612063</c:v>
                </c:pt>
                <c:pt idx="68">
                  <c:v>3.44709432304722</c:v>
                </c:pt>
                <c:pt idx="69">
                  <c:v>-0.93493527697377299</c:v>
                </c:pt>
                <c:pt idx="70">
                  <c:v>-0.81635275486561798</c:v>
                </c:pt>
                <c:pt idx="71">
                  <c:v>-0.79055915387479903</c:v>
                </c:pt>
                <c:pt idx="72">
                  <c:v>-1.8569176432852501</c:v>
                </c:pt>
                <c:pt idx="73">
                  <c:v>-1.52293927501542</c:v>
                </c:pt>
                <c:pt idx="74">
                  <c:v>0.74263929360568204</c:v>
                </c:pt>
                <c:pt idx="75">
                  <c:v>0.44098344007651002</c:v>
                </c:pt>
                <c:pt idx="76">
                  <c:v>1.19165924835744</c:v>
                </c:pt>
                <c:pt idx="77">
                  <c:v>2.2752250572017001</c:v>
                </c:pt>
                <c:pt idx="78">
                  <c:v>0.86363218017127197</c:v>
                </c:pt>
                <c:pt idx="79">
                  <c:v>-2.2246068991581901E-2</c:v>
                </c:pt>
                <c:pt idx="80">
                  <c:v>-1.3300956021966199</c:v>
                </c:pt>
                <c:pt idx="81">
                  <c:v>-0.97236285390965704</c:v>
                </c:pt>
                <c:pt idx="82">
                  <c:v>-1.2519650001934299</c:v>
                </c:pt>
                <c:pt idx="83">
                  <c:v>-0.83619702695117404</c:v>
                </c:pt>
                <c:pt idx="84">
                  <c:v>-0.63088108746410798</c:v>
                </c:pt>
                <c:pt idx="85">
                  <c:v>-1.00264455787514</c:v>
                </c:pt>
                <c:pt idx="86">
                  <c:v>-1.63733954208515</c:v>
                </c:pt>
                <c:pt idx="87">
                  <c:v>-1.1740229352637099</c:v>
                </c:pt>
                <c:pt idx="88">
                  <c:v>-0.56553289435326204</c:v>
                </c:pt>
                <c:pt idx="89">
                  <c:v>-1.1713882495850301</c:v>
                </c:pt>
                <c:pt idx="90">
                  <c:v>-0.21069337510445199</c:v>
                </c:pt>
                <c:pt idx="91">
                  <c:v>-0.213703357926462</c:v>
                </c:pt>
                <c:pt idx="92">
                  <c:v>-0.35570534491828298</c:v>
                </c:pt>
                <c:pt idx="93">
                  <c:v>0.73342355801604897</c:v>
                </c:pt>
                <c:pt idx="94">
                  <c:v>2.7008839265025602</c:v>
                </c:pt>
                <c:pt idx="95">
                  <c:v>2.1870779204239299</c:v>
                </c:pt>
                <c:pt idx="96">
                  <c:v>1.7407338299252899</c:v>
                </c:pt>
                <c:pt idx="97">
                  <c:v>0.88323247193282395</c:v>
                </c:pt>
                <c:pt idx="98">
                  <c:v>0.54291108281452005</c:v>
                </c:pt>
                <c:pt idx="99">
                  <c:v>0.78081661318763995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61520"/>
        <c:axId val="299763760"/>
      </c:scatterChart>
      <c:valAx>
        <c:axId val="299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3760"/>
        <c:crosses val="autoZero"/>
        <c:crossBetween val="midCat"/>
      </c:valAx>
      <c:valAx>
        <c:axId val="2997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4762</xdr:rowOff>
    </xdr:from>
    <xdr:to>
      <xdr:col>19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57150</xdr:rowOff>
    </xdr:from>
    <xdr:to>
      <xdr:col>28</xdr:col>
      <xdr:colOff>466725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13" sqref="H13"/>
    </sheetView>
  </sheetViews>
  <sheetFormatPr defaultRowHeight="15" x14ac:dyDescent="0.25"/>
  <cols>
    <col min="8" max="8" width="10.85546875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</row>
    <row r="2" spans="1:10" x14ac:dyDescent="0.25">
      <c r="A2">
        <v>0</v>
      </c>
      <c r="B2">
        <v>40</v>
      </c>
      <c r="C2">
        <v>50</v>
      </c>
      <c r="D2" s="1">
        <v>65</v>
      </c>
      <c r="E2">
        <f>($J$5*C2)+($J$6*B2)</f>
        <v>65.000981662906156</v>
      </c>
      <c r="F2" s="1">
        <f>(E2-D2)^2</f>
        <v>9.6366206132281813E-7</v>
      </c>
      <c r="G2" s="1"/>
      <c r="I2" t="s">
        <v>3</v>
      </c>
      <c r="J2">
        <v>0.9</v>
      </c>
    </row>
    <row r="3" spans="1:10" x14ac:dyDescent="0.25">
      <c r="A3">
        <v>1</v>
      </c>
      <c r="B3">
        <v>40</v>
      </c>
      <c r="C3" s="1">
        <v>65</v>
      </c>
      <c r="D3" s="1">
        <v>78.5</v>
      </c>
      <c r="E3">
        <f t="shared" ref="E3:E32" si="0">($J$5*C3)+($J$6*B3)</f>
        <v>78.500818876501953</v>
      </c>
      <c r="F3" s="1">
        <f t="shared" ref="F3:F32" si="1">(E3-D3)^2</f>
        <v>6.7055872545005939E-7</v>
      </c>
      <c r="G3" s="1"/>
      <c r="I3" t="s">
        <v>4</v>
      </c>
      <c r="J3">
        <v>0.5</v>
      </c>
    </row>
    <row r="4" spans="1:10" x14ac:dyDescent="0.25">
      <c r="A4">
        <v>2</v>
      </c>
      <c r="B4">
        <v>40</v>
      </c>
      <c r="C4" s="1">
        <v>78.5</v>
      </c>
      <c r="D4" s="1">
        <v>90.65</v>
      </c>
      <c r="E4">
        <f t="shared" si="0"/>
        <v>90.650672368738171</v>
      </c>
      <c r="F4" s="1">
        <f t="shared" si="1"/>
        <v>4.5207972006175421E-7</v>
      </c>
      <c r="G4" s="1"/>
    </row>
    <row r="5" spans="1:10" x14ac:dyDescent="0.25">
      <c r="A5">
        <v>3</v>
      </c>
      <c r="B5">
        <v>40</v>
      </c>
      <c r="C5" s="1">
        <v>90.65</v>
      </c>
      <c r="D5" s="1">
        <v>101.58500000000001</v>
      </c>
      <c r="E5">
        <f t="shared" si="0"/>
        <v>101.58554051175078</v>
      </c>
      <c r="F5" s="1">
        <f t="shared" si="1"/>
        <v>2.9215295272113558E-7</v>
      </c>
      <c r="G5" s="1"/>
      <c r="I5" t="s">
        <v>3</v>
      </c>
      <c r="J5">
        <v>0.89998914757305348</v>
      </c>
    </row>
    <row r="6" spans="1:10" x14ac:dyDescent="0.25">
      <c r="A6">
        <v>4</v>
      </c>
      <c r="B6">
        <v>40</v>
      </c>
      <c r="C6" s="1">
        <v>101.58500000000001</v>
      </c>
      <c r="D6" s="1">
        <v>111.4265</v>
      </c>
      <c r="E6">
        <f t="shared" si="0"/>
        <v>111.42692184046213</v>
      </c>
      <c r="F6" s="1">
        <f t="shared" si="1"/>
        <v>1.7794937548509401E-7</v>
      </c>
      <c r="G6" s="1"/>
      <c r="I6" t="s">
        <v>4</v>
      </c>
      <c r="J6">
        <v>0.50003810710633689</v>
      </c>
    </row>
    <row r="7" spans="1:10" x14ac:dyDescent="0.25">
      <c r="A7">
        <v>5</v>
      </c>
      <c r="B7">
        <v>40</v>
      </c>
      <c r="C7" s="1">
        <v>111.4265</v>
      </c>
      <c r="D7" s="1">
        <v>120.28385</v>
      </c>
      <c r="E7">
        <f t="shared" si="0"/>
        <v>120.28416503630233</v>
      </c>
      <c r="F7" s="1">
        <f t="shared" si="1"/>
        <v>9.9247871782741861E-8</v>
      </c>
      <c r="G7" s="1"/>
    </row>
    <row r="8" spans="1:10" x14ac:dyDescent="0.25">
      <c r="A8">
        <v>6</v>
      </c>
      <c r="B8">
        <v>40</v>
      </c>
      <c r="C8" s="1">
        <v>120.28385</v>
      </c>
      <c r="D8" s="1">
        <v>128.25546500000002</v>
      </c>
      <c r="E8">
        <f t="shared" si="0"/>
        <v>128.25568391255851</v>
      </c>
      <c r="F8" s="1">
        <f t="shared" si="1"/>
        <v>4.7922708266748646E-8</v>
      </c>
      <c r="G8" s="1"/>
    </row>
    <row r="9" spans="1:10" x14ac:dyDescent="0.25">
      <c r="A9">
        <v>7</v>
      </c>
      <c r="B9">
        <v>40</v>
      </c>
      <c r="C9" s="1">
        <v>128.25546500000002</v>
      </c>
      <c r="D9" s="1">
        <v>135.42991850000001</v>
      </c>
      <c r="E9">
        <f t="shared" si="0"/>
        <v>135.43005090118908</v>
      </c>
      <c r="F9" s="1">
        <f t="shared" si="1"/>
        <v>1.7530074865323472E-8</v>
      </c>
      <c r="G9" s="1"/>
    </row>
    <row r="10" spans="1:10" x14ac:dyDescent="0.25">
      <c r="A10">
        <v>8</v>
      </c>
      <c r="B10">
        <v>40</v>
      </c>
      <c r="C10" s="1">
        <v>135.42991850000001</v>
      </c>
      <c r="D10" s="1">
        <v>141.88692665000002</v>
      </c>
      <c r="E10">
        <f t="shared" si="0"/>
        <v>141.88698119095659</v>
      </c>
      <c r="F10" s="1">
        <f t="shared" si="1"/>
        <v>2.974715943447525E-9</v>
      </c>
      <c r="G10" s="1"/>
    </row>
    <row r="11" spans="1:10" x14ac:dyDescent="0.25">
      <c r="A11">
        <v>9</v>
      </c>
      <c r="B11">
        <v>40</v>
      </c>
      <c r="C11" s="1">
        <v>141.88692665000002</v>
      </c>
      <c r="D11" s="1">
        <v>147.698233985</v>
      </c>
      <c r="E11">
        <f t="shared" si="0"/>
        <v>147.69821845174738</v>
      </c>
      <c r="F11" s="1">
        <f t="shared" si="1"/>
        <v>2.4128193701686264E-10</v>
      </c>
      <c r="G11" s="1"/>
    </row>
    <row r="12" spans="1:10" x14ac:dyDescent="0.25">
      <c r="A12">
        <v>10</v>
      </c>
      <c r="B12">
        <v>40</v>
      </c>
      <c r="C12" s="1">
        <v>147.698233985</v>
      </c>
      <c r="D12" s="1">
        <v>152.92841058650001</v>
      </c>
      <c r="E12">
        <f t="shared" si="0"/>
        <v>152.928331986459</v>
      </c>
      <c r="F12" s="1">
        <f t="shared" si="1"/>
        <v>6.1779664463568518E-9</v>
      </c>
      <c r="G12" s="1"/>
    </row>
    <row r="13" spans="1:10" x14ac:dyDescent="0.25">
      <c r="A13">
        <v>11</v>
      </c>
      <c r="B13">
        <v>40</v>
      </c>
      <c r="C13" s="1">
        <v>152.92841058650001</v>
      </c>
      <c r="D13" s="1">
        <v>157.63556952785001</v>
      </c>
      <c r="E13">
        <f t="shared" si="0"/>
        <v>157.63543416769954</v>
      </c>
      <c r="F13" s="1">
        <f t="shared" si="1"/>
        <v>1.8322370334208704E-8</v>
      </c>
      <c r="G13" s="1"/>
    </row>
    <row r="14" spans="1:10" x14ac:dyDescent="0.25">
      <c r="A14">
        <v>12</v>
      </c>
      <c r="B14">
        <v>40</v>
      </c>
      <c r="C14" s="1">
        <v>157.63556952785001</v>
      </c>
      <c r="D14" s="1">
        <v>161.87201257506501</v>
      </c>
      <c r="E14">
        <f t="shared" si="0"/>
        <v>161.87182613081603</v>
      </c>
      <c r="F14" s="1">
        <f t="shared" si="1"/>
        <v>3.4761457978403456E-8</v>
      </c>
      <c r="G14" s="1"/>
    </row>
    <row r="15" spans="1:10" x14ac:dyDescent="0.25">
      <c r="A15">
        <v>13</v>
      </c>
      <c r="B15">
        <v>40</v>
      </c>
      <c r="C15" s="1">
        <v>161.87201257506501</v>
      </c>
      <c r="D15" s="1">
        <v>165.68481131755851</v>
      </c>
      <c r="E15">
        <f t="shared" si="0"/>
        <v>165.68457889762084</v>
      </c>
      <c r="F15" s="1">
        <f t="shared" si="1"/>
        <v>5.4019027428582122E-8</v>
      </c>
      <c r="G15" s="1"/>
    </row>
    <row r="16" spans="1:10" x14ac:dyDescent="0.25">
      <c r="A16">
        <v>14</v>
      </c>
      <c r="B16">
        <v>40</v>
      </c>
      <c r="C16" s="1">
        <v>165.68481131755851</v>
      </c>
      <c r="D16" s="1">
        <v>169.11633018580267</v>
      </c>
      <c r="E16">
        <f t="shared" si="0"/>
        <v>169.11605638774518</v>
      </c>
      <c r="F16" s="1">
        <f t="shared" si="1"/>
        <v>7.4965376286424533E-8</v>
      </c>
      <c r="G16" s="1"/>
    </row>
    <row r="17" spans="1:7" x14ac:dyDescent="0.25">
      <c r="A17">
        <v>15</v>
      </c>
      <c r="B17">
        <v>40</v>
      </c>
      <c r="C17" s="1">
        <v>169.11633018580267</v>
      </c>
      <c r="D17" s="1">
        <v>172.20469716722241</v>
      </c>
      <c r="E17">
        <f t="shared" si="0"/>
        <v>172.2043861288571</v>
      </c>
      <c r="F17" s="1">
        <f t="shared" si="1"/>
        <v>9.6744864695263417E-8</v>
      </c>
      <c r="G17" s="1"/>
    </row>
    <row r="18" spans="1:7" x14ac:dyDescent="0.25">
      <c r="A18">
        <v>16</v>
      </c>
      <c r="B18">
        <v>40</v>
      </c>
      <c r="C18" s="1">
        <v>172.20469716722241</v>
      </c>
      <c r="D18" s="1">
        <v>174.98422745050016</v>
      </c>
      <c r="E18">
        <f t="shared" si="0"/>
        <v>174.98388289585779</v>
      </c>
      <c r="F18" s="1">
        <f t="shared" si="1"/>
        <v>1.1871790157714157E-7</v>
      </c>
      <c r="G18" s="1"/>
    </row>
    <row r="19" spans="1:7" x14ac:dyDescent="0.25">
      <c r="A19">
        <v>17</v>
      </c>
      <c r="B19">
        <v>40</v>
      </c>
      <c r="C19" s="1">
        <v>174.98422745050016</v>
      </c>
      <c r="D19" s="1">
        <v>177.48580470545014</v>
      </c>
      <c r="E19">
        <f t="shared" si="0"/>
        <v>177.48542998615841</v>
      </c>
      <c r="F19" s="1">
        <f t="shared" si="1"/>
        <v>1.4041454759267518E-7</v>
      </c>
      <c r="G19" s="1"/>
    </row>
    <row r="20" spans="1:7" x14ac:dyDescent="0.25">
      <c r="A20">
        <v>18</v>
      </c>
      <c r="B20">
        <v>40</v>
      </c>
      <c r="C20" s="1">
        <v>177.48580470545014</v>
      </c>
      <c r="D20" s="1">
        <v>179.73722423490511</v>
      </c>
      <c r="E20">
        <f t="shared" si="0"/>
        <v>179.736822367429</v>
      </c>
      <c r="F20" s="1">
        <f t="shared" si="1"/>
        <v>1.6149746835835556E-7</v>
      </c>
      <c r="G20" s="1"/>
    </row>
    <row r="21" spans="1:7" x14ac:dyDescent="0.25">
      <c r="A21">
        <v>19</v>
      </c>
      <c r="B21">
        <v>40</v>
      </c>
      <c r="C21" s="1">
        <v>179.73722423490511</v>
      </c>
      <c r="D21" s="1">
        <v>181.76350181141461</v>
      </c>
      <c r="E21">
        <f t="shared" si="0"/>
        <v>181.76307551057249</v>
      </c>
      <c r="F21" s="1">
        <f t="shared" si="1"/>
        <v>1.8173240799385673E-7</v>
      </c>
      <c r="G21" s="1"/>
    </row>
    <row r="22" spans="1:7" x14ac:dyDescent="0.25">
      <c r="A22">
        <v>20</v>
      </c>
      <c r="B22">
        <v>40</v>
      </c>
      <c r="C22" s="1">
        <v>181.76350181141461</v>
      </c>
      <c r="D22" s="1">
        <v>183.58715163027315</v>
      </c>
      <c r="E22">
        <f t="shared" si="0"/>
        <v>183.58670333940165</v>
      </c>
      <c r="F22" s="1">
        <f t="shared" si="1"/>
        <v>2.0096470547321676E-7</v>
      </c>
      <c r="G22" s="1"/>
    </row>
    <row r="23" spans="1:7" x14ac:dyDescent="0.25">
      <c r="A23">
        <v>21</v>
      </c>
      <c r="B23">
        <v>40</v>
      </c>
      <c r="C23" s="1">
        <v>183.58715163027315</v>
      </c>
      <c r="D23" s="1">
        <v>185.22843646724584</v>
      </c>
      <c r="E23">
        <f t="shared" si="0"/>
        <v>185.22796838534794</v>
      </c>
      <c r="F23" s="1">
        <f t="shared" si="1"/>
        <v>2.1910066314804462E-7</v>
      </c>
      <c r="G23" s="1"/>
    </row>
    <row r="24" spans="1:7" x14ac:dyDescent="0.25">
      <c r="A24">
        <v>22</v>
      </c>
      <c r="B24">
        <v>40</v>
      </c>
      <c r="C24" s="1">
        <v>185.22843646724584</v>
      </c>
      <c r="D24" s="1">
        <v>186.70559282052128</v>
      </c>
      <c r="E24">
        <f t="shared" si="0"/>
        <v>186.70510692669956</v>
      </c>
      <c r="F24" s="1">
        <f t="shared" si="1"/>
        <v>2.3609280598398013E-7</v>
      </c>
      <c r="G24" s="1"/>
    </row>
    <row r="25" spans="1:7" x14ac:dyDescent="0.25">
      <c r="A25">
        <v>23</v>
      </c>
      <c r="B25">
        <v>40</v>
      </c>
      <c r="C25" s="1">
        <v>186.70559282052128</v>
      </c>
      <c r="D25" s="1">
        <v>188.03503353846915</v>
      </c>
      <c r="E25">
        <f t="shared" si="0"/>
        <v>188.03453161391604</v>
      </c>
      <c r="F25" s="1">
        <f t="shared" si="1"/>
        <v>2.5192825701059446E-7</v>
      </c>
      <c r="G25" s="1"/>
    </row>
    <row r="26" spans="1:7" x14ac:dyDescent="0.25">
      <c r="A26">
        <v>24</v>
      </c>
      <c r="B26">
        <v>40</v>
      </c>
      <c r="C26" s="1">
        <v>188.03503353846915</v>
      </c>
      <c r="D26" s="1">
        <v>189.23153018462224</v>
      </c>
      <c r="E26">
        <f t="shared" si="0"/>
        <v>189.23101383241084</v>
      </c>
      <c r="F26" s="1">
        <f t="shared" si="1"/>
        <v>2.666196062238681E-7</v>
      </c>
      <c r="G26" s="1"/>
    </row>
    <row r="27" spans="1:7" x14ac:dyDescent="0.25">
      <c r="A27">
        <v>25</v>
      </c>
      <c r="B27">
        <v>40</v>
      </c>
      <c r="C27" s="1">
        <v>189.23153018462224</v>
      </c>
      <c r="D27" s="1">
        <v>190.30837716616003</v>
      </c>
      <c r="E27">
        <f t="shared" si="0"/>
        <v>190.30784782905619</v>
      </c>
      <c r="F27" s="1">
        <f t="shared" si="1"/>
        <v>2.8019776950378723E-7</v>
      </c>
      <c r="G27" s="1"/>
    </row>
    <row r="28" spans="1:7" x14ac:dyDescent="0.25">
      <c r="A28">
        <v>26</v>
      </c>
      <c r="B28">
        <v>40</v>
      </c>
      <c r="C28" s="1">
        <v>190.30837716616003</v>
      </c>
      <c r="D28" s="1">
        <v>191.27753944954404</v>
      </c>
      <c r="E28">
        <f t="shared" si="0"/>
        <v>191.27699842603698</v>
      </c>
      <c r="F28" s="1">
        <f t="shared" si="1"/>
        <v>2.9270643518523225E-7</v>
      </c>
      <c r="G28" s="1"/>
    </row>
    <row r="29" spans="1:7" x14ac:dyDescent="0.25">
      <c r="A29">
        <v>27</v>
      </c>
      <c r="B29">
        <v>40</v>
      </c>
      <c r="C29" s="1">
        <v>191.27753944954404</v>
      </c>
      <c r="D29" s="1">
        <v>192.14978550458963</v>
      </c>
      <c r="E29">
        <f t="shared" si="0"/>
        <v>192.14923396331972</v>
      </c>
      <c r="F29" s="1">
        <f t="shared" si="1"/>
        <v>3.0419777241831336E-7</v>
      </c>
      <c r="G29" s="1"/>
    </row>
    <row r="30" spans="1:7" x14ac:dyDescent="0.25">
      <c r="A30">
        <v>28</v>
      </c>
      <c r="B30">
        <v>40</v>
      </c>
      <c r="C30" s="1">
        <v>192.14978550458963</v>
      </c>
      <c r="D30" s="1">
        <v>192.93480695413066</v>
      </c>
      <c r="E30">
        <f t="shared" si="0"/>
        <v>192.93424594687417</v>
      </c>
      <c r="F30" s="1">
        <f t="shared" si="1"/>
        <v>3.1472914183829619E-7</v>
      </c>
      <c r="G30" s="1"/>
    </row>
    <row r="31" spans="1:7" x14ac:dyDescent="0.25">
      <c r="A31">
        <v>29</v>
      </c>
      <c r="B31">
        <v>40</v>
      </c>
      <c r="C31" s="1">
        <v>192.93480695413066</v>
      </c>
      <c r="D31" s="1">
        <v>193.64132625871761</v>
      </c>
      <c r="E31">
        <f t="shared" si="0"/>
        <v>193.64075673207316</v>
      </c>
      <c r="F31" s="1">
        <f t="shared" si="1"/>
        <v>3.2436059874389199E-7</v>
      </c>
      <c r="G31" s="1"/>
    </row>
    <row r="32" spans="1:7" x14ac:dyDescent="0.25">
      <c r="A32">
        <v>30</v>
      </c>
      <c r="B32">
        <v>40</v>
      </c>
      <c r="C32" s="1">
        <v>193.64132625871761</v>
      </c>
      <c r="D32" s="1">
        <v>194.27719363284587</v>
      </c>
      <c r="E32">
        <f t="shared" si="0"/>
        <v>194.27661643875228</v>
      </c>
      <c r="F32" s="1">
        <f t="shared" si="1"/>
        <v>3.3315302166380716E-7</v>
      </c>
      <c r="G32" s="1"/>
    </row>
    <row r="34" spans="6:6" x14ac:dyDescent="0.25">
      <c r="F34" s="1">
        <f>SUM(F2:F32)</f>
        <v>6.6357236537204379E-6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21" sqref="D21"/>
    </sheetView>
  </sheetViews>
  <sheetFormatPr defaultRowHeight="15" x14ac:dyDescent="0.25"/>
  <sheetData>
    <row r="1" spans="1:4" x14ac:dyDescent="0.25">
      <c r="A1" t="s">
        <v>5</v>
      </c>
      <c r="B1" s="2" t="s">
        <v>6</v>
      </c>
      <c r="C1" t="s">
        <v>7</v>
      </c>
      <c r="D1" t="s">
        <v>8</v>
      </c>
    </row>
    <row r="2" spans="1:4" x14ac:dyDescent="0.25">
      <c r="A2">
        <v>0</v>
      </c>
      <c r="B2">
        <v>-0.42774282271306302</v>
      </c>
      <c r="C2">
        <v>-0.42774282271306302</v>
      </c>
      <c r="D2">
        <v>1</v>
      </c>
    </row>
    <row r="3" spans="1:4" x14ac:dyDescent="0.25">
      <c r="A3">
        <f>A2+1</f>
        <v>1</v>
      </c>
      <c r="B3">
        <v>-0.57937314059160405</v>
      </c>
      <c r="C3">
        <v>-0.79324455194813603</v>
      </c>
      <c r="D3">
        <v>0.5</v>
      </c>
    </row>
    <row r="4" spans="1:4" x14ac:dyDescent="0.25">
      <c r="A4">
        <f t="shared" ref="A4:A67" si="0">A3+1</f>
        <v>2</v>
      </c>
      <c r="B4">
        <v>0.92596838157810102</v>
      </c>
      <c r="C4">
        <v>0.52934610560403295</v>
      </c>
      <c r="D4">
        <v>0.25</v>
      </c>
    </row>
    <row r="5" spans="1:4" x14ac:dyDescent="0.25">
      <c r="A5">
        <f t="shared" si="0"/>
        <v>3</v>
      </c>
      <c r="B5">
        <v>5.5104082489269403E-3</v>
      </c>
      <c r="C5">
        <v>0.27018346105094299</v>
      </c>
      <c r="D5">
        <v>0.125</v>
      </c>
    </row>
    <row r="6" spans="1:4" x14ac:dyDescent="0.25">
      <c r="A6">
        <f t="shared" si="0"/>
        <v>4</v>
      </c>
      <c r="B6">
        <v>-0.63449085280786</v>
      </c>
      <c r="C6">
        <v>-0.49939912228238797</v>
      </c>
      <c r="D6">
        <v>6.25E-2</v>
      </c>
    </row>
    <row r="7" spans="1:4" x14ac:dyDescent="0.25">
      <c r="A7">
        <f t="shared" si="0"/>
        <v>5</v>
      </c>
      <c r="B7">
        <v>0.85832653488398802</v>
      </c>
      <c r="C7">
        <v>0.62199393695257699</v>
      </c>
    </row>
    <row r="8" spans="1:4" x14ac:dyDescent="0.25">
      <c r="A8">
        <f t="shared" si="0"/>
        <v>6</v>
      </c>
      <c r="B8">
        <v>-0.48077644660536201</v>
      </c>
      <c r="C8">
        <v>-0.15167406748558601</v>
      </c>
    </row>
    <row r="9" spans="1:4" x14ac:dyDescent="0.25">
      <c r="A9">
        <f t="shared" si="0"/>
        <v>7</v>
      </c>
      <c r="B9">
        <v>1.48970720692045</v>
      </c>
      <c r="C9">
        <v>1.3849336612533401</v>
      </c>
    </row>
    <row r="10" spans="1:4" x14ac:dyDescent="0.25">
      <c r="A10">
        <f t="shared" si="0"/>
        <v>8</v>
      </c>
      <c r="B10">
        <v>-0.62939120653925695</v>
      </c>
      <c r="C10">
        <v>6.2903423829635305E-2</v>
      </c>
    </row>
    <row r="11" spans="1:4" x14ac:dyDescent="0.25">
      <c r="A11">
        <f t="shared" si="0"/>
        <v>9</v>
      </c>
      <c r="B11">
        <v>-0.593950756394093</v>
      </c>
      <c r="C11">
        <v>-0.54267120532903002</v>
      </c>
    </row>
    <row r="12" spans="1:4" x14ac:dyDescent="0.25">
      <c r="A12">
        <f t="shared" si="0"/>
        <v>10</v>
      </c>
      <c r="B12">
        <v>-0.62869404086788605</v>
      </c>
      <c r="C12">
        <v>-0.92685234774752601</v>
      </c>
    </row>
    <row r="13" spans="1:4" x14ac:dyDescent="0.25">
      <c r="A13">
        <f t="shared" si="0"/>
        <v>11</v>
      </c>
      <c r="B13">
        <v>0.35625164959802702</v>
      </c>
      <c r="C13">
        <v>-9.2150260319317903E-2</v>
      </c>
    </row>
    <row r="14" spans="1:4" x14ac:dyDescent="0.25">
      <c r="A14">
        <f t="shared" si="0"/>
        <v>12</v>
      </c>
      <c r="B14">
        <v>1.30508578286412</v>
      </c>
      <c r="C14">
        <v>1.2124573024881899</v>
      </c>
    </row>
    <row r="15" spans="1:4" x14ac:dyDescent="0.25">
      <c r="A15">
        <f t="shared" si="0"/>
        <v>13</v>
      </c>
      <c r="B15">
        <v>0.365674451134052</v>
      </c>
      <c r="C15">
        <v>0.99157157758250103</v>
      </c>
    </row>
    <row r="16" spans="1:4" x14ac:dyDescent="0.25">
      <c r="A16">
        <f t="shared" si="0"/>
        <v>14</v>
      </c>
      <c r="B16">
        <v>0.77207787601746702</v>
      </c>
      <c r="C16">
        <v>1.2864246259460299</v>
      </c>
    </row>
    <row r="17" spans="1:3" x14ac:dyDescent="0.25">
      <c r="A17">
        <f t="shared" si="0"/>
        <v>15</v>
      </c>
      <c r="B17">
        <v>1.25532600354558</v>
      </c>
      <c r="C17">
        <v>1.9181850052957199</v>
      </c>
    </row>
    <row r="18" spans="1:3" x14ac:dyDescent="0.25">
      <c r="A18">
        <f t="shared" si="0"/>
        <v>16</v>
      </c>
      <c r="B18">
        <v>-0.12833484345058099</v>
      </c>
      <c r="C18">
        <v>0.81962479514734099</v>
      </c>
    </row>
    <row r="19" spans="1:3" x14ac:dyDescent="0.25">
      <c r="A19">
        <f t="shared" si="0"/>
        <v>17</v>
      </c>
      <c r="B19">
        <v>0.94862334582409402</v>
      </c>
      <c r="C19">
        <v>1.3176518126832599</v>
      </c>
    </row>
    <row r="20" spans="1:3" x14ac:dyDescent="0.25">
      <c r="A20">
        <f t="shared" si="0"/>
        <v>18</v>
      </c>
      <c r="B20">
        <v>-0.124499534199472</v>
      </c>
      <c r="C20">
        <v>0.52289904554421895</v>
      </c>
    </row>
    <row r="21" spans="1:3" x14ac:dyDescent="0.25">
      <c r="A21">
        <f t="shared" si="0"/>
        <v>19</v>
      </c>
      <c r="B21">
        <v>2.09994053475276</v>
      </c>
      <c r="C21">
        <v>2.3372626238993299</v>
      </c>
    </row>
    <row r="22" spans="1:3" x14ac:dyDescent="0.25">
      <c r="A22">
        <f t="shared" si="0"/>
        <v>20</v>
      </c>
      <c r="B22">
        <v>0.26028184348813599</v>
      </c>
      <c r="C22">
        <v>1.3896842178269999</v>
      </c>
    </row>
    <row r="23" spans="1:3" x14ac:dyDescent="0.25">
      <c r="A23">
        <f t="shared" si="0"/>
        <v>21</v>
      </c>
      <c r="B23">
        <v>-0.54547922375105695</v>
      </c>
      <c r="C23">
        <v>0.153373349020273</v>
      </c>
    </row>
    <row r="24" spans="1:3" x14ac:dyDescent="0.25">
      <c r="A24">
        <f t="shared" si="0"/>
        <v>22</v>
      </c>
      <c r="B24">
        <v>0.100431510494805</v>
      </c>
      <c r="C24">
        <v>0.147473705447939</v>
      </c>
    </row>
    <row r="25" spans="1:3" x14ac:dyDescent="0.25">
      <c r="A25">
        <f t="shared" si="0"/>
        <v>23</v>
      </c>
      <c r="B25">
        <v>-0.73290408805219098</v>
      </c>
      <c r="C25">
        <v>-0.65527662488448801</v>
      </c>
    </row>
    <row r="26" spans="1:3" x14ac:dyDescent="0.25">
      <c r="A26">
        <f t="shared" si="0"/>
        <v>24</v>
      </c>
      <c r="B26">
        <v>-1.52415818167922</v>
      </c>
      <c r="C26">
        <v>-1.91741963583248</v>
      </c>
    </row>
    <row r="27" spans="1:3" x14ac:dyDescent="0.25">
      <c r="A27">
        <f t="shared" si="0"/>
        <v>25</v>
      </c>
      <c r="B27">
        <v>0.34978029371345698</v>
      </c>
      <c r="C27">
        <v>-0.61706333181178996</v>
      </c>
    </row>
    <row r="28" spans="1:3" x14ac:dyDescent="0.25">
      <c r="A28">
        <f t="shared" si="0"/>
        <v>26</v>
      </c>
      <c r="B28">
        <v>0.23285893913274</v>
      </c>
      <c r="C28">
        <v>-5.8626501030934003E-2</v>
      </c>
    </row>
    <row r="29" spans="1:3" x14ac:dyDescent="0.25">
      <c r="A29">
        <f t="shared" si="0"/>
        <v>27</v>
      </c>
      <c r="B29">
        <v>0.65400112969873303</v>
      </c>
      <c r="C29">
        <v>0.621549394480303</v>
      </c>
    </row>
    <row r="30" spans="1:3" x14ac:dyDescent="0.25">
      <c r="A30">
        <f t="shared" si="0"/>
        <v>28</v>
      </c>
      <c r="B30">
        <v>-0.84495453583097402</v>
      </c>
      <c r="C30">
        <v>-0.511276585839191</v>
      </c>
    </row>
    <row r="31" spans="1:3" x14ac:dyDescent="0.25">
      <c r="A31">
        <f t="shared" si="0"/>
        <v>29</v>
      </c>
      <c r="B31">
        <v>-0.80511506765235397</v>
      </c>
      <c r="C31">
        <v>-1.0131234173944701</v>
      </c>
    </row>
    <row r="32" spans="1:3" x14ac:dyDescent="0.25">
      <c r="A32">
        <f t="shared" si="0"/>
        <v>30</v>
      </c>
      <c r="B32">
        <v>-0.49075082359330702</v>
      </c>
      <c r="C32">
        <v>-1.0082431664690901</v>
      </c>
    </row>
    <row r="33" spans="1:3" x14ac:dyDescent="0.25">
      <c r="A33">
        <f t="shared" si="0"/>
        <v>31</v>
      </c>
      <c r="B33">
        <v>-1.00570969184958</v>
      </c>
      <c r="C33">
        <v>-1.51710811693202</v>
      </c>
    </row>
    <row r="34" spans="1:3" x14ac:dyDescent="0.25">
      <c r="A34">
        <f t="shared" si="0"/>
        <v>32</v>
      </c>
      <c r="B34">
        <v>2.6913542534138002</v>
      </c>
      <c r="C34">
        <v>1.9123626596447101</v>
      </c>
    </row>
    <row r="35" spans="1:3" x14ac:dyDescent="0.25">
      <c r="A35">
        <f t="shared" si="0"/>
        <v>33</v>
      </c>
      <c r="B35">
        <v>0.37153352128524703</v>
      </c>
      <c r="C35">
        <v>1.3541196803523201</v>
      </c>
    </row>
    <row r="36" spans="1:3" x14ac:dyDescent="0.25">
      <c r="A36">
        <f t="shared" si="0"/>
        <v>34</v>
      </c>
      <c r="B36">
        <v>-0.65312632445470897</v>
      </c>
      <c r="C36">
        <v>4.9093361585586803E-2</v>
      </c>
    </row>
    <row r="37" spans="1:3" x14ac:dyDescent="0.25">
      <c r="A37">
        <f t="shared" si="0"/>
        <v>35</v>
      </c>
      <c r="B37">
        <v>0.42432290527495498</v>
      </c>
      <c r="C37">
        <v>0.46420554930503999</v>
      </c>
    </row>
    <row r="38" spans="1:3" x14ac:dyDescent="0.25">
      <c r="A38">
        <f t="shared" si="0"/>
        <v>36</v>
      </c>
      <c r="B38">
        <v>1.22952826424725</v>
      </c>
      <c r="C38">
        <v>1.4930594667700701</v>
      </c>
    </row>
    <row r="39" spans="1:3" x14ac:dyDescent="0.25">
      <c r="A39">
        <f t="shared" si="0"/>
        <v>37</v>
      </c>
      <c r="B39">
        <v>0.67759678656767097</v>
      </c>
      <c r="C39">
        <v>1.3400216995335299</v>
      </c>
    </row>
    <row r="40" spans="1:3" x14ac:dyDescent="0.25">
      <c r="A40">
        <f t="shared" si="0"/>
        <v>38</v>
      </c>
      <c r="B40">
        <v>0.91664964499449297</v>
      </c>
      <c r="C40">
        <v>1.5750500722210901</v>
      </c>
    </row>
    <row r="41" spans="1:3" x14ac:dyDescent="0.25">
      <c r="A41">
        <f t="shared" si="0"/>
        <v>39</v>
      </c>
      <c r="B41">
        <v>0.480745482406847</v>
      </c>
      <c r="C41">
        <v>1.2886807161566001</v>
      </c>
    </row>
    <row r="42" spans="1:3" x14ac:dyDescent="0.25">
      <c r="A42">
        <f t="shared" si="0"/>
        <v>40</v>
      </c>
      <c r="B42">
        <v>-1.50714489910058</v>
      </c>
      <c r="C42">
        <v>-0.87606463181212102</v>
      </c>
    </row>
    <row r="43" spans="1:3" x14ac:dyDescent="0.25">
      <c r="A43">
        <f t="shared" si="0"/>
        <v>41</v>
      </c>
      <c r="B43">
        <v>-0.75989332074361704</v>
      </c>
      <c r="C43">
        <v>-1.2363483949073999</v>
      </c>
    </row>
    <row r="44" spans="1:3" x14ac:dyDescent="0.25">
      <c r="A44">
        <f t="shared" si="0"/>
        <v>42</v>
      </c>
      <c r="B44">
        <v>1.0598427728678299</v>
      </c>
      <c r="C44">
        <v>0.42049367583388497</v>
      </c>
    </row>
    <row r="45" spans="1:3" x14ac:dyDescent="0.25">
      <c r="A45">
        <f t="shared" si="0"/>
        <v>43</v>
      </c>
      <c r="B45">
        <v>-0.19808494959681999</v>
      </c>
      <c r="C45">
        <v>-1.6483413085955401E-2</v>
      </c>
    </row>
    <row r="46" spans="1:3" x14ac:dyDescent="0.25">
      <c r="A46">
        <f t="shared" si="0"/>
        <v>44</v>
      </c>
      <c r="B46">
        <v>0.25920146194334798</v>
      </c>
      <c r="C46">
        <v>0.23593645907515601</v>
      </c>
    </row>
    <row r="47" spans="1:3" x14ac:dyDescent="0.25">
      <c r="A47">
        <f t="shared" si="0"/>
        <v>45</v>
      </c>
      <c r="B47">
        <v>0.55492450512301195</v>
      </c>
      <c r="C47">
        <v>0.71999101275748301</v>
      </c>
    </row>
    <row r="48" spans="1:3" x14ac:dyDescent="0.25">
      <c r="A48">
        <f t="shared" si="0"/>
        <v>46</v>
      </c>
      <c r="B48">
        <v>-1.0214216765194499</v>
      </c>
      <c r="C48">
        <v>-0.63767950386746597</v>
      </c>
    </row>
    <row r="49" spans="1:3" x14ac:dyDescent="0.25">
      <c r="A49">
        <f t="shared" si="0"/>
        <v>47</v>
      </c>
      <c r="B49">
        <v>0.190112789938055</v>
      </c>
      <c r="C49">
        <v>-0.161847048647797</v>
      </c>
    </row>
    <row r="50" spans="1:3" x14ac:dyDescent="0.25">
      <c r="A50">
        <f t="shared" si="0"/>
        <v>48</v>
      </c>
      <c r="B50">
        <v>-0.43478833852527099</v>
      </c>
      <c r="C50">
        <v>-0.50952170817427</v>
      </c>
    </row>
    <row r="51" spans="1:3" x14ac:dyDescent="0.25">
      <c r="A51">
        <f t="shared" si="0"/>
        <v>49</v>
      </c>
      <c r="B51">
        <v>-1.4741666558900699</v>
      </c>
      <c r="C51">
        <v>-1.73702755566293</v>
      </c>
    </row>
    <row r="52" spans="1:3" x14ac:dyDescent="0.25">
      <c r="A52">
        <f t="shared" si="0"/>
        <v>50</v>
      </c>
      <c r="B52">
        <v>0.393232969254668</v>
      </c>
      <c r="C52">
        <v>-0.492622199361893</v>
      </c>
    </row>
    <row r="53" spans="1:3" x14ac:dyDescent="0.25">
      <c r="A53">
        <f t="shared" si="0"/>
        <v>51</v>
      </c>
      <c r="B53">
        <v>-0.84408120205498205</v>
      </c>
      <c r="C53">
        <v>-1.0584728743447001</v>
      </c>
    </row>
    <row r="54" spans="1:3" x14ac:dyDescent="0.25">
      <c r="A54">
        <f t="shared" si="0"/>
        <v>52</v>
      </c>
      <c r="B54">
        <v>-0.50283444435580704</v>
      </c>
      <c r="C54">
        <v>-1.0380119062137201</v>
      </c>
    </row>
    <row r="55" spans="1:3" x14ac:dyDescent="0.25">
      <c r="A55">
        <f t="shared" si="0"/>
        <v>53</v>
      </c>
      <c r="B55">
        <v>-1.33921984726979</v>
      </c>
      <c r="C55">
        <v>-1.84463866479774</v>
      </c>
    </row>
    <row r="56" spans="1:3" x14ac:dyDescent="0.25">
      <c r="A56">
        <f t="shared" si="0"/>
        <v>54</v>
      </c>
      <c r="B56">
        <v>-0.60296368539953604</v>
      </c>
      <c r="C56">
        <v>-1.4792153098018399</v>
      </c>
    </row>
    <row r="57" spans="1:3" x14ac:dyDescent="0.25">
      <c r="A57">
        <f t="shared" si="0"/>
        <v>55</v>
      </c>
      <c r="B57">
        <v>0.43953242452541202</v>
      </c>
      <c r="C57">
        <v>-0.31236376066471699</v>
      </c>
    </row>
    <row r="58" spans="1:3" x14ac:dyDescent="0.25">
      <c r="A58">
        <f t="shared" si="0"/>
        <v>56</v>
      </c>
      <c r="B58">
        <v>1.5715062681433201</v>
      </c>
      <c r="C58">
        <v>1.4417019253751799</v>
      </c>
    </row>
    <row r="59" spans="1:3" x14ac:dyDescent="0.25">
      <c r="A59">
        <f t="shared" si="0"/>
        <v>57</v>
      </c>
      <c r="B59">
        <v>-1.13154869141633</v>
      </c>
      <c r="C59">
        <v>-0.39498415234261702</v>
      </c>
    </row>
    <row r="60" spans="1:3" x14ac:dyDescent="0.25">
      <c r="A60">
        <f t="shared" si="0"/>
        <v>58</v>
      </c>
      <c r="B60">
        <v>0.34531866633768998</v>
      </c>
      <c r="C60">
        <v>0.189677210393562</v>
      </c>
    </row>
    <row r="61" spans="1:3" x14ac:dyDescent="0.25">
      <c r="A61">
        <f t="shared" si="0"/>
        <v>59</v>
      </c>
      <c r="B61">
        <v>0.52338767757165905</v>
      </c>
      <c r="C61">
        <v>0.63706889793717603</v>
      </c>
    </row>
    <row r="62" spans="1:3" x14ac:dyDescent="0.25">
      <c r="A62">
        <f t="shared" si="0"/>
        <v>60</v>
      </c>
      <c r="B62">
        <v>1.04396400912136</v>
      </c>
      <c r="C62">
        <v>1.34876306982353</v>
      </c>
    </row>
    <row r="63" spans="1:3" x14ac:dyDescent="0.25">
      <c r="A63">
        <f t="shared" si="0"/>
        <v>61</v>
      </c>
      <c r="B63">
        <v>1.2598690621946</v>
      </c>
      <c r="C63">
        <v>1.88514102622688</v>
      </c>
    </row>
    <row r="64" spans="1:3" x14ac:dyDescent="0.25">
      <c r="A64">
        <f t="shared" si="0"/>
        <v>62</v>
      </c>
      <c r="B64">
        <v>-1.10587950688981</v>
      </c>
      <c r="C64">
        <v>-0.12794809716961</v>
      </c>
    </row>
    <row r="65" spans="1:3" x14ac:dyDescent="0.25">
      <c r="A65">
        <f t="shared" si="0"/>
        <v>63</v>
      </c>
      <c r="B65">
        <v>6.13731465771368E-2</v>
      </c>
      <c r="C65">
        <v>-1.33921103307208E-2</v>
      </c>
    </row>
    <row r="66" spans="1:3" x14ac:dyDescent="0.25">
      <c r="A66">
        <f t="shared" si="0"/>
        <v>64</v>
      </c>
      <c r="B66">
        <v>1.2306936860998601</v>
      </c>
      <c r="C66">
        <v>1.20764176601038</v>
      </c>
    </row>
    <row r="67" spans="1:3" x14ac:dyDescent="0.25">
      <c r="A67">
        <f t="shared" si="0"/>
        <v>65</v>
      </c>
      <c r="B67">
        <v>0.54510573196156198</v>
      </c>
      <c r="C67">
        <v>1.11630273968171</v>
      </c>
    </row>
    <row r="68" spans="1:3" x14ac:dyDescent="0.25">
      <c r="A68">
        <f t="shared" ref="A68:A105" si="1">A67+1</f>
        <v>66</v>
      </c>
      <c r="B68">
        <v>1.39997595273608</v>
      </c>
      <c r="C68">
        <v>1.91875641438335</v>
      </c>
    </row>
    <row r="69" spans="1:3" x14ac:dyDescent="0.25">
      <c r="A69">
        <f t="shared" si="1"/>
        <v>67</v>
      </c>
      <c r="B69">
        <v>1.2164883194243199</v>
      </c>
      <c r="C69">
        <v>2.2104252612063</v>
      </c>
    </row>
    <row r="70" spans="1:3" x14ac:dyDescent="0.25">
      <c r="A70">
        <f t="shared" si="1"/>
        <v>68</v>
      </c>
      <c r="B70">
        <v>2.3437996032745998</v>
      </c>
      <c r="C70">
        <v>3.44709432304722</v>
      </c>
    </row>
    <row r="71" spans="1:3" x14ac:dyDescent="0.25">
      <c r="A71">
        <f t="shared" si="1"/>
        <v>69</v>
      </c>
      <c r="B71">
        <v>-2.62002326080676</v>
      </c>
      <c r="C71">
        <v>-0.93493527697377299</v>
      </c>
    </row>
    <row r="72" spans="1:3" x14ac:dyDescent="0.25">
      <c r="A72">
        <f t="shared" si="1"/>
        <v>70</v>
      </c>
      <c r="B72">
        <v>-0.33185056225493298</v>
      </c>
      <c r="C72">
        <v>-0.81635275486561798</v>
      </c>
    </row>
    <row r="73" spans="1:3" x14ac:dyDescent="0.25">
      <c r="A73">
        <f t="shared" si="1"/>
        <v>71</v>
      </c>
      <c r="B73">
        <v>-0.33863352791898699</v>
      </c>
      <c r="C73">
        <v>-0.79055915387479903</v>
      </c>
    </row>
    <row r="74" spans="1:3" x14ac:dyDescent="0.25">
      <c r="A74">
        <f t="shared" si="1"/>
        <v>72</v>
      </c>
      <c r="B74">
        <v>-1.42362280636584</v>
      </c>
      <c r="C74">
        <v>-1.8569176432852501</v>
      </c>
    </row>
    <row r="75" spans="1:3" x14ac:dyDescent="0.25">
      <c r="A75">
        <f t="shared" si="1"/>
        <v>73</v>
      </c>
      <c r="B75">
        <v>-0.52123671577046804</v>
      </c>
      <c r="C75">
        <v>-1.52293927501542</v>
      </c>
    </row>
    <row r="76" spans="1:3" x14ac:dyDescent="0.25">
      <c r="A76">
        <f t="shared" si="1"/>
        <v>74</v>
      </c>
      <c r="B76">
        <v>1.42223320421318</v>
      </c>
      <c r="C76">
        <v>0.74263929360568204</v>
      </c>
    </row>
    <row r="77" spans="1:3" x14ac:dyDescent="0.25">
      <c r="A77">
        <f t="shared" si="1"/>
        <v>75</v>
      </c>
      <c r="B77">
        <v>5.9293463203202897E-2</v>
      </c>
      <c r="C77">
        <v>0.44098344007651002</v>
      </c>
    </row>
    <row r="78" spans="1:3" x14ac:dyDescent="0.25">
      <c r="A78">
        <f t="shared" si="1"/>
        <v>76</v>
      </c>
      <c r="B78">
        <v>0.96058523057172096</v>
      </c>
      <c r="C78">
        <v>1.19165924835744</v>
      </c>
    </row>
    <row r="79" spans="1:3" x14ac:dyDescent="0.25">
      <c r="A79">
        <f t="shared" si="1"/>
        <v>77</v>
      </c>
      <c r="B79">
        <v>1.63490722032405</v>
      </c>
      <c r="C79">
        <v>2.2752250572017001</v>
      </c>
    </row>
    <row r="80" spans="1:3" x14ac:dyDescent="0.25">
      <c r="A80">
        <f t="shared" si="1"/>
        <v>78</v>
      </c>
      <c r="B80">
        <v>-0.290268995797407</v>
      </c>
      <c r="C80">
        <v>0.86363218017127197</v>
      </c>
    </row>
    <row r="81" spans="1:3" x14ac:dyDescent="0.25">
      <c r="A81">
        <f t="shared" si="1"/>
        <v>79</v>
      </c>
      <c r="B81">
        <v>-0.40961737144555599</v>
      </c>
      <c r="C81">
        <v>-2.2246068991581901E-2</v>
      </c>
    </row>
    <row r="82" spans="1:3" x14ac:dyDescent="0.25">
      <c r="A82">
        <f t="shared" si="1"/>
        <v>80</v>
      </c>
      <c r="B82">
        <v>-1.31711964697573</v>
      </c>
      <c r="C82">
        <v>-1.3300956021966199</v>
      </c>
    </row>
    <row r="83" spans="1:3" x14ac:dyDescent="0.25">
      <c r="A83">
        <f t="shared" si="1"/>
        <v>81</v>
      </c>
      <c r="B83">
        <v>-0.277296764355982</v>
      </c>
      <c r="C83">
        <v>-0.97236285390965704</v>
      </c>
    </row>
    <row r="84" spans="1:3" x14ac:dyDescent="0.25">
      <c r="A84">
        <f t="shared" si="1"/>
        <v>82</v>
      </c>
      <c r="B84">
        <v>-0.71469272260347805</v>
      </c>
      <c r="C84">
        <v>-1.2519650001934299</v>
      </c>
    </row>
    <row r="85" spans="1:3" x14ac:dyDescent="0.25">
      <c r="A85">
        <f t="shared" si="1"/>
        <v>83</v>
      </c>
      <c r="B85">
        <v>-0.219285432973126</v>
      </c>
      <c r="C85">
        <v>-0.83619702695117404</v>
      </c>
    </row>
    <row r="86" spans="1:3" x14ac:dyDescent="0.25">
      <c r="A86">
        <f t="shared" si="1"/>
        <v>84</v>
      </c>
      <c r="B86">
        <v>-0.225583116846195</v>
      </c>
      <c r="C86">
        <v>-0.63088108746410798</v>
      </c>
    </row>
    <row r="87" spans="1:3" x14ac:dyDescent="0.25">
      <c r="A87">
        <f t="shared" si="1"/>
        <v>85</v>
      </c>
      <c r="B87">
        <v>-0.72836400311107696</v>
      </c>
      <c r="C87">
        <v>-1.00264455787514</v>
      </c>
    </row>
    <row r="88" spans="1:3" x14ac:dyDescent="0.25">
      <c r="A88">
        <f t="shared" si="1"/>
        <v>86</v>
      </c>
      <c r="B88">
        <v>-1.1446827870337</v>
      </c>
      <c r="C88">
        <v>-1.63733954208515</v>
      </c>
    </row>
    <row r="89" spans="1:3" x14ac:dyDescent="0.25">
      <c r="A89">
        <f t="shared" si="1"/>
        <v>87</v>
      </c>
      <c r="B89">
        <v>-0.37768731180249399</v>
      </c>
      <c r="C89">
        <v>-1.1740229352637099</v>
      </c>
    </row>
    <row r="90" spans="1:3" x14ac:dyDescent="0.25">
      <c r="A90">
        <f t="shared" si="1"/>
        <v>88</v>
      </c>
      <c r="B90">
        <v>1.4625903498181899E-2</v>
      </c>
      <c r="C90">
        <v>-0.56553289435326204</v>
      </c>
    </row>
    <row r="91" spans="1:3" x14ac:dyDescent="0.25">
      <c r="A91">
        <f t="shared" si="1"/>
        <v>89</v>
      </c>
      <c r="B91">
        <v>-0.89567127480984299</v>
      </c>
      <c r="C91">
        <v>-1.1713882495850301</v>
      </c>
    </row>
    <row r="92" spans="1:3" x14ac:dyDescent="0.25">
      <c r="A92">
        <f t="shared" si="1"/>
        <v>90</v>
      </c>
      <c r="B92">
        <v>0.35223937459084198</v>
      </c>
      <c r="C92">
        <v>-0.21069337510445199</v>
      </c>
    </row>
    <row r="93" spans="1:3" x14ac:dyDescent="0.25">
      <c r="A93">
        <f t="shared" si="1"/>
        <v>91</v>
      </c>
      <c r="B93">
        <v>-0.144128007469039</v>
      </c>
      <c r="C93">
        <v>-0.213703357926462</v>
      </c>
    </row>
    <row r="94" spans="1:3" x14ac:dyDescent="0.25">
      <c r="A94">
        <f t="shared" si="1"/>
        <v>92</v>
      </c>
      <c r="B94">
        <v>-0.26065639444888</v>
      </c>
      <c r="C94">
        <v>-0.35570534491828298</v>
      </c>
    </row>
    <row r="95" spans="1:3" x14ac:dyDescent="0.25">
      <c r="A95">
        <f t="shared" si="1"/>
        <v>93</v>
      </c>
      <c r="B95">
        <v>0.91173328995950798</v>
      </c>
      <c r="C95">
        <v>0.73342355801604897</v>
      </c>
    </row>
    <row r="96" spans="1:3" x14ac:dyDescent="0.25">
      <c r="A96">
        <f t="shared" si="1"/>
        <v>94</v>
      </c>
      <c r="B96">
        <v>2.30618242015673</v>
      </c>
      <c r="C96">
        <v>2.7008839265025602</v>
      </c>
    </row>
    <row r="97" spans="1:3" x14ac:dyDescent="0.25">
      <c r="A97">
        <f t="shared" si="1"/>
        <v>95</v>
      </c>
      <c r="B97">
        <v>0.84764343762861305</v>
      </c>
      <c r="C97">
        <v>2.1870779204239299</v>
      </c>
    </row>
    <row r="98" spans="1:3" x14ac:dyDescent="0.25">
      <c r="A98">
        <f t="shared" si="1"/>
        <v>96</v>
      </c>
      <c r="B98">
        <v>0.64269086947991605</v>
      </c>
      <c r="C98">
        <v>1.7407338299252899</v>
      </c>
    </row>
    <row r="99" spans="1:3" x14ac:dyDescent="0.25">
      <c r="A99">
        <f t="shared" si="1"/>
        <v>97</v>
      </c>
      <c r="B99">
        <v>4.7200446436520003E-3</v>
      </c>
      <c r="C99">
        <v>0.88323247193282395</v>
      </c>
    </row>
    <row r="100" spans="1:3" x14ac:dyDescent="0.25">
      <c r="A100">
        <f t="shared" si="1"/>
        <v>98</v>
      </c>
      <c r="B100">
        <v>0.129786512159343</v>
      </c>
      <c r="C100">
        <v>0.54291108281452005</v>
      </c>
    </row>
    <row r="101" spans="1:3" x14ac:dyDescent="0.25">
      <c r="A101">
        <f t="shared" si="1"/>
        <v>99</v>
      </c>
      <c r="B101">
        <v>0.58142927241027798</v>
      </c>
      <c r="C101">
        <v>0.78081661318763995</v>
      </c>
    </row>
    <row r="102" spans="1:3" x14ac:dyDescent="0.25">
      <c r="A102">
        <f t="shared" si="1"/>
        <v>100</v>
      </c>
      <c r="C102">
        <v>0.36391944916792601</v>
      </c>
    </row>
    <row r="103" spans="1:3" x14ac:dyDescent="0.25">
      <c r="A103">
        <f t="shared" si="1"/>
        <v>101</v>
      </c>
      <c r="C103">
        <v>0.161875634912716</v>
      </c>
    </row>
    <row r="104" spans="1:3" x14ac:dyDescent="0.25">
      <c r="A104">
        <f t="shared" si="1"/>
        <v>102</v>
      </c>
      <c r="C104">
        <v>8.0790316061243705E-2</v>
      </c>
    </row>
    <row r="105" spans="1:3" x14ac:dyDescent="0.25">
      <c r="A105">
        <f t="shared" si="1"/>
        <v>103</v>
      </c>
      <c r="C105">
        <v>3.6339329525642401E-2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ITaCS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LEECH, ALEX</dc:creator>
  <cp:lastModifiedBy>Alex</cp:lastModifiedBy>
  <dcterms:created xsi:type="dcterms:W3CDTF">2015-10-28T10:39:30Z</dcterms:created>
  <dcterms:modified xsi:type="dcterms:W3CDTF">2015-11-03T16:38:50Z</dcterms:modified>
</cp:coreProperties>
</file>