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A0_SQA\その他\培训\2025\ASPICE教育\入门教育\"/>
    </mc:Choice>
  </mc:AlternateContent>
  <xr:revisionPtr revIDLastSave="0" documentId="13_ncr:1_{54723BD8-FEF5-48C6-AB2A-73A56983BB7F}" xr6:coauthVersionLast="47" xr6:coauthVersionMax="47" xr10:uidLastSave="{00000000-0000-0000-0000-000000000000}"/>
  <bookViews>
    <workbookView xWindow="-110" yWindow="-110" windowWidth="38620" windowHeight="21100" tabRatio="890" xr2:uid="{00000000-000D-0000-FFFF-FFFF00000000}"/>
  </bookViews>
  <sheets>
    <sheet name="封面" sheetId="13" r:id="rId1"/>
    <sheet name="变更履历" sheetId="14" r:id="rId2"/>
    <sheet name="1.概要" sheetId="16" r:id="rId3"/>
    <sheet name="2.制约条件" sheetId="17" r:id="rId4"/>
    <sheet name="3.软件静态架构设计" sheetId="25" r:id="rId5"/>
    <sheet name="4.组件接口设计" sheetId="18" r:id="rId6"/>
    <sheet name="5.软件动态架构设计" sheetId="27" r:id="rId7"/>
    <sheet name="6.非功能性需求设计" sheetId="24" r:id="rId8"/>
    <sheet name="7.软件控制策略" sheetId="30" r:id="rId9"/>
    <sheet name="8.资源预估" sheetId="31" r:id="rId10"/>
    <sheet name="9.其他" sheetId="21" r:id="rId11"/>
  </sheets>
  <externalReferences>
    <externalReference r:id="rId12"/>
    <externalReference r:id="rId13"/>
  </externalReferences>
  <definedNames>
    <definedName name="AB">#REF!</definedName>
    <definedName name="CWC机种">[1]机种系列!$E$5:$E$13</definedName>
    <definedName name="E">[2]記入例!$J$9</definedName>
    <definedName name="HUD机种">[1]机种系列!$E$19:$E$26</definedName>
    <definedName name="N">[2]記入例!#REF!</definedName>
    <definedName name="滑动机构">[1]机种系列!$E$14:$E$17</definedName>
    <definedName name="工程不良">[2]記入例!$A$9:$B$37</definedName>
    <definedName name="合計">#REF!,#REF!,#REF!,#REF!,#REF!,#REF!</definedName>
    <definedName name="投入数">#REF!</definedName>
    <definedName name="版本号">[1]机种系列!$H$5:$H$27</definedName>
    <definedName name="表">#REF!</definedName>
    <definedName name="表1">#REF!</definedName>
    <definedName name="表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6" l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2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stonezhao</author>
  </authors>
  <commentList>
    <comment ref="B2" authorId="0" shapeId="0" xr:uid="{00000000-0006-0000-0200-000001000000}">
      <text>
        <r>
          <rPr>
            <b/>
            <sz val="9"/>
            <rFont val="宋体"/>
            <charset val="134"/>
          </rPr>
          <t>stonezhao:</t>
        </r>
        <r>
          <rPr>
            <sz val="9"/>
            <rFont val="宋体"/>
            <charset val="134"/>
          </rPr>
          <t xml:space="preserve">
提示Tips：
Describe the objective and the positioning of this document. Describe the user and the usage of this document. 
描述本文档的目的和定位。描述本文档的使用者和用法。
</t>
        </r>
      </text>
    </comment>
    <comment ref="B11" authorId="0" shapeId="0" xr:uid="{00000000-0006-0000-0200-000002000000}">
      <text>
        <r>
          <rPr>
            <b/>
            <sz val="9"/>
            <rFont val="宋体"/>
            <charset val="134"/>
          </rPr>
          <t>stonezhao:</t>
        </r>
        <r>
          <rPr>
            <sz val="9"/>
            <rFont val="宋体"/>
            <charset val="134"/>
          </rPr>
          <t xml:space="preserve">
提示Tips：
说明所参考的文件、邮件等任何资料
</t>
        </r>
      </text>
    </comment>
    <comment ref="B18" authorId="0" shapeId="0" xr:uid="{00000000-0006-0000-0200-000003000000}">
      <text>
        <r>
          <rPr>
            <b/>
            <sz val="9"/>
            <rFont val="宋体"/>
            <charset val="134"/>
          </rPr>
          <t>stonezhao:</t>
        </r>
        <r>
          <rPr>
            <sz val="9"/>
            <rFont val="宋体"/>
            <charset val="134"/>
          </rPr>
          <t xml:space="preserve">
提示Tips：
列出本文档中所用到的专门术语的定义和缩略语的原意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Bryan</author>
  </authors>
  <commentList>
    <comment ref="B2" authorId="0" shapeId="0" xr:uid="{00000000-0006-0000-0300-000001000000}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描述硬件约束，用于配置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Bryan</author>
  </authors>
  <commentList>
    <comment ref="B2" authorId="0" shapeId="0" xr:uid="{00000000-0006-0000-0400-000001000000}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描述软件技术架构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Y. L. Wu</author>
  </authors>
  <commentList>
    <comment ref="H32" authorId="0" shapeId="0" xr:uid="{00000000-0006-0000-0800-000001000000}">
      <text>
        <r>
          <rPr>
            <sz val="9"/>
            <rFont val="Tahoma"/>
            <family val="2"/>
          </rPr>
          <t>Register/SRAM/Data Flash/Code Flash/ etc.</t>
        </r>
      </text>
    </comment>
    <comment ref="J32" authorId="0" shapeId="0" xr:uid="{00000000-0006-0000-0800-000002000000}">
      <text>
        <r>
          <rPr>
            <sz val="9"/>
            <rFont val="Tahoma"/>
            <family val="2"/>
          </rPr>
          <t>Read/Write
Read only/Programming
Read Protect
Write project
etc.</t>
        </r>
      </text>
    </comment>
    <comment ref="L32" authorId="0" shapeId="0" xr:uid="{00000000-0006-0000-0800-000003000000}">
      <text>
        <r>
          <rPr>
            <sz val="9"/>
            <rFont val="Tahoma"/>
            <family val="2"/>
          </rPr>
          <t>是否可以设置Memory Protect？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Bryan</author>
  </authors>
  <commentList>
    <comment ref="B14" authorId="0" shapeId="0" xr:uid="{00000000-0006-0000-0900-000001000000}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阐明CPU负载率高时的用例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Bryan</author>
  </authors>
  <commentList>
    <comment ref="B2" authorId="0" shapeId="0" xr:uid="{00000000-0006-0000-0A00-000001000000}">
      <text>
        <r>
          <rPr>
            <b/>
            <sz val="9"/>
            <rFont val="宋体"/>
            <charset val="134"/>
          </rPr>
          <t>Bryan:</t>
        </r>
        <r>
          <rPr>
            <sz val="9"/>
            <rFont val="宋体"/>
            <charset val="134"/>
          </rPr>
          <t xml:space="preserve">
描述不属于以上任何一章节的项</t>
        </r>
      </text>
    </comment>
  </commentList>
</comments>
</file>

<file path=xl/sharedStrings.xml><?xml version="1.0" encoding="utf-8"?>
<sst xmlns="http://schemas.openxmlformats.org/spreadsheetml/2006/main" count="274" uniqueCount="206">
  <si>
    <t>项目/产品名称</t>
  </si>
  <si>
    <t>项目编号：</t>
  </si>
  <si>
    <t>文件编号：</t>
  </si>
  <si>
    <t>版    本：</t>
  </si>
  <si>
    <t>V0.1</t>
  </si>
  <si>
    <t>软件架构设计说明书</t>
  </si>
  <si>
    <t>Compliance with ASPICE, ISO 26262, ISO/SAE 21434 Standards</t>
  </si>
  <si>
    <r>
      <rPr>
        <sz val="12"/>
        <color theme="1"/>
        <rFont val="微软雅黑"/>
        <family val="2"/>
      </rPr>
      <t>ASPICE-1/2/</t>
    </r>
    <r>
      <rPr>
        <sz val="12"/>
        <color rgb="FFFF0000"/>
        <rFont val="微软雅黑"/>
        <family val="2"/>
      </rPr>
      <t>3</t>
    </r>
    <r>
      <rPr>
        <sz val="12"/>
        <rFont val="微软雅黑"/>
        <family val="2"/>
      </rPr>
      <t>/4/5     ASIL-A/B/C/D      CAL-1/2/3/4</t>
    </r>
  </si>
  <si>
    <t>编制者</t>
  </si>
  <si>
    <t>审核者</t>
  </si>
  <si>
    <t>评审者</t>
  </si>
  <si>
    <t>批准者</t>
  </si>
  <si>
    <t>发出方</t>
  </si>
  <si>
    <t>接收方</t>
  </si>
  <si>
    <t xml:space="preserve">    技术部门      项目组 
    公司             客户     </t>
  </si>
  <si>
    <t>保密要求</t>
  </si>
  <si>
    <t xml:space="preserve">    绝密      机密      秘密</t>
  </si>
  <si>
    <t>格式要求</t>
  </si>
  <si>
    <t>电子版      签字扫描版</t>
  </si>
  <si>
    <t>当前状态</t>
  </si>
  <si>
    <t>草稿     基线     公布</t>
  </si>
  <si>
    <t>保存年限</t>
  </si>
  <si>
    <t>(车型寿命)N+3年</t>
  </si>
  <si>
    <t xml:space="preserve">变更履历 </t>
  </si>
  <si>
    <t>版本</t>
  </si>
  <si>
    <t>日期</t>
  </si>
  <si>
    <t>作者</t>
  </si>
  <si>
    <t xml:space="preserve">审核 </t>
  </si>
  <si>
    <t>批准</t>
  </si>
  <si>
    <t>变更描述</t>
  </si>
  <si>
    <t>目的</t>
  </si>
  <si>
    <t>本文档是用于xx项目，xx控制器的软件架构设计规范，主要描述软件如何实现功能需求，各模块的功能和实现方式。
本文件规定了在软件架构设计流程的适用范围、职责分工、工作产品、准入条件、准出条件、度量指标等内容，目的是确保软件架构设计流程高质量的执行，将软件需求转换成高质量的软件架构设计规范。
本流程适用于研发研发项目软件架构设计工作，从项目立项开始至项目结束</t>
  </si>
  <si>
    <t>参考文件</t>
  </si>
  <si>
    <t>编号</t>
  </si>
  <si>
    <t>参考文档</t>
  </si>
  <si>
    <t>发行者</t>
  </si>
  <si>
    <t>用途</t>
  </si>
  <si>
    <t>...</t>
  </si>
  <si>
    <t>n</t>
  </si>
  <si>
    <t>缩略语</t>
  </si>
  <si>
    <t>用语、缩略语</t>
  </si>
  <si>
    <t>含义、定义和正式名称</t>
  </si>
  <si>
    <t>EEPROM</t>
  </si>
  <si>
    <t>Electrically Erasable and Programmable Read Only Memory电子可擦涂只读内存</t>
  </si>
  <si>
    <t>EMC</t>
  </si>
  <si>
    <t>Electro Magnetic Compatibility电磁兼容性</t>
  </si>
  <si>
    <t>ISR</t>
  </si>
  <si>
    <t>Interrupt Service Routine中断服务程序</t>
  </si>
  <si>
    <t>NVM</t>
  </si>
  <si>
    <t>Non Volatile Memory非易失性内存</t>
  </si>
  <si>
    <t>RAM</t>
  </si>
  <si>
    <t>Random Access Memory随机访问内存</t>
  </si>
  <si>
    <t>ROM</t>
  </si>
  <si>
    <t>Read Only Memory只读内存</t>
  </si>
  <si>
    <t>RTOS</t>
  </si>
  <si>
    <t>RealTime Operating Software实时操作软件</t>
  </si>
  <si>
    <t>RTE</t>
  </si>
  <si>
    <t>Runtime Environment 运行环境</t>
  </si>
  <si>
    <t>MBD</t>
  </si>
  <si>
    <t>Model-Based Design 基于模型设计</t>
  </si>
  <si>
    <t>MISRA</t>
  </si>
  <si>
    <t>The Motor Industry Software Reliability Association汽车产业软件可靠性协会</t>
  </si>
  <si>
    <t>IDE</t>
  </si>
  <si>
    <t>Integrated Development Environment 集成开发环境</t>
  </si>
  <si>
    <t>MAAB</t>
  </si>
  <si>
    <t>Mathworks Automotive Advisory Board MathWorks汽车咨询委员会</t>
  </si>
  <si>
    <t>ASW</t>
  </si>
  <si>
    <t>Application Software Layer 应用软件层</t>
  </si>
  <si>
    <t>BSW</t>
  </si>
  <si>
    <t>Basic Software Layer 基础软件层</t>
  </si>
  <si>
    <t>设计约束</t>
  </si>
  <si>
    <t>&lt;识别本软件所需要满足设计规范、平台化要求、硬件限制等方面的限制条件&gt;</t>
  </si>
  <si>
    <t>软件静态架构设计</t>
  </si>
  <si>
    <t>模块ID</t>
  </si>
  <si>
    <t>模块名</t>
  </si>
  <si>
    <t>功能概要</t>
  </si>
  <si>
    <t>所属层级</t>
  </si>
  <si>
    <t>开发方式</t>
  </si>
  <si>
    <t>备注</t>
  </si>
  <si>
    <t>APP-001</t>
  </si>
  <si>
    <t>Application Layer</t>
  </si>
  <si>
    <t>新研</t>
  </si>
  <si>
    <t>…</t>
  </si>
  <si>
    <t>复用</t>
  </si>
  <si>
    <t>变更</t>
  </si>
  <si>
    <t>采购</t>
  </si>
  <si>
    <t>外包</t>
  </si>
  <si>
    <t>SYSM模块</t>
  </si>
  <si>
    <t>模块功能描述</t>
  </si>
  <si>
    <t>获取电压模式</t>
  </si>
  <si>
    <t>获取总线状态</t>
  </si>
  <si>
    <t>设置睡眠模式</t>
  </si>
  <si>
    <t>PWM模式控制</t>
  </si>
  <si>
    <t>接口1</t>
  </si>
  <si>
    <t>接口功能说明</t>
  </si>
  <si>
    <t>初始化SYSM模块</t>
  </si>
  <si>
    <t>输入信号</t>
  </si>
  <si>
    <t>信号名</t>
  </si>
  <si>
    <t>信号描述</t>
  </si>
  <si>
    <t>数据类型</t>
  </si>
  <si>
    <t>值域范围</t>
  </si>
  <si>
    <t>值域说明</t>
  </si>
  <si>
    <t>NA</t>
  </si>
  <si>
    <t>输出信号</t>
  </si>
  <si>
    <t>接口2</t>
  </si>
  <si>
    <t>data</t>
  </si>
  <si>
    <t>电压模式</t>
  </si>
  <si>
    <t>uint8</t>
  </si>
  <si>
    <t>0，1</t>
  </si>
  <si>
    <t>0:POWER A
1:POWER B</t>
  </si>
  <si>
    <t>XXX模块</t>
  </si>
  <si>
    <t>软件工作状态</t>
  </si>
  <si>
    <t>ID</t>
  </si>
  <si>
    <t>xxx</t>
  </si>
  <si>
    <t>状态说明</t>
  </si>
  <si>
    <t>状态图</t>
  </si>
  <si>
    <t>状态1</t>
  </si>
  <si>
    <t>插入状态机图</t>
  </si>
  <si>
    <t>状态2</t>
  </si>
  <si>
    <t>状态3</t>
  </si>
  <si>
    <t>状态4</t>
  </si>
  <si>
    <t>状态5</t>
  </si>
  <si>
    <t>条件说明</t>
  </si>
  <si>
    <t>条件 1</t>
  </si>
  <si>
    <t>条件 2</t>
  </si>
  <si>
    <t>条件 3</t>
  </si>
  <si>
    <t>条件 4</t>
  </si>
  <si>
    <t>条件 5</t>
  </si>
  <si>
    <t>条件 6</t>
  </si>
  <si>
    <t>条件 7</t>
  </si>
  <si>
    <t>条件 8</t>
  </si>
  <si>
    <t>xxx功能时序图</t>
  </si>
  <si>
    <t>动作序号</t>
  </si>
  <si>
    <t>执行组件</t>
  </si>
  <si>
    <t>动作说明</t>
  </si>
  <si>
    <t>调用接口</t>
  </si>
  <si>
    <t>EcuM</t>
  </si>
  <si>
    <t>WdgM</t>
  </si>
  <si>
    <t>WdgIf</t>
  </si>
  <si>
    <t>xxx功能数据流图</t>
  </si>
  <si>
    <t>数据流序号</t>
  </si>
  <si>
    <t>数据流说明</t>
  </si>
  <si>
    <t>NVM Manager</t>
  </si>
  <si>
    <t>非功能性需求设计</t>
  </si>
  <si>
    <t>非功能性需求ID</t>
  </si>
  <si>
    <t>需求描述</t>
  </si>
  <si>
    <t>相关模块</t>
  </si>
  <si>
    <t>实现方法</t>
  </si>
  <si>
    <t>响应时间设计</t>
  </si>
  <si>
    <t>动态行为ID</t>
  </si>
  <si>
    <t>必要性能/时间</t>
  </si>
  <si>
    <t>预估性能/时间</t>
  </si>
  <si>
    <t>任务管理</t>
  </si>
  <si>
    <t>任务名</t>
  </si>
  <si>
    <t>周期</t>
  </si>
  <si>
    <t>优先级</t>
  </si>
  <si>
    <t>说明</t>
  </si>
  <si>
    <t>运行时长</t>
  </si>
  <si>
    <t>CPU占用</t>
  </si>
  <si>
    <t>task01</t>
  </si>
  <si>
    <t>10ms</t>
  </si>
  <si>
    <t>PWM值更新</t>
  </si>
  <si>
    <t>100us</t>
  </si>
  <si>
    <t>中断服务程序</t>
  </si>
  <si>
    <t>中断名称</t>
  </si>
  <si>
    <t>中断源</t>
  </si>
  <si>
    <t>中断频率/事件</t>
  </si>
  <si>
    <t>职责</t>
  </si>
  <si>
    <t>电压采样中断</t>
  </si>
  <si>
    <t>ADC0</t>
  </si>
  <si>
    <t>内存管理</t>
  </si>
  <si>
    <t>起始地址</t>
  </si>
  <si>
    <t xml:space="preserve"> 结束地址</t>
  </si>
  <si>
    <t>存储空间</t>
  </si>
  <si>
    <t>存储类型</t>
  </si>
  <si>
    <t>访问方式</t>
  </si>
  <si>
    <t>MPU</t>
  </si>
  <si>
    <t>项目中的用途</t>
  </si>
  <si>
    <t>0x0000_0000</t>
  </si>
  <si>
    <t>0x0007_FFFF</t>
  </si>
  <si>
    <t>512KB</t>
  </si>
  <si>
    <t>Code flash memory array 0</t>
  </si>
  <si>
    <t>Read / Write</t>
  </si>
  <si>
    <t>Y</t>
  </si>
  <si>
    <t>存放代码</t>
  </si>
  <si>
    <t>内存预估</t>
  </si>
  <si>
    <t>对象</t>
  </si>
  <si>
    <t>Flash</t>
  </si>
  <si>
    <t>静态数据</t>
  </si>
  <si>
    <t>栈</t>
  </si>
  <si>
    <t>堆</t>
  </si>
  <si>
    <t>模块1</t>
  </si>
  <si>
    <t>模块2</t>
  </si>
  <si>
    <t>模块3</t>
  </si>
  <si>
    <t>模块N</t>
  </si>
  <si>
    <t>总和</t>
  </si>
  <si>
    <t>CPU 负载率预估</t>
  </si>
  <si>
    <t>&lt;识别本软件所的最糟糕工况，识别该工况下的动态行为，并评估其CPU负责率目标&gt;</t>
  </si>
  <si>
    <t>其他</t>
  </si>
  <si>
    <t>模板变更履历</t>
    <phoneticPr fontId="26"/>
  </si>
  <si>
    <t>版本</t>
    <phoneticPr fontId="26"/>
  </si>
  <si>
    <t>更新内容</t>
    <phoneticPr fontId="26"/>
  </si>
  <si>
    <t>更新者</t>
    <phoneticPr fontId="26"/>
  </si>
  <si>
    <t>更细日</t>
    <phoneticPr fontId="26"/>
  </si>
  <si>
    <t>新规做成</t>
    <phoneticPr fontId="26"/>
  </si>
  <si>
    <t>覃芳玲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</si>
</sst>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9">
    <font>
      <sz val="11"/>
      <color theme="1"/>
      <name val="Yu Gothic"/>
      <charset val="134"/>
      <scheme val="minor"/>
    </font>
    <font>
      <sz val="14"/>
      <color theme="1"/>
      <name val="微软雅黑"/>
      <family val="2"/>
    </font>
    <font>
      <sz val="12"/>
      <color theme="1"/>
      <name val="Yu Gothic"/>
      <family val="3"/>
      <charset val="128"/>
      <scheme val="minor"/>
    </font>
    <font>
      <u/>
      <sz val="12"/>
      <color theme="10"/>
      <name val="Yu Gothic"/>
      <family val="3"/>
      <charset val="128"/>
      <scheme val="minor"/>
    </font>
    <font>
      <b/>
      <sz val="14"/>
      <color theme="1"/>
      <name val="微软雅黑"/>
      <family val="2"/>
    </font>
    <font>
      <sz val="12"/>
      <color theme="1"/>
      <name val="微软雅黑"/>
      <family val="2"/>
    </font>
    <font>
      <u/>
      <sz val="12"/>
      <color theme="10"/>
      <name val="微软雅黑"/>
      <family val="2"/>
    </font>
    <font>
      <sz val="12"/>
      <name val="微软雅黑"/>
      <family val="2"/>
    </font>
    <font>
      <b/>
      <sz val="12"/>
      <color theme="1"/>
      <name val="微软雅黑"/>
      <family val="2"/>
    </font>
    <font>
      <sz val="12"/>
      <color theme="1"/>
      <name val="Microsoft YaHei Light"/>
      <family val="2"/>
    </font>
    <font>
      <i/>
      <sz val="12"/>
      <color theme="4"/>
      <name val="微软雅黑"/>
      <family val="2"/>
    </font>
    <font>
      <b/>
      <i/>
      <sz val="12"/>
      <color theme="4"/>
      <name val="微软雅黑"/>
      <family val="2"/>
    </font>
    <font>
      <sz val="11"/>
      <color theme="1"/>
      <name val="微软雅黑"/>
      <family val="2"/>
    </font>
    <font>
      <sz val="12"/>
      <color rgb="FF000000"/>
      <name val="微软雅黑"/>
      <family val="2"/>
    </font>
    <font>
      <sz val="12"/>
      <name val="Microsoft YaHei Light"/>
      <family val="2"/>
    </font>
    <font>
      <sz val="12"/>
      <color rgb="FF000000"/>
      <name val="Microsoft YaHei Light"/>
      <family val="2"/>
    </font>
    <font>
      <sz val="12"/>
      <color rgb="FF3366FF"/>
      <name val="Microsoft YaHei Light"/>
      <family val="2"/>
    </font>
    <font>
      <b/>
      <sz val="11"/>
      <name val="微软雅黑"/>
      <family val="2"/>
    </font>
    <font>
      <sz val="11"/>
      <color theme="1"/>
      <name val="Yu Gothic"/>
      <family val="3"/>
      <charset val="128"/>
      <scheme val="minor"/>
    </font>
    <font>
      <sz val="10"/>
      <name val="Arial"/>
      <family val="2"/>
    </font>
    <font>
      <sz val="11"/>
      <color theme="1"/>
      <name val="Yu Gothic"/>
      <family val="3"/>
      <charset val="128"/>
      <scheme val="minor"/>
    </font>
    <font>
      <sz val="12"/>
      <name val="宋体"/>
      <charset val="134"/>
    </font>
    <font>
      <sz val="12"/>
      <color rgb="FFFF0000"/>
      <name val="微软雅黑"/>
      <family val="2"/>
    </font>
    <font>
      <sz val="9"/>
      <name val="Tahoma"/>
      <family val="2"/>
    </font>
    <font>
      <b/>
      <sz val="9"/>
      <name val="宋体"/>
      <charset val="134"/>
    </font>
    <font>
      <sz val="9"/>
      <name val="宋体"/>
      <charset val="134"/>
    </font>
    <font>
      <sz val="6"/>
      <name val="Yu Gothic"/>
      <family val="3"/>
      <charset val="128"/>
      <scheme val="minor"/>
    </font>
    <font>
      <sz val="10"/>
      <color rgb="FF000000"/>
      <name val="Calibri"/>
      <family val="2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1">
    <xf numFmtId="0" fontId="0" fillId="0" borderId="0"/>
    <xf numFmtId="0" fontId="18" fillId="0" borderId="0">
      <alignment vertical="center"/>
    </xf>
    <xf numFmtId="0" fontId="2" fillId="0" borderId="0">
      <alignment vertical="center"/>
    </xf>
    <xf numFmtId="0" fontId="19" fillId="0" borderId="0"/>
    <xf numFmtId="0" fontId="20" fillId="0" borderId="0">
      <alignment vertical="center"/>
    </xf>
    <xf numFmtId="0" fontId="21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1" fillId="0" borderId="0"/>
    <xf numFmtId="0" fontId="19" fillId="0" borderId="0"/>
    <xf numFmtId="0" fontId="3" fillId="0" borderId="0" applyNumberFormat="0" applyFill="0" applyBorder="0" applyAlignment="0" applyProtection="0">
      <alignment vertical="center"/>
    </xf>
  </cellStyleXfs>
  <cellXfs count="375">
    <xf numFmtId="0" fontId="0" fillId="0" borderId="0" xfId="0"/>
    <xf numFmtId="0" fontId="1" fillId="0" borderId="0" xfId="2" applyFont="1">
      <alignment vertical="center"/>
    </xf>
    <xf numFmtId="0" fontId="2" fillId="0" borderId="0" xfId="2">
      <alignment vertical="center"/>
    </xf>
    <xf numFmtId="0" fontId="3" fillId="0" borderId="0" xfId="10">
      <alignment vertical="center"/>
    </xf>
    <xf numFmtId="0" fontId="4" fillId="2" borderId="1" xfId="2" applyFont="1" applyFill="1" applyBorder="1" applyAlignment="1">
      <alignment horizontal="left" vertical="center"/>
    </xf>
    <xf numFmtId="0" fontId="4" fillId="2" borderId="2" xfId="2" applyFont="1" applyFill="1" applyBorder="1">
      <alignment vertical="center"/>
    </xf>
    <xf numFmtId="0" fontId="1" fillId="2" borderId="2" xfId="2" applyFont="1" applyFill="1" applyBorder="1">
      <alignment vertical="center"/>
    </xf>
    <xf numFmtId="0" fontId="1" fillId="2" borderId="8" xfId="2" applyFont="1" applyFill="1" applyBorder="1">
      <alignment vertical="center"/>
    </xf>
    <xf numFmtId="0" fontId="5" fillId="0" borderId="0" xfId="2" applyFont="1">
      <alignment vertical="center"/>
    </xf>
    <xf numFmtId="0" fontId="6" fillId="0" borderId="0" xfId="10" applyFont="1">
      <alignment vertical="center"/>
    </xf>
    <xf numFmtId="0" fontId="4" fillId="2" borderId="2" xfId="2" applyFont="1" applyFill="1" applyBorder="1" applyAlignment="1">
      <alignment horizontal="left" vertical="center"/>
    </xf>
    <xf numFmtId="0" fontId="5" fillId="0" borderId="20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24" xfId="2" applyFont="1" applyBorder="1" applyAlignment="1">
      <alignment horizontal="center" vertical="center" wrapText="1"/>
    </xf>
    <xf numFmtId="0" fontId="5" fillId="0" borderId="25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left" vertical="center"/>
    </xf>
    <xf numFmtId="0" fontId="8" fillId="2" borderId="2" xfId="2" applyFont="1" applyFill="1" applyBorder="1">
      <alignment vertical="center"/>
    </xf>
    <xf numFmtId="0" fontId="5" fillId="2" borderId="2" xfId="2" applyFont="1" applyFill="1" applyBorder="1">
      <alignment vertical="center"/>
    </xf>
    <xf numFmtId="0" fontId="5" fillId="0" borderId="41" xfId="2" applyFont="1" applyBorder="1" applyAlignment="1">
      <alignment horizontal="center" vertical="center" wrapText="1"/>
    </xf>
    <xf numFmtId="0" fontId="8" fillId="2" borderId="45" xfId="2" applyFont="1" applyFill="1" applyBorder="1" applyAlignment="1">
      <alignment horizontal="left" vertical="center"/>
    </xf>
    <xf numFmtId="0" fontId="5" fillId="2" borderId="8" xfId="2" applyFont="1" applyFill="1" applyBorder="1">
      <alignment vertical="center"/>
    </xf>
    <xf numFmtId="9" fontId="5" fillId="0" borderId="25" xfId="2" applyNumberFormat="1" applyFont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left" vertical="center"/>
    </xf>
    <xf numFmtId="0" fontId="4" fillId="2" borderId="30" xfId="2" applyFont="1" applyFill="1" applyBorder="1" applyAlignment="1">
      <alignment horizontal="right" vertical="center"/>
    </xf>
    <xf numFmtId="0" fontId="4" fillId="2" borderId="32" xfId="2" applyFont="1" applyFill="1" applyBorder="1" applyAlignment="1">
      <alignment horizontal="center" vertical="center"/>
    </xf>
    <xf numFmtId="0" fontId="8" fillId="3" borderId="56" xfId="2" applyFont="1" applyFill="1" applyBorder="1" applyAlignment="1">
      <alignment horizontal="center" vertical="center" wrapText="1"/>
    </xf>
    <xf numFmtId="0" fontId="8" fillId="3" borderId="57" xfId="2" applyFont="1" applyFill="1" applyBorder="1" applyAlignment="1">
      <alignment horizontal="center" vertical="center" wrapText="1"/>
    </xf>
    <xf numFmtId="0" fontId="10" fillId="0" borderId="48" xfId="2" applyFont="1" applyBorder="1" applyAlignment="1">
      <alignment horizontal="center" vertical="center" wrapText="1"/>
    </xf>
    <xf numFmtId="0" fontId="10" fillId="0" borderId="42" xfId="2" applyFont="1" applyBorder="1" applyAlignment="1">
      <alignment horizontal="center" vertical="center" wrapText="1"/>
    </xf>
    <xf numFmtId="0" fontId="10" fillId="0" borderId="66" xfId="2" applyFont="1" applyBorder="1" applyAlignment="1">
      <alignment horizontal="center" vertical="center" wrapText="1"/>
    </xf>
    <xf numFmtId="0" fontId="10" fillId="0" borderId="43" xfId="2" applyFont="1" applyBorder="1" applyAlignment="1">
      <alignment horizontal="center" vertical="center" wrapText="1"/>
    </xf>
    <xf numFmtId="0" fontId="10" fillId="4" borderId="48" xfId="2" applyFont="1" applyFill="1" applyBorder="1" applyAlignment="1">
      <alignment horizontal="center" vertical="center" wrapText="1"/>
    </xf>
    <xf numFmtId="0" fontId="10" fillId="4" borderId="49" xfId="2" applyFont="1" applyFill="1" applyBorder="1" applyAlignment="1">
      <alignment horizontal="center" vertical="center" wrapText="1"/>
    </xf>
    <xf numFmtId="0" fontId="10" fillId="4" borderId="66" xfId="2" applyFont="1" applyFill="1" applyBorder="1" applyAlignment="1">
      <alignment horizontal="center" vertical="center" wrapText="1"/>
    </xf>
    <xf numFmtId="0" fontId="10" fillId="4" borderId="73" xfId="2" applyFont="1" applyFill="1" applyBorder="1" applyAlignment="1">
      <alignment horizontal="center" vertical="center" wrapText="1"/>
    </xf>
    <xf numFmtId="0" fontId="10" fillId="4" borderId="43" xfId="2" applyFont="1" applyFill="1" applyBorder="1" applyAlignment="1">
      <alignment horizontal="center" vertical="center" wrapText="1"/>
    </xf>
    <xf numFmtId="0" fontId="10" fillId="4" borderId="44" xfId="2" applyFont="1" applyFill="1" applyBorder="1" applyAlignment="1">
      <alignment horizontal="center" vertical="center" wrapText="1"/>
    </xf>
    <xf numFmtId="0" fontId="1" fillId="4" borderId="0" xfId="2" applyFont="1" applyFill="1">
      <alignment vertical="center"/>
    </xf>
    <xf numFmtId="0" fontId="5" fillId="0" borderId="0" xfId="2" applyFont="1" applyAlignment="1">
      <alignment vertical="top" wrapText="1"/>
    </xf>
    <xf numFmtId="0" fontId="12" fillId="0" borderId="0" xfId="0" applyFont="1"/>
    <xf numFmtId="0" fontId="8" fillId="2" borderId="67" xfId="2" applyFont="1" applyFill="1" applyBorder="1" applyAlignment="1">
      <alignment horizontal="center" vertical="center"/>
    </xf>
    <xf numFmtId="0" fontId="13" fillId="0" borderId="74" xfId="2" applyFont="1" applyBorder="1" applyAlignment="1">
      <alignment horizontal="center" vertical="center" wrapText="1"/>
    </xf>
    <xf numFmtId="0" fontId="13" fillId="0" borderId="77" xfId="2" applyFont="1" applyBorder="1" applyAlignment="1">
      <alignment horizontal="center" vertical="center" wrapText="1"/>
    </xf>
    <xf numFmtId="0" fontId="13" fillId="0" borderId="68" xfId="2" applyFont="1" applyBorder="1" applyAlignment="1">
      <alignment horizontal="center" vertical="center" wrapText="1"/>
    </xf>
    <xf numFmtId="0" fontId="7" fillId="3" borderId="81" xfId="2" applyFont="1" applyFill="1" applyBorder="1" applyAlignment="1">
      <alignment horizontal="center" vertical="center" wrapText="1"/>
    </xf>
    <xf numFmtId="0" fontId="10" fillId="0" borderId="35" xfId="2" applyFont="1" applyBorder="1" applyAlignment="1">
      <alignment horizontal="center" vertical="center" wrapText="1"/>
    </xf>
    <xf numFmtId="0" fontId="13" fillId="0" borderId="85" xfId="2" applyFont="1" applyBorder="1" applyAlignment="1">
      <alignment horizontal="center" vertical="center" wrapText="1"/>
    </xf>
    <xf numFmtId="49" fontId="5" fillId="0" borderId="0" xfId="2" applyNumberFormat="1" applyFont="1">
      <alignment vertical="center"/>
    </xf>
    <xf numFmtId="49" fontId="5" fillId="0" borderId="22" xfId="2" applyNumberFormat="1" applyFont="1" applyBorder="1" applyAlignment="1">
      <alignment horizontal="center" vertical="top" wrapText="1"/>
    </xf>
    <xf numFmtId="49" fontId="5" fillId="0" borderId="21" xfId="2" applyNumberFormat="1" applyFont="1" applyBorder="1" applyAlignment="1">
      <alignment horizontal="center" vertical="top" wrapText="1"/>
    </xf>
    <xf numFmtId="49" fontId="5" fillId="0" borderId="20" xfId="2" applyNumberFormat="1" applyFont="1" applyBorder="1" applyAlignment="1">
      <alignment horizontal="center" vertical="top" wrapText="1"/>
    </xf>
    <xf numFmtId="49" fontId="5" fillId="0" borderId="34" xfId="2" applyNumberFormat="1" applyFont="1" applyBorder="1" applyAlignment="1">
      <alignment horizontal="center" vertical="top" wrapText="1"/>
    </xf>
    <xf numFmtId="49" fontId="5" fillId="0" borderId="23" xfId="2" applyNumberFormat="1" applyFont="1" applyBorder="1" applyAlignment="1">
      <alignment horizontal="center" vertical="top" wrapText="1"/>
    </xf>
    <xf numFmtId="49" fontId="5" fillId="0" borderId="24" xfId="2" applyNumberFormat="1" applyFont="1" applyBorder="1" applyAlignment="1">
      <alignment horizontal="center" vertical="top" wrapText="1"/>
    </xf>
    <xf numFmtId="49" fontId="5" fillId="0" borderId="25" xfId="2" applyNumberFormat="1" applyFont="1" applyBorder="1" applyAlignment="1">
      <alignment horizontal="center" vertical="top" wrapText="1"/>
    </xf>
    <xf numFmtId="49" fontId="5" fillId="0" borderId="41" xfId="2" applyNumberFormat="1" applyFont="1" applyBorder="1" applyAlignment="1">
      <alignment horizontal="center" vertical="top" wrapText="1"/>
    </xf>
    <xf numFmtId="0" fontId="5" fillId="0" borderId="25" xfId="2" applyFont="1" applyBorder="1" applyAlignment="1">
      <alignment horizontal="center" vertical="top" wrapText="1"/>
    </xf>
    <xf numFmtId="0" fontId="5" fillId="0" borderId="41" xfId="2" applyFont="1" applyBorder="1" applyAlignment="1">
      <alignment horizontal="center" vertical="top" wrapText="1"/>
    </xf>
    <xf numFmtId="49" fontId="5" fillId="0" borderId="39" xfId="2" applyNumberFormat="1" applyFont="1" applyBorder="1" applyAlignment="1">
      <alignment horizontal="center" vertical="top" wrapText="1"/>
    </xf>
    <xf numFmtId="49" fontId="5" fillId="0" borderId="40" xfId="2" applyNumberFormat="1" applyFont="1" applyBorder="1" applyAlignment="1">
      <alignment horizontal="center" vertical="top" wrapText="1"/>
    </xf>
    <xf numFmtId="49" fontId="5" fillId="0" borderId="28" xfId="2" applyNumberFormat="1" applyFont="1" applyBorder="1" applyAlignment="1">
      <alignment horizontal="center" vertical="top" wrapText="1"/>
    </xf>
    <xf numFmtId="49" fontId="5" fillId="0" borderId="29" xfId="2" applyNumberFormat="1" applyFont="1" applyBorder="1" applyAlignment="1">
      <alignment horizontal="center" vertical="top" wrapText="1"/>
    </xf>
    <xf numFmtId="0" fontId="1" fillId="2" borderId="30" xfId="2" applyFont="1" applyFill="1" applyBorder="1">
      <alignment vertical="center"/>
    </xf>
    <xf numFmtId="0" fontId="1" fillId="2" borderId="32" xfId="2" applyFont="1" applyFill="1" applyBorder="1">
      <alignment vertical="center"/>
    </xf>
    <xf numFmtId="0" fontId="5" fillId="0" borderId="24" xfId="2" applyFont="1" applyBorder="1" applyAlignment="1">
      <alignment horizontal="center" vertical="top" wrapText="1"/>
    </xf>
    <xf numFmtId="0" fontId="14" fillId="3" borderId="48" xfId="2" applyFont="1" applyFill="1" applyBorder="1" applyAlignment="1">
      <alignment horizontal="center" vertical="center" wrapText="1"/>
    </xf>
    <xf numFmtId="0" fontId="14" fillId="3" borderId="49" xfId="2" applyFont="1" applyFill="1" applyBorder="1" applyAlignment="1">
      <alignment horizontal="center" vertical="center" wrapText="1"/>
    </xf>
    <xf numFmtId="0" fontId="15" fillId="0" borderId="42" xfId="2" applyFont="1" applyBorder="1" applyAlignment="1">
      <alignment horizontal="center" vertical="center" wrapText="1"/>
    </xf>
    <xf numFmtId="0" fontId="15" fillId="0" borderId="43" xfId="2" applyFont="1" applyBorder="1" applyAlignment="1">
      <alignment horizontal="center" vertical="center" wrapText="1"/>
    </xf>
    <xf numFmtId="0" fontId="16" fillId="0" borderId="35" xfId="2" applyFont="1" applyBorder="1" applyAlignment="1">
      <alignment vertical="center" wrapText="1"/>
    </xf>
    <xf numFmtId="0" fontId="16" fillId="0" borderId="44" xfId="2" applyFont="1" applyBorder="1" applyAlignment="1">
      <alignment vertical="center" wrapText="1"/>
    </xf>
    <xf numFmtId="0" fontId="17" fillId="0" borderId="0" xfId="8" applyFont="1" applyAlignment="1">
      <alignment horizontal="center"/>
    </xf>
    <xf numFmtId="0" fontId="7" fillId="0" borderId="0" xfId="8" applyFont="1" applyAlignment="1">
      <alignment vertical="center"/>
    </xf>
    <xf numFmtId="0" fontId="7" fillId="0" borderId="0" xfId="8" applyFont="1"/>
    <xf numFmtId="0" fontId="7" fillId="0" borderId="0" xfId="8" applyFont="1" applyAlignment="1">
      <alignment wrapText="1"/>
    </xf>
    <xf numFmtId="0" fontId="5" fillId="3" borderId="42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0" fontId="5" fillId="3" borderId="54" xfId="2" applyFont="1" applyFill="1" applyBorder="1" applyAlignment="1">
      <alignment horizontal="center" vertical="center" wrapText="1"/>
    </xf>
    <xf numFmtId="0" fontId="7" fillId="4" borderId="42" xfId="8" applyFont="1" applyFill="1" applyBorder="1" applyAlignment="1">
      <alignment horizontal="center" vertical="center"/>
    </xf>
    <xf numFmtId="14" fontId="7" fillId="4" borderId="35" xfId="8" applyNumberFormat="1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7" fillId="4" borderId="54" xfId="8" applyFont="1" applyFill="1" applyBorder="1" applyAlignment="1">
      <alignment horizontal="center" vertical="center" wrapText="1"/>
    </xf>
    <xf numFmtId="0" fontId="7" fillId="4" borderId="54" xfId="8" applyFont="1" applyFill="1" applyBorder="1" applyAlignment="1">
      <alignment vertical="top" wrapText="1"/>
    </xf>
    <xf numFmtId="0" fontId="7" fillId="4" borderId="54" xfId="8" applyFont="1" applyFill="1" applyBorder="1" applyAlignment="1">
      <alignment vertical="center" wrapText="1"/>
    </xf>
    <xf numFmtId="0" fontId="7" fillId="4" borderId="43" xfId="8" applyFont="1" applyFill="1" applyBorder="1" applyAlignment="1">
      <alignment horizontal="center" vertical="center"/>
    </xf>
    <xf numFmtId="14" fontId="7" fillId="4" borderId="44" xfId="8" applyNumberFormat="1" applyFont="1" applyFill="1" applyBorder="1" applyAlignment="1">
      <alignment horizontal="center" vertical="center"/>
    </xf>
    <xf numFmtId="0" fontId="7" fillId="4" borderId="44" xfId="8" applyFont="1" applyFill="1" applyBorder="1" applyAlignment="1">
      <alignment horizontal="center" vertical="center"/>
    </xf>
    <xf numFmtId="0" fontId="7" fillId="4" borderId="55" xfId="8" applyFont="1" applyFill="1" applyBorder="1" applyAlignment="1">
      <alignment vertical="center" wrapText="1"/>
    </xf>
    <xf numFmtId="0" fontId="5" fillId="3" borderId="91" xfId="2" applyFont="1" applyFill="1" applyBorder="1" applyAlignment="1">
      <alignment horizontal="center" vertical="center" wrapText="1"/>
    </xf>
    <xf numFmtId="0" fontId="5" fillId="3" borderId="92" xfId="2" applyFont="1" applyFill="1" applyBorder="1" applyAlignment="1">
      <alignment horizontal="center" vertical="center" wrapText="1"/>
    </xf>
    <xf numFmtId="0" fontId="5" fillId="3" borderId="93" xfId="2" applyFont="1" applyFill="1" applyBorder="1" applyAlignment="1">
      <alignment horizontal="center" vertical="center" wrapText="1"/>
    </xf>
    <xf numFmtId="0" fontId="15" fillId="0" borderId="35" xfId="2" applyFont="1" applyBorder="1" applyAlignment="1">
      <alignment horizontal="center" vertical="center" wrapText="1"/>
    </xf>
    <xf numFmtId="0" fontId="15" fillId="0" borderId="35" xfId="2" applyFont="1" applyBorder="1" applyAlignment="1">
      <alignment horizontal="left" vertical="center" wrapText="1"/>
    </xf>
    <xf numFmtId="0" fontId="15" fillId="0" borderId="54" xfId="2" applyFont="1" applyBorder="1" applyAlignment="1">
      <alignment horizontal="left" vertical="center" wrapText="1"/>
    </xf>
    <xf numFmtId="0" fontId="15" fillId="0" borderId="44" xfId="2" applyFont="1" applyBorder="1" applyAlignment="1">
      <alignment horizontal="center" vertical="center" wrapText="1"/>
    </xf>
    <xf numFmtId="0" fontId="15" fillId="0" borderId="44" xfId="2" applyFont="1" applyBorder="1" applyAlignment="1">
      <alignment horizontal="left" vertical="center" wrapText="1"/>
    </xf>
    <xf numFmtId="0" fontId="15" fillId="0" borderId="55" xfId="2" applyFont="1" applyBorder="1" applyAlignment="1">
      <alignment horizontal="left" vertical="center" wrapText="1"/>
    </xf>
    <xf numFmtId="0" fontId="9" fillId="0" borderId="3" xfId="2" applyFont="1" applyBorder="1" applyAlignment="1">
      <alignment horizontal="left" vertical="top" wrapText="1"/>
    </xf>
    <xf numFmtId="0" fontId="9" fillId="0" borderId="4" xfId="2" applyFont="1" applyBorder="1" applyAlignment="1">
      <alignment horizontal="left" vertical="top" wrapText="1"/>
    </xf>
    <xf numFmtId="0" fontId="9" fillId="0" borderId="9" xfId="2" applyFont="1" applyBorder="1" applyAlignment="1">
      <alignment horizontal="left" vertical="top" wrapText="1"/>
    </xf>
    <xf numFmtId="0" fontId="9" fillId="0" borderId="5" xfId="2" applyFont="1" applyBorder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0" fontId="9" fillId="0" borderId="10" xfId="2" applyFont="1" applyBorder="1" applyAlignment="1">
      <alignment horizontal="left" vertical="top" wrapText="1"/>
    </xf>
    <xf numFmtId="0" fontId="9" fillId="0" borderId="6" xfId="2" applyFont="1" applyBorder="1" applyAlignment="1">
      <alignment horizontal="left" vertical="top" wrapText="1"/>
    </xf>
    <xf numFmtId="0" fontId="9" fillId="0" borderId="7" xfId="2" applyFont="1" applyBorder="1" applyAlignment="1">
      <alignment horizontal="left" vertical="top" wrapText="1"/>
    </xf>
    <xf numFmtId="0" fontId="9" fillId="0" borderId="11" xfId="2" applyFont="1" applyBorder="1" applyAlignment="1">
      <alignment horizontal="left" vertical="top" wrapText="1"/>
    </xf>
    <xf numFmtId="0" fontId="15" fillId="0" borderId="20" xfId="2" applyFont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 wrapText="1"/>
    </xf>
    <xf numFmtId="0" fontId="16" fillId="0" borderId="35" xfId="2" applyFont="1" applyBorder="1" applyAlignment="1">
      <alignment horizontal="center" vertical="center" wrapText="1"/>
    </xf>
    <xf numFmtId="0" fontId="9" fillId="0" borderId="35" xfId="2" applyFont="1" applyBorder="1" applyAlignment="1">
      <alignment horizontal="center" vertical="center"/>
    </xf>
    <xf numFmtId="0" fontId="9" fillId="0" borderId="54" xfId="2" applyFont="1" applyBorder="1" applyAlignment="1">
      <alignment horizontal="center" vertical="center"/>
    </xf>
    <xf numFmtId="0" fontId="16" fillId="0" borderId="44" xfId="2" applyFont="1" applyBorder="1" applyAlignment="1">
      <alignment horizontal="center" vertical="center" wrapText="1"/>
    </xf>
    <xf numFmtId="0" fontId="9" fillId="0" borderId="44" xfId="2" applyFont="1" applyBorder="1" applyAlignment="1">
      <alignment horizontal="center" vertical="center"/>
    </xf>
    <xf numFmtId="0" fontId="9" fillId="0" borderId="55" xfId="2" applyFont="1" applyBorder="1" applyAlignment="1">
      <alignment horizontal="center" vertical="center"/>
    </xf>
    <xf numFmtId="0" fontId="14" fillId="3" borderId="49" xfId="2" applyFont="1" applyFill="1" applyBorder="1" applyAlignment="1">
      <alignment horizontal="center" vertical="center" wrapText="1"/>
    </xf>
    <xf numFmtId="0" fontId="14" fillId="3" borderId="53" xfId="2" applyFont="1" applyFill="1" applyBorder="1" applyAlignment="1">
      <alignment horizontal="center" vertical="center" wrapText="1"/>
    </xf>
    <xf numFmtId="0" fontId="14" fillId="4" borderId="12" xfId="2" applyFont="1" applyFill="1" applyBorder="1" applyAlignment="1">
      <alignment horizontal="center" vertical="center" wrapText="1"/>
    </xf>
    <xf numFmtId="0" fontId="14" fillId="4" borderId="30" xfId="2" applyFont="1" applyFill="1" applyBorder="1" applyAlignment="1">
      <alignment horizontal="center" vertical="center" wrapText="1"/>
    </xf>
    <xf numFmtId="0" fontId="14" fillId="4" borderId="32" xfId="2" applyFont="1" applyFill="1" applyBorder="1" applyAlignment="1">
      <alignment horizontal="center"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14" fillId="4" borderId="0" xfId="2" applyFont="1" applyFill="1" applyAlignment="1">
      <alignment horizontal="center" vertical="center" wrapText="1"/>
    </xf>
    <xf numFmtId="0" fontId="14" fillId="4" borderId="10" xfId="2" applyFont="1" applyFill="1" applyBorder="1" applyAlignment="1">
      <alignment horizontal="center" vertical="center" wrapText="1"/>
    </xf>
    <xf numFmtId="0" fontId="14" fillId="4" borderId="6" xfId="2" applyFont="1" applyFill="1" applyBorder="1" applyAlignment="1">
      <alignment horizontal="center" vertical="center" wrapText="1"/>
    </xf>
    <xf numFmtId="0" fontId="14" fillId="4" borderId="7" xfId="2" applyFont="1" applyFill="1" applyBorder="1" applyAlignment="1">
      <alignment horizontal="center" vertical="center" wrapText="1"/>
    </xf>
    <xf numFmtId="0" fontId="14" fillId="4" borderId="11" xfId="2" applyFont="1" applyFill="1" applyBorder="1" applyAlignment="1">
      <alignment horizontal="center" vertical="center" wrapText="1"/>
    </xf>
    <xf numFmtId="0" fontId="5" fillId="0" borderId="28" xfId="2" applyFont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top" wrapText="1"/>
    </xf>
    <xf numFmtId="0" fontId="5" fillId="0" borderId="40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top" wrapText="1"/>
    </xf>
    <xf numFmtId="0" fontId="5" fillId="0" borderId="12" xfId="2" applyFont="1" applyBorder="1" applyAlignment="1">
      <alignment horizontal="center" vertical="top" wrapText="1"/>
    </xf>
    <xf numFmtId="0" fontId="5" fillId="0" borderId="30" xfId="2" applyFont="1" applyBorder="1" applyAlignment="1">
      <alignment horizontal="center" vertical="top" wrapText="1"/>
    </xf>
    <xf numFmtId="0" fontId="5" fillId="0" borderId="32" xfId="2" applyFont="1" applyBorder="1" applyAlignment="1">
      <alignment horizontal="center" vertical="top" wrapText="1"/>
    </xf>
    <xf numFmtId="0" fontId="5" fillId="0" borderId="5" xfId="2" applyFont="1" applyBorder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5" fillId="0" borderId="10" xfId="2" applyFont="1" applyBorder="1" applyAlignment="1">
      <alignment horizontal="center" vertical="top" wrapText="1"/>
    </xf>
    <xf numFmtId="0" fontId="5" fillId="0" borderId="20" xfId="2" applyFont="1" applyBorder="1" applyAlignment="1">
      <alignment horizontal="center" vertical="top" wrapText="1"/>
    </xf>
    <xf numFmtId="0" fontId="5" fillId="0" borderId="34" xfId="2" applyFont="1" applyBorder="1" applyAlignment="1">
      <alignment horizontal="center" vertical="top" wrapText="1"/>
    </xf>
    <xf numFmtId="0" fontId="5" fillId="0" borderId="21" xfId="2" applyFont="1" applyBorder="1" applyAlignment="1">
      <alignment horizontal="center" vertical="top" wrapText="1"/>
    </xf>
    <xf numFmtId="0" fontId="5" fillId="0" borderId="36" xfId="2" applyFont="1" applyBorder="1" applyAlignment="1">
      <alignment horizontal="center" vertical="top" wrapText="1"/>
    </xf>
    <xf numFmtId="0" fontId="5" fillId="0" borderId="22" xfId="2" applyFont="1" applyBorder="1" applyAlignment="1">
      <alignment horizontal="center" vertical="top" wrapText="1"/>
    </xf>
    <xf numFmtId="0" fontId="8" fillId="3" borderId="58" xfId="2" applyFont="1" applyFill="1" applyBorder="1" applyAlignment="1">
      <alignment horizontal="center" vertical="center" wrapText="1"/>
    </xf>
    <xf numFmtId="0" fontId="8" fillId="3" borderId="60" xfId="2" applyFont="1" applyFill="1" applyBorder="1" applyAlignment="1">
      <alignment horizontal="center" vertical="center" wrapText="1"/>
    </xf>
    <xf numFmtId="0" fontId="5" fillId="0" borderId="89" xfId="2" applyFont="1" applyBorder="1" applyAlignment="1">
      <alignment horizontal="center" vertical="top" wrapText="1"/>
    </xf>
    <xf numFmtId="0" fontId="5" fillId="0" borderId="19" xfId="2" applyFont="1" applyBorder="1" applyAlignment="1">
      <alignment horizontal="center" vertical="top" wrapText="1"/>
    </xf>
    <xf numFmtId="0" fontId="5" fillId="0" borderId="18" xfId="2" applyFont="1" applyBorder="1" applyAlignment="1">
      <alignment horizontal="center" vertical="top" wrapText="1"/>
    </xf>
    <xf numFmtId="0" fontId="5" fillId="0" borderId="61" xfId="2" applyFont="1" applyBorder="1" applyAlignment="1">
      <alignment horizontal="center" vertical="top" wrapText="1"/>
    </xf>
    <xf numFmtId="0" fontId="5" fillId="0" borderId="75" xfId="2" applyFont="1" applyBorder="1" applyAlignment="1">
      <alignment horizontal="center" vertical="top" wrapText="1"/>
    </xf>
    <xf numFmtId="0" fontId="5" fillId="0" borderId="80" xfId="2" applyFont="1" applyBorder="1" applyAlignment="1">
      <alignment horizontal="center" vertical="top" wrapText="1"/>
    </xf>
    <xf numFmtId="0" fontId="5" fillId="0" borderId="90" xfId="2" applyFont="1" applyBorder="1" applyAlignment="1">
      <alignment horizontal="center" vertical="top" wrapText="1"/>
    </xf>
    <xf numFmtId="0" fontId="8" fillId="3" borderId="67" xfId="2" applyFont="1" applyFill="1" applyBorder="1" applyAlignment="1">
      <alignment horizontal="center" vertical="center" wrapText="1"/>
    </xf>
    <xf numFmtId="0" fontId="8" fillId="3" borderId="71" xfId="2" applyFont="1" applyFill="1" applyBorder="1" applyAlignment="1">
      <alignment horizontal="center" vertical="center" wrapText="1"/>
    </xf>
    <xf numFmtId="0" fontId="8" fillId="3" borderId="59" xfId="2" applyFont="1" applyFill="1" applyBorder="1" applyAlignment="1">
      <alignment horizontal="center" vertical="center" wrapText="1"/>
    </xf>
    <xf numFmtId="0" fontId="10" fillId="0" borderId="20" xfId="2" applyFont="1" applyBorder="1" applyAlignment="1">
      <alignment horizontal="center" vertical="center" wrapText="1"/>
    </xf>
    <xf numFmtId="0" fontId="10" fillId="0" borderId="21" xfId="2" applyFont="1" applyBorder="1" applyAlignment="1">
      <alignment horizontal="center" vertical="center" wrapText="1"/>
    </xf>
    <xf numFmtId="0" fontId="10" fillId="0" borderId="87" xfId="2" applyFont="1" applyBorder="1" applyAlignment="1">
      <alignment horizontal="center" vertical="center" wrapText="1"/>
    </xf>
    <xf numFmtId="0" fontId="13" fillId="0" borderId="83" xfId="2" applyFont="1" applyBorder="1" applyAlignment="1">
      <alignment horizontal="center" vertical="center" wrapText="1"/>
    </xf>
    <xf numFmtId="0" fontId="13" fillId="0" borderId="84" xfId="2" applyFont="1" applyBorder="1" applyAlignment="1">
      <alignment horizontal="center" vertical="center" wrapText="1"/>
    </xf>
    <xf numFmtId="0" fontId="10" fillId="0" borderId="83" xfId="2" applyFont="1" applyBorder="1" applyAlignment="1">
      <alignment horizontal="center" vertical="center" wrapText="1"/>
    </xf>
    <xf numFmtId="0" fontId="10" fillId="0" borderId="84" xfId="2" applyFont="1" applyBorder="1" applyAlignment="1">
      <alignment horizontal="center" vertical="center" wrapText="1"/>
    </xf>
    <xf numFmtId="0" fontId="10" fillId="0" borderId="88" xfId="2" applyFont="1" applyBorder="1" applyAlignment="1">
      <alignment horizontal="center" vertical="center" wrapText="1"/>
    </xf>
    <xf numFmtId="0" fontId="7" fillId="3" borderId="62" xfId="2" applyFont="1" applyFill="1" applyBorder="1" applyAlignment="1">
      <alignment horizontal="center" vertical="center" wrapText="1"/>
    </xf>
    <xf numFmtId="0" fontId="7" fillId="3" borderId="79" xfId="2" applyFont="1" applyFill="1" applyBorder="1" applyAlignment="1">
      <alignment horizontal="center" vertical="center" wrapText="1"/>
    </xf>
    <xf numFmtId="0" fontId="7" fillId="3" borderId="64" xfId="2" applyFont="1" applyFill="1" applyBorder="1" applyAlignment="1">
      <alignment horizontal="center" vertical="center" wrapText="1"/>
    </xf>
    <xf numFmtId="0" fontId="7" fillId="3" borderId="17" xfId="2" applyFont="1" applyFill="1" applyBorder="1" applyAlignment="1">
      <alignment horizontal="center" vertical="center" wrapText="1"/>
    </xf>
    <xf numFmtId="0" fontId="7" fillId="3" borderId="68" xfId="2" applyFont="1" applyFill="1" applyBorder="1" applyAlignment="1">
      <alignment horizontal="center" vertical="center" wrapText="1"/>
    </xf>
    <xf numFmtId="0" fontId="7" fillId="3" borderId="82" xfId="2" applyFont="1" applyFill="1" applyBorder="1" applyAlignment="1">
      <alignment horizontal="center" vertical="center" wrapText="1"/>
    </xf>
    <xf numFmtId="0" fontId="13" fillId="3" borderId="62" xfId="2" applyFont="1" applyFill="1" applyBorder="1" applyAlignment="1">
      <alignment horizontal="center" vertical="center" wrapText="1"/>
    </xf>
    <xf numFmtId="0" fontId="13" fillId="3" borderId="79" xfId="2" applyFont="1" applyFill="1" applyBorder="1" applyAlignment="1">
      <alignment horizontal="center" vertical="center" wrapText="1"/>
    </xf>
    <xf numFmtId="0" fontId="13" fillId="3" borderId="64" xfId="2" applyFont="1" applyFill="1" applyBorder="1" applyAlignment="1">
      <alignment horizontal="center" vertical="center" wrapText="1"/>
    </xf>
    <xf numFmtId="0" fontId="13" fillId="3" borderId="17" xfId="2" applyFont="1" applyFill="1" applyBorder="1" applyAlignment="1">
      <alignment horizontal="center" vertical="center" wrapText="1"/>
    </xf>
    <xf numFmtId="0" fontId="13" fillId="3" borderId="68" xfId="2" applyFont="1" applyFill="1" applyBorder="1" applyAlignment="1">
      <alignment horizontal="center" vertical="center" wrapText="1"/>
    </xf>
    <xf numFmtId="0" fontId="13" fillId="3" borderId="82" xfId="2" applyFont="1" applyFill="1" applyBorder="1" applyAlignment="1">
      <alignment horizontal="center" vertical="center" wrapText="1"/>
    </xf>
    <xf numFmtId="0" fontId="7" fillId="3" borderId="75" xfId="2" applyFont="1" applyFill="1" applyBorder="1" applyAlignment="1">
      <alignment horizontal="center" vertical="center" wrapText="1"/>
    </xf>
    <xf numFmtId="0" fontId="7" fillId="3" borderId="80" xfId="2" applyFont="1" applyFill="1" applyBorder="1" applyAlignment="1">
      <alignment horizontal="center" vertical="center" wrapText="1"/>
    </xf>
    <xf numFmtId="0" fontId="7" fillId="3" borderId="86" xfId="2" applyFont="1" applyFill="1" applyBorder="1" applyAlignment="1">
      <alignment horizontal="center" vertical="center" wrapText="1"/>
    </xf>
    <xf numFmtId="0" fontId="8" fillId="3" borderId="67" xfId="2" applyFont="1" applyFill="1" applyBorder="1" applyAlignment="1">
      <alignment horizontal="center" vertical="center"/>
    </xf>
    <xf numFmtId="0" fontId="8" fillId="3" borderId="59" xfId="2" applyFont="1" applyFill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8" fillId="0" borderId="59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3" borderId="60" xfId="2" applyFont="1" applyFill="1" applyBorder="1" applyAlignment="1">
      <alignment horizontal="center" vertical="center"/>
    </xf>
    <xf numFmtId="0" fontId="10" fillId="0" borderId="75" xfId="2" applyFont="1" applyBorder="1" applyAlignment="1">
      <alignment horizontal="left" vertical="center" wrapText="1"/>
    </xf>
    <xf numFmtId="0" fontId="10" fillId="0" borderId="76" xfId="2" applyFont="1" applyBorder="1" applyAlignment="1">
      <alignment horizontal="left" vertical="center" wrapText="1"/>
    </xf>
    <xf numFmtId="0" fontId="10" fillId="0" borderId="86" xfId="2" applyFont="1" applyBorder="1" applyAlignment="1">
      <alignment horizontal="left" vertical="center" wrapText="1"/>
    </xf>
    <xf numFmtId="0" fontId="10" fillId="0" borderId="20" xfId="2" applyFont="1" applyBorder="1" applyAlignment="1">
      <alignment horizontal="left" vertical="center" wrapText="1"/>
    </xf>
    <xf numFmtId="0" fontId="10" fillId="0" borderId="34" xfId="2" applyFont="1" applyBorder="1" applyAlignment="1">
      <alignment horizontal="left" vertical="center" wrapText="1"/>
    </xf>
    <xf numFmtId="0" fontId="10" fillId="0" borderId="87" xfId="2" applyFont="1" applyBorder="1" applyAlignment="1">
      <alignment horizontal="left" vertical="center" wrapText="1"/>
    </xf>
    <xf numFmtId="0" fontId="13" fillId="0" borderId="78" xfId="2" applyFont="1" applyBorder="1" applyAlignment="1">
      <alignment horizontal="left" vertical="center" wrapText="1"/>
    </xf>
    <xf numFmtId="0" fontId="13" fillId="0" borderId="69" xfId="2" applyFont="1" applyBorder="1" applyAlignment="1">
      <alignment horizontal="left" vertical="center" wrapText="1"/>
    </xf>
    <xf numFmtId="0" fontId="13" fillId="0" borderId="70" xfId="2" applyFont="1" applyBorder="1" applyAlignment="1">
      <alignment horizontal="left" vertical="center" wrapText="1"/>
    </xf>
    <xf numFmtId="0" fontId="8" fillId="2" borderId="58" xfId="2" applyFont="1" applyFill="1" applyBorder="1" applyAlignment="1">
      <alignment horizontal="left" vertical="center"/>
    </xf>
    <xf numFmtId="0" fontId="8" fillId="2" borderId="59" xfId="2" applyFont="1" applyFill="1" applyBorder="1" applyAlignment="1">
      <alignment horizontal="left" vertical="center"/>
    </xf>
    <xf numFmtId="0" fontId="8" fillId="2" borderId="60" xfId="2" applyFont="1" applyFill="1" applyBorder="1" applyAlignment="1">
      <alignment horizontal="left" vertical="center"/>
    </xf>
    <xf numFmtId="0" fontId="10" fillId="0" borderId="78" xfId="2" applyFont="1" applyBorder="1" applyAlignment="1">
      <alignment horizontal="left" vertical="center" wrapText="1"/>
    </xf>
    <xf numFmtId="0" fontId="5" fillId="0" borderId="12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63" xfId="2" applyFont="1" applyBorder="1" applyAlignment="1">
      <alignment horizontal="center" vertical="center" wrapText="1"/>
    </xf>
    <xf numFmtId="0" fontId="5" fillId="0" borderId="64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65" xfId="2" applyFont="1" applyBorder="1" applyAlignment="1">
      <alignment horizontal="center" vertical="center" wrapText="1"/>
    </xf>
    <xf numFmtId="0" fontId="5" fillId="0" borderId="68" xfId="2" applyFont="1" applyBorder="1" applyAlignment="1">
      <alignment horizontal="center" vertical="center" wrapText="1"/>
    </xf>
    <xf numFmtId="0" fontId="5" fillId="0" borderId="69" xfId="2" applyFont="1" applyBorder="1" applyAlignment="1">
      <alignment horizontal="center" vertical="center" wrapText="1"/>
    </xf>
    <xf numFmtId="0" fontId="5" fillId="0" borderId="70" xfId="2" applyFont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4" borderId="34" xfId="2" applyFont="1" applyFill="1" applyBorder="1" applyAlignment="1">
      <alignment horizontal="center" vertical="center" wrapText="1"/>
    </xf>
    <xf numFmtId="0" fontId="5" fillId="4" borderId="21" xfId="2" applyFont="1" applyFill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5" fillId="0" borderId="36" xfId="2" applyFont="1" applyBorder="1" applyAlignment="1">
      <alignment horizontal="center" vertical="center" wrapText="1"/>
    </xf>
    <xf numFmtId="0" fontId="5" fillId="4" borderId="28" xfId="2" applyFont="1" applyFill="1" applyBorder="1" applyAlignment="1">
      <alignment horizontal="center" vertical="center" wrapText="1"/>
    </xf>
    <xf numFmtId="0" fontId="5" fillId="4" borderId="29" xfId="2" applyFont="1" applyFill="1" applyBorder="1" applyAlignment="1">
      <alignment horizontal="center" vertical="center" wrapText="1"/>
    </xf>
    <xf numFmtId="0" fontId="5" fillId="4" borderId="40" xfId="2" applyFont="1" applyFill="1" applyBorder="1" applyAlignment="1">
      <alignment horizontal="center" vertical="center" wrapText="1"/>
    </xf>
    <xf numFmtId="0" fontId="5" fillId="0" borderId="28" xfId="2" applyFont="1" applyBorder="1" applyAlignment="1">
      <alignment horizontal="center" vertical="center" wrapText="1"/>
    </xf>
    <xf numFmtId="0" fontId="5" fillId="0" borderId="51" xfId="2" applyFont="1" applyBorder="1" applyAlignment="1">
      <alignment horizontal="center" vertical="center" wrapText="1"/>
    </xf>
    <xf numFmtId="0" fontId="5" fillId="4" borderId="18" xfId="2" applyFont="1" applyFill="1" applyBorder="1" applyAlignment="1">
      <alignment horizontal="center" vertical="center" wrapText="1"/>
    </xf>
    <xf numFmtId="0" fontId="5" fillId="4" borderId="61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5" fillId="0" borderId="72" xfId="2" applyFont="1" applyBorder="1" applyAlignment="1">
      <alignment horizontal="center" vertical="center" wrapText="1"/>
    </xf>
    <xf numFmtId="0" fontId="4" fillId="2" borderId="30" xfId="2" applyFont="1" applyFill="1" applyBorder="1" applyAlignment="1">
      <alignment horizontal="left" vertical="center"/>
    </xf>
    <xf numFmtId="0" fontId="10" fillId="0" borderId="28" xfId="2" applyFont="1" applyBorder="1" applyAlignment="1">
      <alignment horizontal="center" vertical="center" wrapText="1"/>
    </xf>
    <xf numFmtId="0" fontId="10" fillId="0" borderId="29" xfId="2" applyFont="1" applyBorder="1" applyAlignment="1">
      <alignment horizontal="center" vertical="center" wrapText="1"/>
    </xf>
    <xf numFmtId="0" fontId="11" fillId="0" borderId="34" xfId="2" applyFont="1" applyBorder="1" applyAlignment="1">
      <alignment horizontal="center" vertical="center" wrapText="1"/>
    </xf>
    <xf numFmtId="0" fontId="10" fillId="0" borderId="34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 wrapText="1"/>
    </xf>
    <xf numFmtId="0" fontId="5" fillId="0" borderId="25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10" fillId="0" borderId="18" xfId="2" applyFont="1" applyBorder="1" applyAlignment="1">
      <alignment horizontal="center" vertical="center" wrapText="1"/>
    </xf>
    <xf numFmtId="0" fontId="10" fillId="0" borderId="61" xfId="2" applyFont="1" applyBorder="1" applyAlignment="1">
      <alignment horizontal="center" vertical="center" wrapText="1"/>
    </xf>
    <xf numFmtId="0" fontId="8" fillId="3" borderId="56" xfId="2" applyFont="1" applyFill="1" applyBorder="1" applyAlignment="1">
      <alignment horizontal="center" vertical="center" wrapText="1"/>
    </xf>
    <xf numFmtId="0" fontId="8" fillId="3" borderId="57" xfId="2" applyFont="1" applyFill="1" applyBorder="1" applyAlignment="1">
      <alignment horizontal="center" vertical="center" wrapText="1"/>
    </xf>
    <xf numFmtId="0" fontId="5" fillId="0" borderId="61" xfId="2" applyFont="1" applyBorder="1" applyAlignment="1">
      <alignment horizontal="center" vertical="center" wrapText="1"/>
    </xf>
    <xf numFmtId="0" fontId="9" fillId="0" borderId="39" xfId="2" applyFont="1" applyBorder="1" applyAlignment="1">
      <alignment horizontal="center" vertical="center" wrapText="1"/>
    </xf>
    <xf numFmtId="0" fontId="9" fillId="0" borderId="29" xfId="2" applyFont="1" applyBorder="1" applyAlignment="1">
      <alignment horizontal="center" vertical="center" wrapText="1"/>
    </xf>
    <xf numFmtId="0" fontId="9" fillId="0" borderId="40" xfId="2" applyFont="1" applyBorder="1" applyAlignment="1">
      <alignment horizontal="center" vertical="center" wrapText="1"/>
    </xf>
    <xf numFmtId="0" fontId="9" fillId="0" borderId="28" xfId="2" applyFont="1" applyBorder="1" applyAlignment="1">
      <alignment horizontal="center" vertical="center" wrapText="1"/>
    </xf>
    <xf numFmtId="0" fontId="9" fillId="0" borderId="51" xfId="2" applyFont="1" applyBorder="1" applyAlignment="1">
      <alignment horizontal="center" vertical="center" wrapText="1"/>
    </xf>
    <xf numFmtId="0" fontId="9" fillId="0" borderId="22" xfId="2" applyFont="1" applyBorder="1" applyAlignment="1">
      <alignment horizontal="center" vertical="center" wrapText="1"/>
    </xf>
    <xf numFmtId="0" fontId="9" fillId="0" borderId="34" xfId="2" applyFont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 wrapText="1"/>
    </xf>
    <xf numFmtId="0" fontId="9" fillId="0" borderId="20" xfId="2" applyFont="1" applyBorder="1" applyAlignment="1">
      <alignment horizontal="center" vertical="center" wrapText="1"/>
    </xf>
    <xf numFmtId="0" fontId="9" fillId="0" borderId="36" xfId="2" applyFont="1" applyBorder="1" applyAlignment="1">
      <alignment horizontal="center" vertical="center" wrapText="1"/>
    </xf>
    <xf numFmtId="0" fontId="9" fillId="3" borderId="38" xfId="2" applyFont="1" applyFill="1" applyBorder="1" applyAlignment="1">
      <alignment horizontal="center" vertical="center" wrapText="1"/>
    </xf>
    <xf numFmtId="0" fontId="9" fillId="3" borderId="16" xfId="2" applyFont="1" applyFill="1" applyBorder="1" applyAlignment="1">
      <alignment horizontal="center" vertical="center" wrapText="1"/>
    </xf>
    <xf numFmtId="0" fontId="9" fillId="3" borderId="31" xfId="2" applyFont="1" applyFill="1" applyBorder="1" applyAlignment="1">
      <alignment horizontal="center" vertical="center" wrapText="1"/>
    </xf>
    <xf numFmtId="0" fontId="9" fillId="3" borderId="15" xfId="2" applyFont="1" applyFill="1" applyBorder="1" applyAlignment="1">
      <alignment horizontal="center" vertical="center" wrapText="1"/>
    </xf>
    <xf numFmtId="0" fontId="9" fillId="3" borderId="50" xfId="2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5" fillId="0" borderId="4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5" fillId="0" borderId="49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 wrapText="1"/>
    </xf>
    <xf numFmtId="0" fontId="8" fillId="2" borderId="46" xfId="2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left" vertical="center"/>
    </xf>
    <xf numFmtId="0" fontId="8" fillId="2" borderId="8" xfId="2" applyFont="1" applyFill="1" applyBorder="1" applyAlignment="1">
      <alignment horizontal="left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 wrapText="1"/>
    </xf>
    <xf numFmtId="0" fontId="5" fillId="3" borderId="47" xfId="2" applyFont="1" applyFill="1" applyBorder="1" applyAlignment="1">
      <alignment horizontal="center" vertical="center" wrapText="1"/>
    </xf>
    <xf numFmtId="0" fontId="5" fillId="3" borderId="52" xfId="2" applyFont="1" applyFill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50" xfId="2" applyFont="1" applyFill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9" fontId="5" fillId="0" borderId="20" xfId="2" applyNumberFormat="1" applyFont="1" applyBorder="1" applyAlignment="1">
      <alignment horizontal="center" vertical="center" wrapText="1"/>
    </xf>
    <xf numFmtId="0" fontId="5" fillId="0" borderId="39" xfId="2" applyFont="1" applyBorder="1" applyAlignment="1">
      <alignment horizontal="center" vertical="center" wrapText="1"/>
    </xf>
    <xf numFmtId="0" fontId="7" fillId="4" borderId="12" xfId="2" applyFont="1" applyFill="1" applyBorder="1" applyAlignment="1">
      <alignment horizontal="center" vertical="center" wrapText="1"/>
    </xf>
    <xf numFmtId="0" fontId="7" fillId="4" borderId="30" xfId="2" applyFont="1" applyFill="1" applyBorder="1" applyAlignment="1">
      <alignment horizontal="center" vertical="center" wrapText="1"/>
    </xf>
    <xf numFmtId="0" fontId="7" fillId="4" borderId="32" xfId="2" applyFont="1" applyFill="1" applyBorder="1" applyAlignment="1">
      <alignment horizontal="center" vertical="center" wrapText="1"/>
    </xf>
    <xf numFmtId="0" fontId="7" fillId="4" borderId="5" xfId="2" applyFont="1" applyFill="1" applyBorder="1" applyAlignment="1">
      <alignment horizontal="center" vertical="center" wrapText="1"/>
    </xf>
    <xf numFmtId="0" fontId="7" fillId="4" borderId="0" xfId="2" applyFont="1" applyFill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 wrapText="1"/>
    </xf>
    <xf numFmtId="0" fontId="7" fillId="4" borderId="11" xfId="2" applyFont="1" applyFill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24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5" fillId="3" borderId="12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2" fillId="0" borderId="3" xfId="2" applyBorder="1" applyAlignment="1">
      <alignment horizontal="left" vertical="top" wrapText="1"/>
    </xf>
    <xf numFmtId="0" fontId="2" fillId="0" borderId="4" xfId="2" applyBorder="1" applyAlignment="1">
      <alignment horizontal="left" vertical="top" wrapText="1"/>
    </xf>
    <xf numFmtId="0" fontId="2" fillId="0" borderId="9" xfId="2" applyBorder="1" applyAlignment="1">
      <alignment horizontal="left" vertical="top" wrapText="1"/>
    </xf>
    <xf numFmtId="0" fontId="2" fillId="0" borderId="5" xfId="2" applyBorder="1" applyAlignment="1">
      <alignment horizontal="left" vertical="top" wrapText="1"/>
    </xf>
    <xf numFmtId="0" fontId="2" fillId="0" borderId="0" xfId="2" applyAlignment="1">
      <alignment horizontal="left" vertical="top" wrapText="1"/>
    </xf>
    <xf numFmtId="0" fontId="2" fillId="0" borderId="10" xfId="2" applyBorder="1" applyAlignment="1">
      <alignment horizontal="left" vertical="top" wrapText="1"/>
    </xf>
    <xf numFmtId="0" fontId="2" fillId="0" borderId="6" xfId="2" applyBorder="1" applyAlignment="1">
      <alignment horizontal="left" vertical="top" wrapText="1"/>
    </xf>
    <xf numFmtId="0" fontId="2" fillId="0" borderId="7" xfId="2" applyBorder="1" applyAlignment="1">
      <alignment horizontal="left" vertical="top" wrapText="1"/>
    </xf>
    <xf numFmtId="0" fontId="2" fillId="0" borderId="11" xfId="2" applyBorder="1" applyAlignment="1">
      <alignment horizontal="left" vertical="top" wrapText="1"/>
    </xf>
    <xf numFmtId="0" fontId="13" fillId="5" borderId="94" xfId="1" applyFont="1" applyFill="1" applyBorder="1" applyAlignment="1">
      <alignment horizontal="center" wrapText="1"/>
    </xf>
    <xf numFmtId="0" fontId="7" fillId="5" borderId="94" xfId="1" applyFont="1" applyFill="1" applyBorder="1" applyAlignment="1">
      <alignment horizontal="center" vertical="center" wrapText="1"/>
    </xf>
    <xf numFmtId="0" fontId="7" fillId="5" borderId="95" xfId="1" applyFont="1" applyFill="1" applyBorder="1" applyAlignment="1">
      <alignment horizontal="right" vertical="center" wrapText="1"/>
    </xf>
    <xf numFmtId="0" fontId="7" fillId="5" borderId="95" xfId="1" applyFont="1" applyFill="1" applyBorder="1" applyAlignment="1">
      <alignment vertical="center" wrapText="1"/>
    </xf>
    <xf numFmtId="0" fontId="5" fillId="5" borderId="0" xfId="1" applyFont="1" applyFill="1">
      <alignment vertical="center"/>
    </xf>
    <xf numFmtId="0" fontId="13" fillId="5" borderId="96" xfId="1" applyFont="1" applyFill="1" applyBorder="1" applyAlignment="1">
      <alignment horizontal="center" wrapText="1"/>
    </xf>
    <xf numFmtId="0" fontId="7" fillId="5" borderId="96" xfId="1" applyFont="1" applyFill="1" applyBorder="1" applyAlignment="1">
      <alignment horizontal="center" vertical="center" wrapText="1"/>
    </xf>
    <xf numFmtId="0" fontId="7" fillId="5" borderId="94" xfId="1" applyFont="1" applyFill="1" applyBorder="1" applyAlignment="1">
      <alignment horizontal="right" vertical="center" wrapText="1"/>
    </xf>
    <xf numFmtId="0" fontId="7" fillId="5" borderId="94" xfId="1" applyFont="1" applyFill="1" applyBorder="1" applyAlignment="1">
      <alignment horizontal="center" vertical="center" wrapText="1"/>
    </xf>
    <xf numFmtId="0" fontId="5" fillId="5" borderId="12" xfId="1" applyFont="1" applyFill="1" applyBorder="1">
      <alignment vertical="center"/>
    </xf>
    <xf numFmtId="0" fontId="5" fillId="5" borderId="30" xfId="1" applyFont="1" applyFill="1" applyBorder="1">
      <alignment vertical="center"/>
    </xf>
    <xf numFmtId="0" fontId="5" fillId="5" borderId="32" xfId="1" applyFont="1" applyFill="1" applyBorder="1">
      <alignment vertical="center"/>
    </xf>
    <xf numFmtId="0" fontId="8" fillId="5" borderId="5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5" fillId="5" borderId="5" xfId="1" applyFont="1" applyFill="1" applyBorder="1">
      <alignment vertical="center"/>
    </xf>
    <xf numFmtId="0" fontId="5" fillId="5" borderId="10" xfId="1" applyFont="1" applyFill="1" applyBorder="1">
      <alignment vertical="center"/>
    </xf>
    <xf numFmtId="0" fontId="7" fillId="5" borderId="5" xfId="1" applyFont="1" applyFill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5" borderId="10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7" fillId="5" borderId="97" xfId="1" applyFont="1" applyFill="1" applyBorder="1" applyAlignment="1">
      <alignment horizontal="center" vertical="center" wrapText="1"/>
    </xf>
    <xf numFmtId="0" fontId="7" fillId="5" borderId="98" xfId="1" applyFont="1" applyFill="1" applyBorder="1" applyAlignment="1">
      <alignment horizontal="center" vertical="center" wrapText="1"/>
    </xf>
    <xf numFmtId="0" fontId="7" fillId="5" borderId="99" xfId="1" applyFont="1" applyFill="1" applyBorder="1" applyAlignment="1">
      <alignment horizontal="center" vertical="center" wrapText="1"/>
    </xf>
    <xf numFmtId="0" fontId="7" fillId="5" borderId="100" xfId="1" applyFont="1" applyFill="1" applyBorder="1" applyAlignment="1">
      <alignment horizontal="center" vertical="center" wrapText="1"/>
    </xf>
    <xf numFmtId="0" fontId="7" fillId="5" borderId="101" xfId="1" applyFont="1" applyFill="1" applyBorder="1" applyAlignment="1">
      <alignment horizontal="center" vertical="center" wrapText="1"/>
    </xf>
    <xf numFmtId="0" fontId="7" fillId="5" borderId="102" xfId="1" applyFont="1" applyFill="1" applyBorder="1" applyAlignment="1">
      <alignment horizontal="center" vertical="center" wrapText="1"/>
    </xf>
    <xf numFmtId="0" fontId="7" fillId="5" borderId="103" xfId="1" applyFont="1" applyFill="1" applyBorder="1" applyAlignment="1">
      <alignment horizontal="center" vertical="center" wrapText="1"/>
    </xf>
    <xf numFmtId="0" fontId="7" fillId="5" borderId="104" xfId="1" applyFont="1" applyFill="1" applyBorder="1" applyAlignment="1">
      <alignment horizontal="center" vertical="center" wrapText="1"/>
    </xf>
    <xf numFmtId="0" fontId="7" fillId="5" borderId="105" xfId="1" applyFont="1" applyFill="1" applyBorder="1" applyAlignment="1">
      <alignment horizontal="center" vertical="center" wrapText="1"/>
    </xf>
    <xf numFmtId="0" fontId="7" fillId="5" borderId="102" xfId="1" applyFont="1" applyFill="1" applyBorder="1" applyAlignment="1">
      <alignment vertical="center" wrapText="1"/>
    </xf>
    <xf numFmtId="0" fontId="7" fillId="5" borderId="106" xfId="1" applyFont="1" applyFill="1" applyBorder="1" applyAlignment="1">
      <alignment horizontal="center" vertical="center" wrapText="1"/>
    </xf>
    <xf numFmtId="0" fontId="7" fillId="5" borderId="107" xfId="1" applyFont="1" applyFill="1" applyBorder="1" applyAlignment="1">
      <alignment horizontal="left" vertical="center" wrapText="1"/>
    </xf>
    <xf numFmtId="0" fontId="7" fillId="5" borderId="108" xfId="1" applyFont="1" applyFill="1" applyBorder="1" applyAlignment="1">
      <alignment horizontal="left" vertical="center" wrapText="1"/>
    </xf>
    <xf numFmtId="0" fontId="7" fillId="5" borderId="106" xfId="1" applyFont="1" applyFill="1" applyBorder="1" applyAlignment="1">
      <alignment horizontal="left" vertical="center" wrapText="1"/>
    </xf>
    <xf numFmtId="0" fontId="7" fillId="5" borderId="107" xfId="1" applyFont="1" applyFill="1" applyBorder="1" applyAlignment="1">
      <alignment horizontal="center" vertical="center" wrapText="1"/>
    </xf>
    <xf numFmtId="0" fontId="7" fillId="5" borderId="103" xfId="1" applyFont="1" applyFill="1" applyBorder="1" applyAlignment="1">
      <alignment horizontal="left" vertical="center" wrapText="1"/>
    </xf>
    <xf numFmtId="0" fontId="7" fillId="5" borderId="108" xfId="1" applyFont="1" applyFill="1" applyBorder="1" applyAlignment="1">
      <alignment horizontal="center" vertical="center" wrapText="1"/>
    </xf>
    <xf numFmtId="0" fontId="7" fillId="5" borderId="109" xfId="1" applyFont="1" applyFill="1" applyBorder="1" applyAlignment="1">
      <alignment horizontal="center" vertical="center" wrapText="1"/>
    </xf>
    <xf numFmtId="0" fontId="7" fillId="5" borderId="110" xfId="1" applyFont="1" applyFill="1" applyBorder="1" applyAlignment="1">
      <alignment horizontal="center" vertical="center" wrapText="1"/>
    </xf>
    <xf numFmtId="0" fontId="7" fillId="5" borderId="111" xfId="1" applyFont="1" applyFill="1" applyBorder="1" applyAlignment="1">
      <alignment horizontal="center" vertical="center" wrapText="1"/>
    </xf>
    <xf numFmtId="0" fontId="7" fillId="5" borderId="112" xfId="1" applyFont="1" applyFill="1" applyBorder="1" applyAlignment="1">
      <alignment horizontal="center" vertical="center" wrapText="1"/>
    </xf>
    <xf numFmtId="0" fontId="28" fillId="5" borderId="35" xfId="0" applyFont="1" applyFill="1" applyBorder="1"/>
    <xf numFmtId="0" fontId="0" fillId="5" borderId="35" xfId="0" applyFill="1" applyBorder="1"/>
    <xf numFmtId="176" fontId="0" fillId="5" borderId="35" xfId="0" applyNumberFormat="1" applyFill="1" applyBorder="1"/>
  </cellXfs>
  <cellStyles count="11">
    <cellStyle name="Normal 2" xfId="3" xr:uid="{00000000-0005-0000-0000-00002C000000}"/>
    <cellStyle name="常规 2" xfId="5" xr:uid="{00000000-0005-0000-0000-000035000000}"/>
    <cellStyle name="常规 2 2" xfId="4" xr:uid="{00000000-0005-0000-0000-00002F000000}"/>
    <cellStyle name="常规 2 2 2" xfId="2" xr:uid="{00000000-0005-0000-0000-000024000000}"/>
    <cellStyle name="常规 3" xfId="6" xr:uid="{00000000-0005-0000-0000-000036000000}"/>
    <cellStyle name="常规 4" xfId="7" xr:uid="{00000000-0005-0000-0000-000037000000}"/>
    <cellStyle name="常规 5" xfId="8" xr:uid="{00000000-0005-0000-0000-000038000000}"/>
    <cellStyle name="常规 6" xfId="1" xr:uid="{00000000-0005-0000-0000-00000D000000}"/>
    <cellStyle name="常规 7" xfId="9" xr:uid="{00000000-0005-0000-0000-000039000000}"/>
    <cellStyle name="超链接 2" xfId="10" xr:uid="{00000000-0005-0000-0000-00003A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checked="Checked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checked="Checked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730250</xdr:colOff>
          <xdr:row>9</xdr:row>
          <xdr:rowOff>177800</xdr:rowOff>
        </xdr:from>
        <xdr:to>
          <xdr:col>3</xdr:col>
          <xdr:colOff>1562100</xdr:colOff>
          <xdr:row>11</xdr:row>
          <xdr:rowOff>25400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1212850</xdr:colOff>
          <xdr:row>10</xdr:row>
          <xdr:rowOff>6350</xdr:rowOff>
        </xdr:from>
        <xdr:to>
          <xdr:col>2</xdr:col>
          <xdr:colOff>1587500</xdr:colOff>
          <xdr:row>11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1517650</xdr:colOff>
          <xdr:row>10</xdr:row>
          <xdr:rowOff>0</xdr:rowOff>
        </xdr:from>
        <xdr:to>
          <xdr:col>2</xdr:col>
          <xdr:colOff>177800</xdr:colOff>
          <xdr:row>10</xdr:row>
          <xdr:rowOff>203200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20</xdr:row>
          <xdr:rowOff>101600</xdr:rowOff>
        </xdr:from>
        <xdr:to>
          <xdr:col>2</xdr:col>
          <xdr:colOff>254000</xdr:colOff>
          <xdr:row>21</xdr:row>
          <xdr:rowOff>101600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558800</xdr:colOff>
          <xdr:row>20</xdr:row>
          <xdr:rowOff>101600</xdr:rowOff>
        </xdr:from>
        <xdr:to>
          <xdr:col>2</xdr:col>
          <xdr:colOff>787400</xdr:colOff>
          <xdr:row>21</xdr:row>
          <xdr:rowOff>107950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0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1060450</xdr:colOff>
          <xdr:row>20</xdr:row>
          <xdr:rowOff>101600</xdr:rowOff>
        </xdr:from>
        <xdr:to>
          <xdr:col>2</xdr:col>
          <xdr:colOff>1282700</xdr:colOff>
          <xdr:row>21</xdr:row>
          <xdr:rowOff>114300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0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101600</xdr:rowOff>
        </xdr:from>
        <xdr:to>
          <xdr:col>4</xdr:col>
          <xdr:colOff>222250</xdr:colOff>
          <xdr:row>19</xdr:row>
          <xdr:rowOff>114300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0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18</xdr:row>
          <xdr:rowOff>101600</xdr:rowOff>
        </xdr:from>
        <xdr:to>
          <xdr:col>4</xdr:col>
          <xdr:colOff>908050</xdr:colOff>
          <xdr:row>19</xdr:row>
          <xdr:rowOff>107950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0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18</xdr:row>
          <xdr:rowOff>107950</xdr:rowOff>
        </xdr:from>
        <xdr:to>
          <xdr:col>2</xdr:col>
          <xdr:colOff>254000</xdr:colOff>
          <xdr:row>19</xdr:row>
          <xdr:rowOff>120650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0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577850</xdr:colOff>
          <xdr:row>18</xdr:row>
          <xdr:rowOff>107950</xdr:rowOff>
        </xdr:from>
        <xdr:to>
          <xdr:col>2</xdr:col>
          <xdr:colOff>800100</xdr:colOff>
          <xdr:row>19</xdr:row>
          <xdr:rowOff>120650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0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1117600</xdr:colOff>
          <xdr:row>18</xdr:row>
          <xdr:rowOff>101600</xdr:rowOff>
        </xdr:from>
        <xdr:to>
          <xdr:col>2</xdr:col>
          <xdr:colOff>1339850</xdr:colOff>
          <xdr:row>19</xdr:row>
          <xdr:rowOff>114300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0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1739900</xdr:colOff>
          <xdr:row>16</xdr:row>
          <xdr:rowOff>196850</xdr:rowOff>
        </xdr:from>
        <xdr:to>
          <xdr:col>4</xdr:col>
          <xdr:colOff>215900</xdr:colOff>
          <xdr:row>18</xdr:row>
          <xdr:rowOff>0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0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863600</xdr:colOff>
          <xdr:row>15</xdr:row>
          <xdr:rowOff>190500</xdr:rowOff>
        </xdr:from>
        <xdr:to>
          <xdr:col>4</xdr:col>
          <xdr:colOff>1079500</xdr:colOff>
          <xdr:row>16</xdr:row>
          <xdr:rowOff>203200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0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1739900</xdr:colOff>
          <xdr:row>15</xdr:row>
          <xdr:rowOff>196850</xdr:rowOff>
        </xdr:from>
        <xdr:to>
          <xdr:col>4</xdr:col>
          <xdr:colOff>215900</xdr:colOff>
          <xdr:row>17</xdr:row>
          <xdr:rowOff>0</xdr:rowOff>
        </xdr:to>
        <xdr:sp macro="" textlink=""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0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850900</xdr:colOff>
          <xdr:row>16</xdr:row>
          <xdr:rowOff>196850</xdr:rowOff>
        </xdr:from>
        <xdr:to>
          <xdr:col>4</xdr:col>
          <xdr:colOff>1073150</xdr:colOff>
          <xdr:row>18</xdr:row>
          <xdr:rowOff>0</xdr:rowOff>
        </xdr:to>
        <xdr:sp macro="" textlink="">
          <xdr:nvSpPr>
            <xdr:cNvPr id="14351" name="Check Box 15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0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ja-JP" altLang="en-US"/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foryou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01625" y="187325"/>
          <a:ext cx="38119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2</xdr:row>
      <xdr:rowOff>60960</xdr:rowOff>
    </xdr:from>
    <xdr:to>
      <xdr:col>14</xdr:col>
      <xdr:colOff>518160</xdr:colOff>
      <xdr:row>19</xdr:row>
      <xdr:rowOff>308261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965" y="553085"/>
          <a:ext cx="12093575" cy="56553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63501</xdr:colOff>
      <xdr:row>44</xdr:row>
      <xdr:rowOff>69850</xdr:rowOff>
    </xdr:from>
    <xdr:to>
      <xdr:col>7</xdr:col>
      <xdr:colOff>1407160</xdr:colOff>
      <xdr:row>51</xdr:row>
      <xdr:rowOff>635173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7757140"/>
          <a:ext cx="10742930" cy="5459095"/>
        </a:xfrm>
        <a:prstGeom prst="rect">
          <a:avLst/>
        </a:prstGeom>
      </xdr:spPr>
    </xdr:pic>
    <xdr:clientData/>
  </xdr:twoCellAnchor>
  <xdr:twoCellAnchor editAs="oneCell">
    <xdr:from>
      <xdr:col>1</xdr:col>
      <xdr:colOff>939800</xdr:colOff>
      <xdr:row>26</xdr:row>
      <xdr:rowOff>31751</xdr:rowOff>
    </xdr:from>
    <xdr:to>
      <xdr:col>7</xdr:col>
      <xdr:colOff>793750</xdr:colOff>
      <xdr:row>32</xdr:row>
      <xdr:rowOff>735453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8885555"/>
          <a:ext cx="9253220" cy="52755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s/&#25105;&#30340;&#25991;&#26723;/Aspice/&#27979;&#35797;&#38382;&#39064;/10.3.16.7/&#24453;&#22788;&#29702;&#30340;&#24037;&#20316;/BOM&#31649;&#29702;&#38382;&#39064;/BOM&#27169;&#26495;&#34920;&#26684;%20QR.RD.067.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s/&#25105;&#30340;&#25991;&#26723;/Aspice/&#27979;&#35797;&#38382;&#39064;/Zhangzhongwu/zwz/&#36890;&#29992;&#20844;&#21496;/&#24037;&#31243;&#19981;&#33391;&#27719;&#24635;&#34920;/AB&#24037;&#31243;&#19981;&#33391;&#27719;&#24635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机种系列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入例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E34"/>
  <sheetViews>
    <sheetView showGridLines="0" tabSelected="1" zoomScalePageLayoutView="60" workbookViewId="0">
      <selection activeCell="H37" sqref="H37"/>
    </sheetView>
  </sheetViews>
  <sheetFormatPr defaultColWidth="10.58203125" defaultRowHeight="16.5"/>
  <cols>
    <col min="1" max="1" width="1.75" style="334" customWidth="1"/>
    <col min="2" max="2" width="23.08203125" style="334" customWidth="1"/>
    <col min="3" max="3" width="28" style="334" customWidth="1"/>
    <col min="4" max="4" width="23.08203125" style="334" customWidth="1"/>
    <col min="5" max="5" width="28.4140625" style="334" customWidth="1"/>
    <col min="6" max="16384" width="10.58203125" style="334"/>
  </cols>
  <sheetData>
    <row r="2" spans="2:5" ht="17" customHeight="1">
      <c r="B2" s="330"/>
      <c r="C2" s="331" t="s">
        <v>0</v>
      </c>
      <c r="D2" s="332" t="s">
        <v>1</v>
      </c>
      <c r="E2" s="333"/>
    </row>
    <row r="3" spans="2:5" ht="17" customHeight="1">
      <c r="B3" s="335"/>
      <c r="C3" s="336"/>
      <c r="D3" s="332" t="s">
        <v>2</v>
      </c>
      <c r="E3" s="333"/>
    </row>
    <row r="4" spans="2:5" ht="17" customHeight="1">
      <c r="B4" s="335"/>
      <c r="C4" s="336"/>
      <c r="D4" s="337" t="s">
        <v>3</v>
      </c>
      <c r="E4" s="338" t="s">
        <v>4</v>
      </c>
    </row>
    <row r="5" spans="2:5">
      <c r="B5" s="339"/>
      <c r="C5" s="340"/>
      <c r="D5" s="340"/>
      <c r="E5" s="341"/>
    </row>
    <row r="6" spans="2:5">
      <c r="B6" s="342"/>
      <c r="C6" s="343"/>
      <c r="D6" s="343"/>
      <c r="E6" s="344"/>
    </row>
    <row r="7" spans="2:5">
      <c r="B7" s="342" t="s">
        <v>5</v>
      </c>
      <c r="C7" s="343"/>
      <c r="D7" s="343"/>
      <c r="E7" s="344"/>
    </row>
    <row r="8" spans="2:5">
      <c r="B8" s="345"/>
      <c r="E8" s="346"/>
    </row>
    <row r="9" spans="2:5">
      <c r="B9" s="345"/>
      <c r="E9" s="346"/>
    </row>
    <row r="10" spans="2:5">
      <c r="B10" s="347" t="s">
        <v>6</v>
      </c>
      <c r="C10" s="348"/>
      <c r="D10" s="348"/>
      <c r="E10" s="349"/>
    </row>
    <row r="11" spans="2:5">
      <c r="B11" s="350" t="s">
        <v>7</v>
      </c>
      <c r="C11" s="348"/>
      <c r="D11" s="348"/>
      <c r="E11" s="349"/>
    </row>
    <row r="12" spans="2:5">
      <c r="B12" s="345"/>
      <c r="E12" s="346"/>
    </row>
    <row r="13" spans="2:5" ht="17" customHeight="1">
      <c r="B13" s="351" t="s">
        <v>8</v>
      </c>
      <c r="C13" s="352"/>
      <c r="D13" s="353" t="s">
        <v>9</v>
      </c>
      <c r="E13" s="354"/>
    </row>
    <row r="14" spans="2:5" ht="17" customHeight="1">
      <c r="B14" s="355"/>
      <c r="C14" s="356"/>
      <c r="D14" s="357"/>
      <c r="E14" s="358"/>
    </row>
    <row r="15" spans="2:5" ht="17" customHeight="1">
      <c r="B15" s="359" t="s">
        <v>10</v>
      </c>
      <c r="C15" s="360"/>
      <c r="D15" s="361" t="s">
        <v>11</v>
      </c>
      <c r="E15" s="358"/>
    </row>
    <row r="16" spans="2:5" ht="17" customHeight="1">
      <c r="B16" s="355"/>
      <c r="C16" s="360"/>
      <c r="D16" s="357"/>
      <c r="E16" s="358"/>
    </row>
    <row r="17" spans="2:5" ht="17" customHeight="1">
      <c r="B17" s="359" t="s">
        <v>12</v>
      </c>
      <c r="C17" s="360"/>
      <c r="D17" s="361" t="s">
        <v>13</v>
      </c>
      <c r="E17" s="362" t="s">
        <v>14</v>
      </c>
    </row>
    <row r="18" spans="2:5" ht="17" customHeight="1">
      <c r="B18" s="355"/>
      <c r="C18" s="360"/>
      <c r="D18" s="357"/>
      <c r="E18" s="363"/>
    </row>
    <row r="19" spans="2:5" ht="17" customHeight="1">
      <c r="B19" s="359" t="s">
        <v>15</v>
      </c>
      <c r="C19" s="364" t="s">
        <v>16</v>
      </c>
      <c r="D19" s="361" t="s">
        <v>17</v>
      </c>
      <c r="E19" s="365" t="s">
        <v>18</v>
      </c>
    </row>
    <row r="20" spans="2:5" ht="17" customHeight="1">
      <c r="B20" s="355"/>
      <c r="C20" s="366"/>
      <c r="D20" s="357"/>
      <c r="E20" s="367"/>
    </row>
    <row r="21" spans="2:5" ht="17" customHeight="1">
      <c r="B21" s="359" t="s">
        <v>19</v>
      </c>
      <c r="C21" s="357" t="s">
        <v>20</v>
      </c>
      <c r="D21" s="361" t="s">
        <v>21</v>
      </c>
      <c r="E21" s="367" t="s">
        <v>22</v>
      </c>
    </row>
    <row r="22" spans="2:5" ht="17" customHeight="1">
      <c r="B22" s="368"/>
      <c r="C22" s="369"/>
      <c r="D22" s="370"/>
      <c r="E22" s="371"/>
    </row>
    <row r="28" spans="2:5">
      <c r="B28" s="334" t="s">
        <v>199</v>
      </c>
    </row>
    <row r="29" spans="2:5">
      <c r="B29" s="372" t="s">
        <v>200</v>
      </c>
      <c r="C29" s="372" t="s">
        <v>201</v>
      </c>
      <c r="D29" s="372" t="s">
        <v>202</v>
      </c>
      <c r="E29" s="372" t="s">
        <v>203</v>
      </c>
    </row>
    <row r="30" spans="2:5" ht="18">
      <c r="B30" s="373">
        <v>0.1</v>
      </c>
      <c r="C30" s="372" t="s">
        <v>204</v>
      </c>
      <c r="D30" s="372" t="s">
        <v>205</v>
      </c>
      <c r="E30" s="374">
        <v>45839</v>
      </c>
    </row>
    <row r="31" spans="2:5" ht="18">
      <c r="B31" s="373"/>
      <c r="C31" s="373"/>
      <c r="D31" s="373"/>
      <c r="E31" s="373"/>
    </row>
    <row r="32" spans="2:5" ht="18">
      <c r="B32" s="373"/>
      <c r="C32" s="373"/>
      <c r="D32" s="373"/>
      <c r="E32" s="373"/>
    </row>
    <row r="33" spans="2:5" ht="18">
      <c r="B33" s="373"/>
      <c r="C33" s="373"/>
      <c r="D33" s="373"/>
      <c r="E33" s="373"/>
    </row>
    <row r="34" spans="2:5" ht="18">
      <c r="B34" s="373"/>
      <c r="C34" s="373"/>
      <c r="D34" s="373"/>
      <c r="E34" s="373"/>
    </row>
  </sheetData>
  <mergeCells count="26">
    <mergeCell ref="B6:E6"/>
    <mergeCell ref="B7:E7"/>
    <mergeCell ref="B10:E10"/>
    <mergeCell ref="B11:E11"/>
    <mergeCell ref="B2:B4"/>
    <mergeCell ref="C2:C4"/>
    <mergeCell ref="B13:B14"/>
    <mergeCell ref="B15:B16"/>
    <mergeCell ref="B17:B18"/>
    <mergeCell ref="B19:B20"/>
    <mergeCell ref="B21:B22"/>
    <mergeCell ref="C13:C14"/>
    <mergeCell ref="C15:C16"/>
    <mergeCell ref="C17:C18"/>
    <mergeCell ref="C19:C20"/>
    <mergeCell ref="C21:C22"/>
    <mergeCell ref="D13:D14"/>
    <mergeCell ref="D15:D16"/>
    <mergeCell ref="D17:D18"/>
    <mergeCell ref="D19:D20"/>
    <mergeCell ref="D21:D22"/>
    <mergeCell ref="E13:E14"/>
    <mergeCell ref="E15:E16"/>
    <mergeCell ref="E17:E18"/>
    <mergeCell ref="E19:E20"/>
    <mergeCell ref="E21:E22"/>
  </mergeCells>
  <phoneticPr fontId="26"/>
  <pageMargins left="0.70866141732283505" right="0.70866141732283505" top="0.74803149606299202" bottom="0.74803149606299202" header="0.31496062992126" footer="0.31496062992126"/>
  <pageSetup paperSize="9" scale="92" orientation="portrait"/>
  <headerFooter>
    <oddFooter>&amp;C&amp;"宋体,常规"©本文知识产权归上海亚远景信息科技有限公司所有，未经允许不得转载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Check Box 1">
              <controlPr defaultSize="0" autoPict="0">
                <anchor moveWithCells="1">
                  <from>
                    <xdr:col>3</xdr:col>
                    <xdr:colOff>730250</xdr:colOff>
                    <xdr:row>9</xdr:row>
                    <xdr:rowOff>177800</xdr:rowOff>
                  </from>
                  <to>
                    <xdr:col>3</xdr:col>
                    <xdr:colOff>1562100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Check Box 2">
              <controlPr defaultSize="0" autoPict="0">
                <anchor moveWithCells="1">
                  <from>
                    <xdr:col>2</xdr:col>
                    <xdr:colOff>1212850</xdr:colOff>
                    <xdr:row>10</xdr:row>
                    <xdr:rowOff>6350</xdr:rowOff>
                  </from>
                  <to>
                    <xdr:col>2</xdr:col>
                    <xdr:colOff>1587500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Check Box 3">
              <controlPr defaultSize="0" autoPict="0">
                <anchor moveWithCells="1">
                  <from>
                    <xdr:col>1</xdr:col>
                    <xdr:colOff>1517650</xdr:colOff>
                    <xdr:row>10</xdr:row>
                    <xdr:rowOff>0</xdr:rowOff>
                  </from>
                  <to>
                    <xdr:col>2</xdr:col>
                    <xdr:colOff>177800</xdr:colOff>
                    <xdr:row>10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6" name="Check Box 4">
              <controlPr defaultSize="0" autoPict="0">
                <anchor moveWithCells="1">
                  <from>
                    <xdr:col>2</xdr:col>
                    <xdr:colOff>31750</xdr:colOff>
                    <xdr:row>20</xdr:row>
                    <xdr:rowOff>101600</xdr:rowOff>
                  </from>
                  <to>
                    <xdr:col>2</xdr:col>
                    <xdr:colOff>254000</xdr:colOff>
                    <xdr:row>21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7" name="Check Box 5">
              <controlPr defaultSize="0" autoPict="0">
                <anchor moveWithCells="1">
                  <from>
                    <xdr:col>2</xdr:col>
                    <xdr:colOff>558800</xdr:colOff>
                    <xdr:row>20</xdr:row>
                    <xdr:rowOff>101600</xdr:rowOff>
                  </from>
                  <to>
                    <xdr:col>2</xdr:col>
                    <xdr:colOff>787400</xdr:colOff>
                    <xdr:row>21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8" name="Check Box 6">
              <controlPr defaultSize="0" autoPict="0">
                <anchor moveWithCells="1">
                  <from>
                    <xdr:col>2</xdr:col>
                    <xdr:colOff>1060450</xdr:colOff>
                    <xdr:row>20</xdr:row>
                    <xdr:rowOff>101600</xdr:rowOff>
                  </from>
                  <to>
                    <xdr:col>2</xdr:col>
                    <xdr:colOff>1282700</xdr:colOff>
                    <xdr:row>21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9" name="Check Box 7">
              <controlPr defaultSize="0" autoPict="0">
                <anchor moveWithCells="1">
                  <from>
                    <xdr:col>4</xdr:col>
                    <xdr:colOff>0</xdr:colOff>
                    <xdr:row>18</xdr:row>
                    <xdr:rowOff>101600</xdr:rowOff>
                  </from>
                  <to>
                    <xdr:col>4</xdr:col>
                    <xdr:colOff>222250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0" name="Check Box 8">
              <controlPr defaultSize="0" autoPict="0">
                <anchor moveWithCells="1">
                  <from>
                    <xdr:col>4</xdr:col>
                    <xdr:colOff>685800</xdr:colOff>
                    <xdr:row>18</xdr:row>
                    <xdr:rowOff>101600</xdr:rowOff>
                  </from>
                  <to>
                    <xdr:col>4</xdr:col>
                    <xdr:colOff>908050</xdr:colOff>
                    <xdr:row>19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1" name="Check Box 9">
              <controlPr defaultSize="0" autoPict="0">
                <anchor moveWithCells="1">
                  <from>
                    <xdr:col>2</xdr:col>
                    <xdr:colOff>25400</xdr:colOff>
                    <xdr:row>18</xdr:row>
                    <xdr:rowOff>107950</xdr:rowOff>
                  </from>
                  <to>
                    <xdr:col>2</xdr:col>
                    <xdr:colOff>254000</xdr:colOff>
                    <xdr:row>19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2" name="Check Box 10">
              <controlPr defaultSize="0" autoPict="0">
                <anchor moveWithCells="1">
                  <from>
                    <xdr:col>2</xdr:col>
                    <xdr:colOff>577850</xdr:colOff>
                    <xdr:row>18</xdr:row>
                    <xdr:rowOff>107950</xdr:rowOff>
                  </from>
                  <to>
                    <xdr:col>2</xdr:col>
                    <xdr:colOff>800100</xdr:colOff>
                    <xdr:row>19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3" name="Check Box 11">
              <controlPr defaultSize="0" autoPict="0">
                <anchor moveWithCells="1">
                  <from>
                    <xdr:col>2</xdr:col>
                    <xdr:colOff>1117600</xdr:colOff>
                    <xdr:row>18</xdr:row>
                    <xdr:rowOff>101600</xdr:rowOff>
                  </from>
                  <to>
                    <xdr:col>2</xdr:col>
                    <xdr:colOff>1339850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4" name="Check Box 12">
              <controlPr defaultSize="0" autoPict="0">
                <anchor moveWithCells="1">
                  <from>
                    <xdr:col>3</xdr:col>
                    <xdr:colOff>1739900</xdr:colOff>
                    <xdr:row>16</xdr:row>
                    <xdr:rowOff>196850</xdr:rowOff>
                  </from>
                  <to>
                    <xdr:col>4</xdr:col>
                    <xdr:colOff>215900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5" name="Check Box 13">
              <controlPr defaultSize="0" autoPict="0">
                <anchor moveWithCells="1">
                  <from>
                    <xdr:col>4</xdr:col>
                    <xdr:colOff>863600</xdr:colOff>
                    <xdr:row>15</xdr:row>
                    <xdr:rowOff>190500</xdr:rowOff>
                  </from>
                  <to>
                    <xdr:col>4</xdr:col>
                    <xdr:colOff>1079500</xdr:colOff>
                    <xdr:row>16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6" name="Check Box 14">
              <controlPr defaultSize="0" autoPict="0">
                <anchor moveWithCells="1">
                  <from>
                    <xdr:col>3</xdr:col>
                    <xdr:colOff>1739900</xdr:colOff>
                    <xdr:row>15</xdr:row>
                    <xdr:rowOff>196850</xdr:rowOff>
                  </from>
                  <to>
                    <xdr:col>4</xdr:col>
                    <xdr:colOff>215900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7" name="Check Box 15">
              <controlPr defaultSize="0" autoPict="0">
                <anchor moveWithCells="1">
                  <from>
                    <xdr:col>4</xdr:col>
                    <xdr:colOff>850900</xdr:colOff>
                    <xdr:row>16</xdr:row>
                    <xdr:rowOff>196850</xdr:rowOff>
                  </from>
                  <to>
                    <xdr:col>4</xdr:col>
                    <xdr:colOff>1073150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22"/>
  <sheetViews>
    <sheetView showGridLines="0" workbookViewId="0">
      <selection activeCell="C12" sqref="C12"/>
    </sheetView>
  </sheetViews>
  <sheetFormatPr defaultColWidth="18.9140625" defaultRowHeight="35" customHeight="1"/>
  <cols>
    <col min="1" max="1" width="3.33203125" style="75" customWidth="1"/>
    <col min="2" max="6" width="16.9140625" style="75" customWidth="1"/>
    <col min="7" max="7" width="49.4140625" style="76" customWidth="1"/>
    <col min="8" max="8" width="18.9140625" style="75" customWidth="1"/>
    <col min="9" max="16384" width="18.9140625" style="75"/>
  </cols>
  <sheetData>
    <row r="1" spans="2:7" ht="16.5"/>
    <row r="2" spans="2:7" ht="16.5">
      <c r="B2" s="90" t="s">
        <v>23</v>
      </c>
      <c r="C2" s="91"/>
      <c r="D2" s="91"/>
      <c r="E2" s="91"/>
      <c r="F2" s="91"/>
      <c r="G2" s="92"/>
    </row>
    <row r="3" spans="2:7" s="73" customFormat="1" ht="16.5">
      <c r="B3" s="77" t="s">
        <v>24</v>
      </c>
      <c r="C3" s="78" t="s">
        <v>25</v>
      </c>
      <c r="D3" s="78" t="s">
        <v>26</v>
      </c>
      <c r="E3" s="78" t="s">
        <v>27</v>
      </c>
      <c r="F3" s="78" t="s">
        <v>28</v>
      </c>
      <c r="G3" s="79" t="s">
        <v>29</v>
      </c>
    </row>
    <row r="4" spans="2:7" s="74" customFormat="1" ht="16.5">
      <c r="B4" s="80"/>
      <c r="C4" s="81"/>
      <c r="D4" s="82"/>
      <c r="E4" s="82"/>
      <c r="F4" s="81"/>
      <c r="G4" s="83"/>
    </row>
    <row r="5" spans="2:7" s="74" customFormat="1" ht="16.5">
      <c r="B5" s="80"/>
      <c r="C5" s="81"/>
      <c r="D5" s="82"/>
      <c r="E5" s="82"/>
      <c r="F5" s="81"/>
      <c r="G5" s="84"/>
    </row>
    <row r="6" spans="2:7" s="74" customFormat="1" ht="16.5">
      <c r="B6" s="80"/>
      <c r="C6" s="81"/>
      <c r="D6" s="82"/>
      <c r="E6" s="82"/>
      <c r="F6" s="81"/>
      <c r="G6" s="85"/>
    </row>
    <row r="7" spans="2:7" s="74" customFormat="1" ht="16.5">
      <c r="B7" s="80"/>
      <c r="C7" s="81"/>
      <c r="D7" s="82"/>
      <c r="E7" s="82"/>
      <c r="F7" s="81"/>
      <c r="G7" s="85"/>
    </row>
    <row r="8" spans="2:7" s="74" customFormat="1" ht="16.5">
      <c r="B8" s="80"/>
      <c r="C8" s="81"/>
      <c r="D8" s="82"/>
      <c r="E8" s="82"/>
      <c r="F8" s="81"/>
      <c r="G8" s="85"/>
    </row>
    <row r="9" spans="2:7" s="74" customFormat="1" ht="16.5">
      <c r="B9" s="86"/>
      <c r="C9" s="87"/>
      <c r="D9" s="88"/>
      <c r="E9" s="88"/>
      <c r="F9" s="87"/>
      <c r="G9" s="89"/>
    </row>
    <row r="18" spans="7:7" ht="35" customHeight="1">
      <c r="G18" s="75"/>
    </row>
    <row r="19" spans="7:7" ht="35" customHeight="1">
      <c r="G19" s="75"/>
    </row>
    <row r="20" spans="7:7" ht="35" customHeight="1">
      <c r="G20" s="75"/>
    </row>
    <row r="21" spans="7:7" ht="35" customHeight="1">
      <c r="G21" s="75"/>
    </row>
    <row r="22" spans="7:7" ht="35" customHeight="1">
      <c r="G22" s="75"/>
    </row>
  </sheetData>
  <mergeCells count="1">
    <mergeCell ref="B2:G2"/>
  </mergeCells>
  <phoneticPr fontId="26"/>
  <printOptions horizontalCentered="1" verticalCentered="1"/>
  <pageMargins left="0" right="0" top="7.8740157480315001E-2" bottom="0.03" header="0.12" footer="0"/>
  <pageSetup paperSize="9" scale="96" orientation="landscape" verticalDpi="12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/>
  </sheetPr>
  <dimension ref="A1:O33"/>
  <sheetViews>
    <sheetView showGridLines="0" workbookViewId="0">
      <selection activeCell="B10" sqref="B10"/>
    </sheetView>
  </sheetViews>
  <sheetFormatPr defaultColWidth="8.6640625" defaultRowHeight="20" outlineLevelRow="1"/>
  <cols>
    <col min="1" max="1" width="3" style="2" customWidth="1"/>
    <col min="2" max="16384" width="8.6640625" style="2"/>
  </cols>
  <sheetData>
    <row r="1" spans="1:15">
      <c r="A1" s="3"/>
    </row>
    <row r="2" spans="1:15" s="1" customFormat="1">
      <c r="B2" s="4">
        <v>1.1000000000000001</v>
      </c>
      <c r="C2" s="5" t="s">
        <v>30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5" ht="15" customHeight="1" outlineLevel="1">
      <c r="B3" s="99" t="s">
        <v>31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1"/>
    </row>
    <row r="4" spans="1:15" outlineLevel="1">
      <c r="B4" s="102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</row>
    <row r="5" spans="1:15" outlineLevel="1"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4"/>
    </row>
    <row r="6" spans="1:15" outlineLevel="1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</row>
    <row r="7" spans="1:15" outlineLevel="1">
      <c r="B7" s="102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</row>
    <row r="8" spans="1:15" outlineLevel="1">
      <c r="B8" s="102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</row>
    <row r="9" spans="1:15" outlineLevel="1">
      <c r="B9" s="105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7"/>
    </row>
    <row r="11" spans="1:15" s="1" customFormat="1">
      <c r="B11" s="4">
        <v>1.2</v>
      </c>
      <c r="C11" s="5" t="s">
        <v>32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5" outlineLevel="1">
      <c r="B12" s="67" t="s">
        <v>33</v>
      </c>
      <c r="C12" s="116" t="s">
        <v>34</v>
      </c>
      <c r="D12" s="116"/>
      <c r="E12" s="116"/>
      <c r="F12" s="116"/>
      <c r="G12" s="116"/>
      <c r="H12" s="116"/>
      <c r="I12" s="116"/>
      <c r="J12" s="116"/>
      <c r="K12" s="68" t="s">
        <v>24</v>
      </c>
      <c r="L12" s="68" t="s">
        <v>35</v>
      </c>
      <c r="M12" s="116" t="s">
        <v>36</v>
      </c>
      <c r="N12" s="116"/>
      <c r="O12" s="117"/>
    </row>
    <row r="13" spans="1:15" outlineLevel="1">
      <c r="B13" s="69">
        <v>1</v>
      </c>
      <c r="C13" s="110"/>
      <c r="D13" s="110"/>
      <c r="E13" s="110"/>
      <c r="F13" s="110"/>
      <c r="G13" s="110"/>
      <c r="H13" s="110"/>
      <c r="I13" s="110"/>
      <c r="J13" s="110"/>
      <c r="K13" s="71"/>
      <c r="L13" s="71"/>
      <c r="M13" s="111"/>
      <c r="N13" s="111"/>
      <c r="O13" s="112"/>
    </row>
    <row r="14" spans="1:15" outlineLevel="1">
      <c r="B14" s="69">
        <v>2</v>
      </c>
      <c r="C14" s="110"/>
      <c r="D14" s="110"/>
      <c r="E14" s="110"/>
      <c r="F14" s="110"/>
      <c r="G14" s="110"/>
      <c r="H14" s="110"/>
      <c r="I14" s="110"/>
      <c r="J14" s="110"/>
      <c r="K14" s="71"/>
      <c r="L14" s="71"/>
      <c r="M14" s="111"/>
      <c r="N14" s="111"/>
      <c r="O14" s="112"/>
    </row>
    <row r="15" spans="1:15" outlineLevel="1">
      <c r="B15" s="69" t="s">
        <v>37</v>
      </c>
      <c r="C15" s="110"/>
      <c r="D15" s="110"/>
      <c r="E15" s="110"/>
      <c r="F15" s="110"/>
      <c r="G15" s="110"/>
      <c r="H15" s="110"/>
      <c r="I15" s="110"/>
      <c r="J15" s="110"/>
      <c r="K15" s="71"/>
      <c r="L15" s="71"/>
      <c r="M15" s="111"/>
      <c r="N15" s="111"/>
      <c r="O15" s="112"/>
    </row>
    <row r="16" spans="1:15" outlineLevel="1">
      <c r="B16" s="70" t="s">
        <v>38</v>
      </c>
      <c r="C16" s="113"/>
      <c r="D16" s="113"/>
      <c r="E16" s="113"/>
      <c r="F16" s="113"/>
      <c r="G16" s="113"/>
      <c r="H16" s="113"/>
      <c r="I16" s="113"/>
      <c r="J16" s="113"/>
      <c r="K16" s="72"/>
      <c r="L16" s="72"/>
      <c r="M16" s="114"/>
      <c r="N16" s="114"/>
      <c r="O16" s="115"/>
    </row>
    <row r="18" spans="2:15" s="1" customFormat="1">
      <c r="B18" s="4">
        <v>1.3</v>
      </c>
      <c r="C18" s="5" t="s">
        <v>39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</row>
    <row r="19" spans="2:15" outlineLevel="1">
      <c r="B19" s="67" t="s">
        <v>33</v>
      </c>
      <c r="C19" s="116" t="s">
        <v>40</v>
      </c>
      <c r="D19" s="116"/>
      <c r="E19" s="116" t="s">
        <v>41</v>
      </c>
      <c r="F19" s="116"/>
      <c r="G19" s="116"/>
      <c r="H19" s="116"/>
      <c r="I19" s="116"/>
      <c r="J19" s="116"/>
      <c r="K19" s="116"/>
      <c r="L19" s="116"/>
      <c r="M19" s="116"/>
      <c r="N19" s="116"/>
      <c r="O19" s="117"/>
    </row>
    <row r="20" spans="2:15" ht="15.5" customHeight="1" outlineLevel="1">
      <c r="B20" s="69">
        <v>1</v>
      </c>
      <c r="C20" s="93" t="s">
        <v>42</v>
      </c>
      <c r="D20" s="93"/>
      <c r="E20" s="94" t="s">
        <v>43</v>
      </c>
      <c r="F20" s="94"/>
      <c r="G20" s="94"/>
      <c r="H20" s="94"/>
      <c r="I20" s="94"/>
      <c r="J20" s="94"/>
      <c r="K20" s="94"/>
      <c r="L20" s="94"/>
      <c r="M20" s="94"/>
      <c r="N20" s="94"/>
      <c r="O20" s="95"/>
    </row>
    <row r="21" spans="2:15" ht="15.5" customHeight="1" outlineLevel="1">
      <c r="B21" s="69">
        <f>B20+1</f>
        <v>2</v>
      </c>
      <c r="C21" s="93" t="s">
        <v>44</v>
      </c>
      <c r="D21" s="93"/>
      <c r="E21" s="94" t="s">
        <v>45</v>
      </c>
      <c r="F21" s="94"/>
      <c r="G21" s="94"/>
      <c r="H21" s="94"/>
      <c r="I21" s="94"/>
      <c r="J21" s="94"/>
      <c r="K21" s="94"/>
      <c r="L21" s="94"/>
      <c r="M21" s="94"/>
      <c r="N21" s="94"/>
      <c r="O21" s="95"/>
    </row>
    <row r="22" spans="2:15" ht="15.5" customHeight="1" outlineLevel="1">
      <c r="B22" s="69">
        <f t="shared" ref="B22:B33" si="0">B21+1</f>
        <v>3</v>
      </c>
      <c r="C22" s="93" t="s">
        <v>46</v>
      </c>
      <c r="D22" s="93"/>
      <c r="E22" s="94" t="s">
        <v>47</v>
      </c>
      <c r="F22" s="94"/>
      <c r="G22" s="94"/>
      <c r="H22" s="94"/>
      <c r="I22" s="94"/>
      <c r="J22" s="94"/>
      <c r="K22" s="94"/>
      <c r="L22" s="94"/>
      <c r="M22" s="94"/>
      <c r="N22" s="94"/>
      <c r="O22" s="95"/>
    </row>
    <row r="23" spans="2:15" ht="15.5" customHeight="1" outlineLevel="1">
      <c r="B23" s="69">
        <f t="shared" si="0"/>
        <v>4</v>
      </c>
      <c r="C23" s="93" t="s">
        <v>48</v>
      </c>
      <c r="D23" s="93"/>
      <c r="E23" s="94" t="s">
        <v>49</v>
      </c>
      <c r="F23" s="94"/>
      <c r="G23" s="94"/>
      <c r="H23" s="94"/>
      <c r="I23" s="94"/>
      <c r="J23" s="94"/>
      <c r="K23" s="94"/>
      <c r="L23" s="94"/>
      <c r="M23" s="94"/>
      <c r="N23" s="94"/>
      <c r="O23" s="95"/>
    </row>
    <row r="24" spans="2:15" ht="15.5" customHeight="1" outlineLevel="1">
      <c r="B24" s="69">
        <f t="shared" si="0"/>
        <v>5</v>
      </c>
      <c r="C24" s="93" t="s">
        <v>50</v>
      </c>
      <c r="D24" s="93"/>
      <c r="E24" s="94" t="s">
        <v>51</v>
      </c>
      <c r="F24" s="94"/>
      <c r="G24" s="94"/>
      <c r="H24" s="94"/>
      <c r="I24" s="94"/>
      <c r="J24" s="94"/>
      <c r="K24" s="94"/>
      <c r="L24" s="94"/>
      <c r="M24" s="94"/>
      <c r="N24" s="94"/>
      <c r="O24" s="95"/>
    </row>
    <row r="25" spans="2:15" ht="15.5" customHeight="1" outlineLevel="1">
      <c r="B25" s="69">
        <f t="shared" si="0"/>
        <v>6</v>
      </c>
      <c r="C25" s="93" t="s">
        <v>52</v>
      </c>
      <c r="D25" s="93"/>
      <c r="E25" s="94" t="s">
        <v>53</v>
      </c>
      <c r="F25" s="94"/>
      <c r="G25" s="94"/>
      <c r="H25" s="94"/>
      <c r="I25" s="94"/>
      <c r="J25" s="94"/>
      <c r="K25" s="94"/>
      <c r="L25" s="94"/>
      <c r="M25" s="94"/>
      <c r="N25" s="94"/>
      <c r="O25" s="95"/>
    </row>
    <row r="26" spans="2:15" ht="15.5" customHeight="1" outlineLevel="1">
      <c r="B26" s="69">
        <f t="shared" si="0"/>
        <v>7</v>
      </c>
      <c r="C26" s="93" t="s">
        <v>54</v>
      </c>
      <c r="D26" s="93"/>
      <c r="E26" s="94" t="s">
        <v>55</v>
      </c>
      <c r="F26" s="94"/>
      <c r="G26" s="94"/>
      <c r="H26" s="94"/>
      <c r="I26" s="94"/>
      <c r="J26" s="94"/>
      <c r="K26" s="94"/>
      <c r="L26" s="94"/>
      <c r="M26" s="94"/>
      <c r="N26" s="94"/>
      <c r="O26" s="95"/>
    </row>
    <row r="27" spans="2:15" outlineLevel="1">
      <c r="B27" s="69">
        <f t="shared" si="0"/>
        <v>8</v>
      </c>
      <c r="C27" s="93" t="s">
        <v>56</v>
      </c>
      <c r="D27" s="93"/>
      <c r="E27" s="94" t="s">
        <v>57</v>
      </c>
      <c r="F27" s="94"/>
      <c r="G27" s="94"/>
      <c r="H27" s="94"/>
      <c r="I27" s="94"/>
      <c r="J27" s="94"/>
      <c r="K27" s="94"/>
      <c r="L27" s="94"/>
      <c r="M27" s="94"/>
      <c r="N27" s="94"/>
      <c r="O27" s="95"/>
    </row>
    <row r="28" spans="2:15" outlineLevel="1">
      <c r="B28" s="69">
        <f t="shared" si="0"/>
        <v>9</v>
      </c>
      <c r="C28" s="108" t="s">
        <v>58</v>
      </c>
      <c r="D28" s="109"/>
      <c r="E28" s="94" t="s">
        <v>59</v>
      </c>
      <c r="F28" s="94"/>
      <c r="G28" s="94"/>
      <c r="H28" s="94"/>
      <c r="I28" s="94"/>
      <c r="J28" s="94"/>
      <c r="K28" s="94"/>
      <c r="L28" s="94"/>
      <c r="M28" s="94"/>
      <c r="N28" s="94"/>
      <c r="O28" s="95"/>
    </row>
    <row r="29" spans="2:15" outlineLevel="1">
      <c r="B29" s="69">
        <f t="shared" si="0"/>
        <v>10</v>
      </c>
      <c r="C29" s="108" t="s">
        <v>60</v>
      </c>
      <c r="D29" s="109"/>
      <c r="E29" s="94" t="s">
        <v>61</v>
      </c>
      <c r="F29" s="94"/>
      <c r="G29" s="94"/>
      <c r="H29" s="94"/>
      <c r="I29" s="94"/>
      <c r="J29" s="94"/>
      <c r="K29" s="94"/>
      <c r="L29" s="94"/>
      <c r="M29" s="94"/>
      <c r="N29" s="94"/>
      <c r="O29" s="95"/>
    </row>
    <row r="30" spans="2:15" outlineLevel="1">
      <c r="B30" s="69">
        <f t="shared" si="0"/>
        <v>11</v>
      </c>
      <c r="C30" s="108" t="s">
        <v>62</v>
      </c>
      <c r="D30" s="109"/>
      <c r="E30" s="94" t="s">
        <v>63</v>
      </c>
      <c r="F30" s="94"/>
      <c r="G30" s="94"/>
      <c r="H30" s="94"/>
      <c r="I30" s="94"/>
      <c r="J30" s="94"/>
      <c r="K30" s="94"/>
      <c r="L30" s="94"/>
      <c r="M30" s="94"/>
      <c r="N30" s="94"/>
      <c r="O30" s="95"/>
    </row>
    <row r="31" spans="2:15" outlineLevel="1">
      <c r="B31" s="69">
        <f t="shared" si="0"/>
        <v>12</v>
      </c>
      <c r="C31" s="108" t="s">
        <v>64</v>
      </c>
      <c r="D31" s="109"/>
      <c r="E31" s="94" t="s">
        <v>65</v>
      </c>
      <c r="F31" s="94"/>
      <c r="G31" s="94"/>
      <c r="H31" s="94"/>
      <c r="I31" s="94"/>
      <c r="J31" s="94"/>
      <c r="K31" s="94"/>
      <c r="L31" s="94"/>
      <c r="M31" s="94"/>
      <c r="N31" s="94"/>
      <c r="O31" s="95"/>
    </row>
    <row r="32" spans="2:15" outlineLevel="1">
      <c r="B32" s="69">
        <f t="shared" si="0"/>
        <v>13</v>
      </c>
      <c r="C32" s="93" t="s">
        <v>66</v>
      </c>
      <c r="D32" s="93"/>
      <c r="E32" s="94" t="s">
        <v>67</v>
      </c>
      <c r="F32" s="94"/>
      <c r="G32" s="94"/>
      <c r="H32" s="94"/>
      <c r="I32" s="94"/>
      <c r="J32" s="94"/>
      <c r="K32" s="94"/>
      <c r="L32" s="94"/>
      <c r="M32" s="94"/>
      <c r="N32" s="94"/>
      <c r="O32" s="95"/>
    </row>
    <row r="33" spans="2:15" outlineLevel="1">
      <c r="B33" s="70">
        <f t="shared" si="0"/>
        <v>14</v>
      </c>
      <c r="C33" s="96" t="s">
        <v>68</v>
      </c>
      <c r="D33" s="96"/>
      <c r="E33" s="97" t="s">
        <v>69</v>
      </c>
      <c r="F33" s="97"/>
      <c r="G33" s="97"/>
      <c r="H33" s="97"/>
      <c r="I33" s="97"/>
      <c r="J33" s="97"/>
      <c r="K33" s="97"/>
      <c r="L33" s="97"/>
      <c r="M33" s="97"/>
      <c r="N33" s="97"/>
      <c r="O33" s="98"/>
    </row>
  </sheetData>
  <mergeCells count="41">
    <mergeCell ref="C12:J12"/>
    <mergeCell ref="M12:O12"/>
    <mergeCell ref="C13:J13"/>
    <mergeCell ref="M13:O13"/>
    <mergeCell ref="C14:J14"/>
    <mergeCell ref="M14:O14"/>
    <mergeCell ref="C15:J15"/>
    <mergeCell ref="M15:O15"/>
    <mergeCell ref="C16:J16"/>
    <mergeCell ref="M16:O16"/>
    <mergeCell ref="C19:D19"/>
    <mergeCell ref="E19:O19"/>
    <mergeCell ref="C20:D20"/>
    <mergeCell ref="E20:O20"/>
    <mergeCell ref="C21:D21"/>
    <mergeCell ref="E21:O21"/>
    <mergeCell ref="C22:D22"/>
    <mergeCell ref="E22:O22"/>
    <mergeCell ref="E28:O28"/>
    <mergeCell ref="C23:D23"/>
    <mergeCell ref="E23:O23"/>
    <mergeCell ref="C24:D24"/>
    <mergeCell ref="E24:O24"/>
    <mergeCell ref="C25:D25"/>
    <mergeCell ref="E25:O25"/>
    <mergeCell ref="C32:D32"/>
    <mergeCell ref="E32:O32"/>
    <mergeCell ref="C33:D33"/>
    <mergeCell ref="E33:O33"/>
    <mergeCell ref="B3:O9"/>
    <mergeCell ref="C29:D29"/>
    <mergeCell ref="E29:O29"/>
    <mergeCell ref="C30:D30"/>
    <mergeCell ref="E30:O30"/>
    <mergeCell ref="C31:D31"/>
    <mergeCell ref="E31:O31"/>
    <mergeCell ref="C26:D26"/>
    <mergeCell ref="E26:O26"/>
    <mergeCell ref="C27:D27"/>
    <mergeCell ref="E27:O27"/>
    <mergeCell ref="C28:D28"/>
  </mergeCells>
  <phoneticPr fontId="26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outlinePr summaryBelow="0"/>
  </sheetPr>
  <dimension ref="A1:O7"/>
  <sheetViews>
    <sheetView showGridLines="0" workbookViewId="0">
      <selection activeCell="B3" sqref="B3:O7"/>
    </sheetView>
  </sheetViews>
  <sheetFormatPr defaultColWidth="8.6640625" defaultRowHeight="20" outlineLevelRow="1"/>
  <cols>
    <col min="1" max="1" width="3" style="2" customWidth="1"/>
    <col min="2" max="16384" width="8.6640625" style="2"/>
  </cols>
  <sheetData>
    <row r="1" spans="1:15">
      <c r="A1" s="3"/>
    </row>
    <row r="2" spans="1:15" s="1" customFormat="1">
      <c r="B2" s="4">
        <v>2.1</v>
      </c>
      <c r="C2" s="5" t="s">
        <v>70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5" ht="27.5" customHeight="1" outlineLevel="1">
      <c r="B3" s="118" t="s">
        <v>71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/>
    </row>
    <row r="4" spans="1:15" ht="35" customHeight="1" outlineLevel="1"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3"/>
    </row>
    <row r="5" spans="1:15" ht="35" customHeight="1" outlineLevel="1"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35" customHeight="1" outlineLevel="1">
      <c r="B6" s="121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35" customHeight="1" outlineLevel="1">
      <c r="B7" s="124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6"/>
    </row>
  </sheetData>
  <mergeCells count="1">
    <mergeCell ref="B3:O7"/>
  </mergeCells>
  <phoneticPr fontId="26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U41"/>
  <sheetViews>
    <sheetView showGridLines="0" zoomScale="98" zoomScaleNormal="98" workbookViewId="0">
      <selection activeCell="J31" sqref="J31"/>
    </sheetView>
  </sheetViews>
  <sheetFormatPr defaultColWidth="8.6640625" defaultRowHeight="16.5" outlineLevelRow="1"/>
  <cols>
    <col min="1" max="1" width="3.58203125" style="8" customWidth="1"/>
    <col min="2" max="2" width="15.33203125" style="8" customWidth="1"/>
    <col min="3" max="3" width="19.4140625" style="8" customWidth="1"/>
    <col min="4" max="4" width="12.9140625" style="8" customWidth="1"/>
    <col min="5" max="6" width="10.4140625" style="8" customWidth="1"/>
    <col min="7" max="15" width="10.58203125" style="8" customWidth="1"/>
    <col min="16" max="16384" width="8.6640625" style="8"/>
  </cols>
  <sheetData>
    <row r="1" spans="1:21">
      <c r="A1" s="9"/>
    </row>
    <row r="2" spans="1:21" s="1" customFormat="1" ht="20">
      <c r="B2" s="4">
        <v>3.1</v>
      </c>
      <c r="C2" s="5" t="s">
        <v>72</v>
      </c>
      <c r="D2" s="6"/>
      <c r="E2" s="6"/>
      <c r="F2" s="6"/>
      <c r="G2" s="6"/>
      <c r="H2" s="6"/>
      <c r="I2" s="6"/>
      <c r="J2" s="64"/>
      <c r="K2" s="64"/>
      <c r="L2" s="64"/>
      <c r="M2" s="64"/>
      <c r="N2" s="64"/>
      <c r="O2" s="65"/>
    </row>
    <row r="3" spans="1:21" ht="25" customHeight="1" outlineLevel="1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3"/>
    </row>
    <row r="4" spans="1:21" ht="25" customHeight="1" outlineLevel="1">
      <c r="B4" s="134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</row>
    <row r="5" spans="1:21" ht="25" customHeight="1" outlineLevel="1">
      <c r="B5" s="134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6"/>
      <c r="U5" s="41"/>
    </row>
    <row r="6" spans="1:21" ht="25" customHeight="1" outlineLevel="1">
      <c r="B6" s="134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6"/>
    </row>
    <row r="7" spans="1:21" ht="25" customHeight="1" outlineLevel="1"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6"/>
    </row>
    <row r="8" spans="1:21" ht="25" customHeight="1" outlineLevel="1">
      <c r="B8" s="134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6"/>
    </row>
    <row r="9" spans="1:21" ht="25" customHeight="1" outlineLevel="1">
      <c r="B9" s="134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6"/>
    </row>
    <row r="10" spans="1:21" ht="25" customHeight="1" outlineLevel="1">
      <c r="B10" s="134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6"/>
    </row>
    <row r="11" spans="1:21" ht="25" customHeight="1" outlineLevel="1">
      <c r="B11" s="134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</row>
    <row r="12" spans="1:21" ht="25" customHeight="1" outlineLevel="1">
      <c r="B12" s="134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6"/>
    </row>
    <row r="13" spans="1:21" ht="25" customHeight="1" outlineLevel="1">
      <c r="B13" s="134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/>
    </row>
    <row r="14" spans="1:21" ht="25" customHeight="1" outlineLevel="1">
      <c r="B14" s="134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6"/>
    </row>
    <row r="15" spans="1:21" ht="25" customHeight="1" outlineLevel="1">
      <c r="B15" s="134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6"/>
    </row>
    <row r="16" spans="1:21" ht="25" customHeight="1" outlineLevel="1">
      <c r="B16" s="134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6"/>
    </row>
    <row r="17" spans="1:17" ht="25" customHeight="1" outlineLevel="1">
      <c r="B17" s="134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6"/>
    </row>
    <row r="18" spans="1:17" ht="25" customHeight="1" outlineLevel="1">
      <c r="B18" s="134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6"/>
    </row>
    <row r="19" spans="1:17" ht="25" customHeight="1" outlineLevel="1">
      <c r="B19" s="134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6"/>
    </row>
    <row r="20" spans="1:17" ht="25" customHeight="1" outlineLevel="1">
      <c r="B20" s="134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6"/>
    </row>
    <row r="21" spans="1:17" ht="25" customHeight="1" outlineLevel="1">
      <c r="B21" s="134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6"/>
    </row>
    <row r="22" spans="1:17" ht="30" customHeight="1" outlineLevel="1">
      <c r="B22" s="151" t="s">
        <v>73</v>
      </c>
      <c r="C22" s="152"/>
      <c r="D22" s="142" t="s">
        <v>74</v>
      </c>
      <c r="E22" s="153"/>
      <c r="F22" s="152"/>
      <c r="G22" s="142" t="s">
        <v>75</v>
      </c>
      <c r="H22" s="153"/>
      <c r="I22" s="152"/>
      <c r="J22" s="142" t="s">
        <v>76</v>
      </c>
      <c r="K22" s="152"/>
      <c r="L22" s="142" t="s">
        <v>77</v>
      </c>
      <c r="M22" s="152"/>
      <c r="N22" s="142" t="s">
        <v>78</v>
      </c>
      <c r="O22" s="143"/>
    </row>
    <row r="23" spans="1:17" ht="15.5" customHeight="1" outlineLevel="1">
      <c r="B23" s="144" t="s">
        <v>79</v>
      </c>
      <c r="C23" s="145"/>
      <c r="D23" s="146"/>
      <c r="E23" s="147"/>
      <c r="F23" s="145"/>
      <c r="G23" s="146"/>
      <c r="H23" s="147"/>
      <c r="I23" s="145"/>
      <c r="J23" s="148" t="s">
        <v>80</v>
      </c>
      <c r="K23" s="149"/>
      <c r="L23" s="148" t="s">
        <v>81</v>
      </c>
      <c r="M23" s="149"/>
      <c r="N23" s="148"/>
      <c r="O23" s="150"/>
    </row>
    <row r="24" spans="1:17" ht="15.5" customHeight="1" outlineLevel="1">
      <c r="B24" s="141" t="s">
        <v>82</v>
      </c>
      <c r="C24" s="139"/>
      <c r="D24" s="137"/>
      <c r="E24" s="138"/>
      <c r="F24" s="139"/>
      <c r="G24" s="137"/>
      <c r="H24" s="138"/>
      <c r="I24" s="139"/>
      <c r="J24" s="137"/>
      <c r="K24" s="139"/>
      <c r="L24" s="137" t="s">
        <v>83</v>
      </c>
      <c r="M24" s="139"/>
      <c r="N24" s="137"/>
      <c r="O24" s="140"/>
      <c r="Q24" s="41"/>
    </row>
    <row r="25" spans="1:17" ht="15.5" customHeight="1" outlineLevel="1">
      <c r="B25" s="141"/>
      <c r="C25" s="139"/>
      <c r="D25" s="137"/>
      <c r="E25" s="138"/>
      <c r="F25" s="139"/>
      <c r="G25" s="137"/>
      <c r="H25" s="138"/>
      <c r="I25" s="139"/>
      <c r="J25" s="137"/>
      <c r="K25" s="139"/>
      <c r="L25" s="137" t="s">
        <v>84</v>
      </c>
      <c r="M25" s="139"/>
      <c r="N25" s="137"/>
      <c r="O25" s="140"/>
    </row>
    <row r="26" spans="1:17" ht="15.5" customHeight="1" outlineLevel="1">
      <c r="A26" s="49"/>
      <c r="B26" s="50"/>
      <c r="C26" s="51"/>
      <c r="D26" s="52"/>
      <c r="E26" s="53"/>
      <c r="F26" s="51"/>
      <c r="G26" s="137"/>
      <c r="H26" s="138"/>
      <c r="I26" s="139"/>
      <c r="J26" s="137"/>
      <c r="K26" s="139"/>
      <c r="L26" s="137" t="s">
        <v>85</v>
      </c>
      <c r="M26" s="139"/>
      <c r="N26" s="137"/>
      <c r="O26" s="140"/>
    </row>
    <row r="27" spans="1:17" ht="15.5" customHeight="1" outlineLevel="1">
      <c r="A27" s="49"/>
      <c r="B27" s="54"/>
      <c r="C27" s="55"/>
      <c r="D27" s="56"/>
      <c r="E27" s="57"/>
      <c r="F27" s="55"/>
      <c r="G27" s="58"/>
      <c r="H27" s="59"/>
      <c r="I27" s="66"/>
      <c r="J27" s="137"/>
      <c r="K27" s="139"/>
      <c r="L27" s="137" t="s">
        <v>86</v>
      </c>
      <c r="M27" s="139"/>
      <c r="N27" s="137"/>
      <c r="O27" s="140"/>
    </row>
    <row r="28" spans="1:17" ht="16" customHeight="1" outlineLevel="1">
      <c r="A28" s="49"/>
      <c r="B28" s="60"/>
      <c r="C28" s="61"/>
      <c r="D28" s="62"/>
      <c r="E28" s="63"/>
      <c r="F28" s="61"/>
      <c r="G28" s="127"/>
      <c r="H28" s="128"/>
      <c r="I28" s="129"/>
      <c r="J28" s="127"/>
      <c r="K28" s="129"/>
      <c r="L28" s="127"/>
      <c r="M28" s="129"/>
      <c r="N28" s="127"/>
      <c r="O28" s="130"/>
    </row>
    <row r="29" spans="1:17">
      <c r="A29" s="49"/>
      <c r="B29" s="49"/>
      <c r="C29" s="49"/>
      <c r="D29" s="49"/>
      <c r="E29" s="49"/>
      <c r="F29" s="49"/>
    </row>
    <row r="30" spans="1:17">
      <c r="A30" s="49"/>
      <c r="B30" s="49"/>
      <c r="C30" s="49"/>
      <c r="D30" s="49"/>
      <c r="E30" s="49"/>
      <c r="F30" s="49"/>
    </row>
    <row r="32" spans="1:17">
      <c r="A32" s="49"/>
      <c r="B32" s="49"/>
      <c r="C32" s="49"/>
      <c r="D32" s="49"/>
      <c r="E32" s="49"/>
      <c r="F32" s="49"/>
    </row>
    <row r="33" spans="1:6">
      <c r="A33" s="49"/>
      <c r="B33" s="49"/>
      <c r="C33" s="49"/>
      <c r="D33" s="49"/>
      <c r="E33" s="49"/>
      <c r="F33" s="49"/>
    </row>
    <row r="34" spans="1:6">
      <c r="A34" s="49"/>
      <c r="B34" s="49"/>
      <c r="C34" s="49"/>
      <c r="D34" s="49"/>
      <c r="E34" s="49"/>
      <c r="F34" s="49"/>
    </row>
    <row r="35" spans="1:6">
      <c r="A35" s="49"/>
      <c r="B35" s="49"/>
      <c r="C35" s="49"/>
      <c r="D35" s="49"/>
      <c r="E35" s="49"/>
      <c r="F35" s="49"/>
    </row>
    <row r="36" spans="1:6">
      <c r="A36" s="49"/>
      <c r="B36" s="49"/>
      <c r="C36" s="49"/>
      <c r="D36" s="49"/>
      <c r="E36" s="49"/>
      <c r="F36" s="49"/>
    </row>
    <row r="37" spans="1:6">
      <c r="A37" s="49"/>
      <c r="B37" s="49"/>
      <c r="C37" s="49"/>
      <c r="D37" s="49"/>
      <c r="E37" s="49"/>
      <c r="F37" s="49"/>
    </row>
    <row r="38" spans="1:6">
      <c r="A38" s="49"/>
      <c r="B38" s="49"/>
      <c r="C38" s="49"/>
      <c r="D38" s="49"/>
      <c r="E38" s="49"/>
      <c r="F38" s="49"/>
    </row>
    <row r="39" spans="1:6">
      <c r="A39" s="49"/>
      <c r="B39" s="49"/>
      <c r="C39" s="49"/>
      <c r="D39" s="49"/>
      <c r="E39" s="49"/>
      <c r="F39" s="49"/>
    </row>
    <row r="40" spans="1:6">
      <c r="A40" s="49"/>
      <c r="B40" s="49"/>
      <c r="C40" s="49"/>
      <c r="D40" s="49"/>
      <c r="E40" s="49"/>
      <c r="F40" s="49"/>
    </row>
    <row r="41" spans="1:6">
      <c r="A41" s="49"/>
      <c r="B41" s="49"/>
      <c r="C41" s="49"/>
      <c r="D41" s="49"/>
      <c r="E41" s="49"/>
      <c r="F41" s="49"/>
    </row>
  </sheetData>
  <mergeCells count="36">
    <mergeCell ref="N22:O22"/>
    <mergeCell ref="B23:C23"/>
    <mergeCell ref="D23:F23"/>
    <mergeCell ref="G23:I23"/>
    <mergeCell ref="J23:K23"/>
    <mergeCell ref="L23:M23"/>
    <mergeCell ref="N23:O23"/>
    <mergeCell ref="B22:C22"/>
    <mergeCell ref="D22:F22"/>
    <mergeCell ref="G22:I22"/>
    <mergeCell ref="J22:K22"/>
    <mergeCell ref="L22:M22"/>
    <mergeCell ref="J25:K25"/>
    <mergeCell ref="L25:M25"/>
    <mergeCell ref="N25:O25"/>
    <mergeCell ref="B24:C24"/>
    <mergeCell ref="D24:F24"/>
    <mergeCell ref="G24:I24"/>
    <mergeCell ref="J24:K24"/>
    <mergeCell ref="L24:M24"/>
    <mergeCell ref="G28:I28"/>
    <mergeCell ref="J28:K28"/>
    <mergeCell ref="L28:M28"/>
    <mergeCell ref="N28:O28"/>
    <mergeCell ref="B3:O21"/>
    <mergeCell ref="G26:I26"/>
    <mergeCell ref="J26:K26"/>
    <mergeCell ref="L26:M26"/>
    <mergeCell ref="N26:O26"/>
    <mergeCell ref="J27:K27"/>
    <mergeCell ref="L27:M27"/>
    <mergeCell ref="N27:O27"/>
    <mergeCell ref="N24:O24"/>
    <mergeCell ref="B25:C25"/>
    <mergeCell ref="D25:F25"/>
    <mergeCell ref="G25:I25"/>
  </mergeCells>
  <phoneticPr fontId="26"/>
  <dataValidations count="7">
    <dataValidation allowBlank="1" showInputMessage="1" showErrorMessage="1" promptTitle="可选文字" prompt="替换文字可帮助有视觉障碍的用户了解你的图表。介绍每个流程步骤。" sqref="F26 F32" xr:uid="{00000000-0002-0000-0400-000000000000}"/>
    <dataValidation allowBlank="1" showInputMessage="1" showErrorMessage="1" promptTitle="流程步骤 ID" prompt="为图表中的每个形状输入唯一的流程步骤 ID。" sqref="A26 A32" xr:uid="{00000000-0002-0000-0400-000001000000}"/>
    <dataValidation allowBlank="1" showInputMessage="1" showErrorMessage="1" promptTitle="连接线标签" prompt="如果需要，将连接器标记为下一步骤。使用逗号分隔多个后续步骤，如“Yes,No”。" sqref="D26 D32" xr:uid="{00000000-0002-0000-0400-000002000000}"/>
    <dataValidation allowBlank="1" showInputMessage="1" showErrorMessage="1" promptTitle="流程步骤说明" prompt="为将会显示在形状中的流程步骤输入文本。" sqref="B26 B32" xr:uid="{00000000-0002-0000-0400-000003000000}"/>
    <dataValidation allowBlank="1" showInputMessage="1" showErrorMessage="1" promptTitle="后续步骤 ID" prompt="输入下一步骤的流程步骤 ID。使用逗号分隔多个后续步骤，如“P600,P700”。" sqref="C26 C32" xr:uid="{00000000-0002-0000-0400-000004000000}"/>
    <dataValidation allowBlank="1" showInputMessage="1" showErrorMessage="1" promptTitle="形状类型" prompt="输入想要每个流程步骤使用的形状类型。" sqref="E26 E32" xr:uid="{00000000-0002-0000-0400-000005000000}"/>
    <dataValidation type="list" allowBlank="1" showInputMessage="1" sqref="E27:E30 E33:E41" xr:uid="{00000000-0002-0000-0400-000006000000}">
      <formula1>"流程, 判定, 子流程, 开始, 后面, 文档, 数据, 数据库, 外部数据, 页面内引用, 跨页引用, 自定义 1, 自定义 2, 自定义 3, 自定义 4"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</sheetPr>
  <dimension ref="B2:L50"/>
  <sheetViews>
    <sheetView showGridLines="0" zoomScale="85" zoomScaleNormal="85" workbookViewId="0">
      <selection activeCell="U18" sqref="U18"/>
    </sheetView>
  </sheetViews>
  <sheetFormatPr defaultColWidth="8.6640625" defaultRowHeight="16.5" outlineLevelRow="1"/>
  <cols>
    <col min="1" max="1" width="3" style="8" customWidth="1"/>
    <col min="2" max="3" width="10.58203125" style="8" customWidth="1"/>
    <col min="4" max="12" width="15.33203125" style="8" customWidth="1"/>
    <col min="13" max="16384" width="8.6640625" style="8"/>
  </cols>
  <sheetData>
    <row r="2" spans="2:12" ht="36" customHeight="1">
      <c r="B2" s="42">
        <v>4.0999999999999996</v>
      </c>
      <c r="C2" s="193" t="s">
        <v>87</v>
      </c>
      <c r="D2" s="194"/>
      <c r="E2" s="194"/>
      <c r="F2" s="194"/>
      <c r="G2" s="194"/>
      <c r="H2" s="194"/>
      <c r="I2" s="194"/>
      <c r="J2" s="194"/>
      <c r="K2" s="194"/>
      <c r="L2" s="195"/>
    </row>
    <row r="3" spans="2:12" outlineLevel="1">
      <c r="B3" s="177" t="s">
        <v>88</v>
      </c>
      <c r="C3" s="178"/>
      <c r="D3" s="178"/>
      <c r="E3" s="178"/>
      <c r="F3" s="178"/>
      <c r="G3" s="178"/>
      <c r="H3" s="178"/>
      <c r="I3" s="178"/>
      <c r="J3" s="178"/>
      <c r="K3" s="178"/>
      <c r="L3" s="183"/>
    </row>
    <row r="4" spans="2:12" ht="17.399999999999999" customHeight="1" outlineLevel="1">
      <c r="B4" s="43">
        <v>1</v>
      </c>
      <c r="C4" s="184" t="s">
        <v>89</v>
      </c>
      <c r="D4" s="185"/>
      <c r="E4" s="185"/>
      <c r="F4" s="185"/>
      <c r="G4" s="185"/>
      <c r="H4" s="185"/>
      <c r="I4" s="185"/>
      <c r="J4" s="185"/>
      <c r="K4" s="185"/>
      <c r="L4" s="186"/>
    </row>
    <row r="5" spans="2:12" ht="17.399999999999999" customHeight="1" outlineLevel="1">
      <c r="B5" s="44">
        <v>2</v>
      </c>
      <c r="C5" s="187" t="s">
        <v>90</v>
      </c>
      <c r="D5" s="188"/>
      <c r="E5" s="188"/>
      <c r="F5" s="188"/>
      <c r="G5" s="188"/>
      <c r="H5" s="188"/>
      <c r="I5" s="188"/>
      <c r="J5" s="188"/>
      <c r="K5" s="188"/>
      <c r="L5" s="189"/>
    </row>
    <row r="6" spans="2:12" ht="17.399999999999999" customHeight="1" outlineLevel="1">
      <c r="B6" s="44">
        <v>3</v>
      </c>
      <c r="C6" s="187" t="s">
        <v>91</v>
      </c>
      <c r="D6" s="188"/>
      <c r="E6" s="188"/>
      <c r="F6" s="188"/>
      <c r="G6" s="188"/>
      <c r="H6" s="188"/>
      <c r="I6" s="188"/>
      <c r="J6" s="188"/>
      <c r="K6" s="188"/>
      <c r="L6" s="189"/>
    </row>
    <row r="7" spans="2:12" outlineLevel="1">
      <c r="B7" s="45">
        <v>4</v>
      </c>
      <c r="C7" s="196" t="s">
        <v>92</v>
      </c>
      <c r="D7" s="191"/>
      <c r="E7" s="191"/>
      <c r="F7" s="191"/>
      <c r="G7" s="191"/>
      <c r="H7" s="191"/>
      <c r="I7" s="191"/>
      <c r="J7" s="191"/>
      <c r="K7" s="191"/>
      <c r="L7" s="192"/>
    </row>
    <row r="8" spans="2:12" outlineLevel="1">
      <c r="B8" s="177" t="s">
        <v>93</v>
      </c>
      <c r="C8" s="178"/>
      <c r="D8" s="179"/>
      <c r="E8" s="180"/>
      <c r="F8" s="180"/>
      <c r="G8" s="180"/>
      <c r="H8" s="177" t="s">
        <v>94</v>
      </c>
      <c r="I8" s="178"/>
      <c r="J8" s="179" t="s">
        <v>95</v>
      </c>
      <c r="K8" s="181"/>
      <c r="L8" s="182"/>
    </row>
    <row r="9" spans="2:12" outlineLevel="1">
      <c r="B9" s="162" t="s">
        <v>96</v>
      </c>
      <c r="C9" s="163"/>
      <c r="D9" s="174" t="s">
        <v>97</v>
      </c>
      <c r="E9" s="175"/>
      <c r="F9" s="174" t="s">
        <v>98</v>
      </c>
      <c r="G9" s="175"/>
      <c r="H9" s="46" t="s">
        <v>99</v>
      </c>
      <c r="I9" s="174" t="s">
        <v>100</v>
      </c>
      <c r="J9" s="175"/>
      <c r="K9" s="174" t="s">
        <v>101</v>
      </c>
      <c r="L9" s="176"/>
    </row>
    <row r="10" spans="2:12" outlineLevel="1">
      <c r="B10" s="164"/>
      <c r="C10" s="165"/>
      <c r="D10" s="154" t="s">
        <v>102</v>
      </c>
      <c r="E10" s="155"/>
      <c r="F10" s="154"/>
      <c r="G10" s="155"/>
      <c r="H10" s="47"/>
      <c r="I10" s="154"/>
      <c r="J10" s="155"/>
      <c r="K10" s="154"/>
      <c r="L10" s="156"/>
    </row>
    <row r="11" spans="2:12" outlineLevel="1">
      <c r="B11" s="164"/>
      <c r="C11" s="165"/>
      <c r="D11" s="154"/>
      <c r="E11" s="155"/>
      <c r="F11" s="154"/>
      <c r="G11" s="155"/>
      <c r="H11" s="47"/>
      <c r="I11" s="154"/>
      <c r="J11" s="155"/>
      <c r="K11" s="154"/>
      <c r="L11" s="156"/>
    </row>
    <row r="12" spans="2:12" outlineLevel="1">
      <c r="B12" s="166"/>
      <c r="C12" s="167"/>
      <c r="D12" s="157"/>
      <c r="E12" s="158"/>
      <c r="F12" s="157"/>
      <c r="G12" s="158"/>
      <c r="H12" s="48"/>
      <c r="I12" s="154"/>
      <c r="J12" s="155"/>
      <c r="K12" s="154"/>
      <c r="L12" s="156"/>
    </row>
    <row r="13" spans="2:12" outlineLevel="1">
      <c r="B13" s="168" t="s">
        <v>103</v>
      </c>
      <c r="C13" s="169"/>
      <c r="D13" s="174" t="s">
        <v>97</v>
      </c>
      <c r="E13" s="175"/>
      <c r="F13" s="174" t="s">
        <v>98</v>
      </c>
      <c r="G13" s="175"/>
      <c r="H13" s="46" t="s">
        <v>99</v>
      </c>
      <c r="I13" s="174" t="s">
        <v>100</v>
      </c>
      <c r="J13" s="175"/>
      <c r="K13" s="174" t="s">
        <v>101</v>
      </c>
      <c r="L13" s="176"/>
    </row>
    <row r="14" spans="2:12" outlineLevel="1">
      <c r="B14" s="170"/>
      <c r="C14" s="171"/>
      <c r="D14" s="154" t="s">
        <v>102</v>
      </c>
      <c r="E14" s="155"/>
      <c r="F14" s="154"/>
      <c r="G14" s="155"/>
      <c r="H14" s="47"/>
      <c r="I14" s="154"/>
      <c r="J14" s="155"/>
      <c r="K14" s="154"/>
      <c r="L14" s="156"/>
    </row>
    <row r="15" spans="2:12" outlineLevel="1">
      <c r="B15" s="170"/>
      <c r="C15" s="171"/>
      <c r="D15" s="154"/>
      <c r="E15" s="155"/>
      <c r="F15" s="154"/>
      <c r="G15" s="155"/>
      <c r="H15" s="47"/>
      <c r="I15" s="154"/>
      <c r="J15" s="155"/>
      <c r="K15" s="154"/>
      <c r="L15" s="156"/>
    </row>
    <row r="16" spans="2:12" outlineLevel="1">
      <c r="B16" s="172"/>
      <c r="C16" s="173"/>
      <c r="D16" s="157"/>
      <c r="E16" s="158"/>
      <c r="F16" s="157"/>
      <c r="G16" s="158"/>
      <c r="H16" s="48"/>
      <c r="I16" s="159"/>
      <c r="J16" s="160"/>
      <c r="K16" s="159"/>
      <c r="L16" s="161"/>
    </row>
    <row r="17" spans="2:12" outlineLevel="1">
      <c r="B17" s="177" t="s">
        <v>104</v>
      </c>
      <c r="C17" s="178"/>
      <c r="D17" s="179"/>
      <c r="E17" s="180"/>
      <c r="F17" s="180"/>
      <c r="G17" s="180"/>
      <c r="H17" s="177" t="s">
        <v>94</v>
      </c>
      <c r="I17" s="178"/>
      <c r="J17" s="179" t="s">
        <v>89</v>
      </c>
      <c r="K17" s="181"/>
      <c r="L17" s="182"/>
    </row>
    <row r="18" spans="2:12" outlineLevel="1">
      <c r="B18" s="162" t="s">
        <v>96</v>
      </c>
      <c r="C18" s="163"/>
      <c r="D18" s="174" t="s">
        <v>97</v>
      </c>
      <c r="E18" s="175"/>
      <c r="F18" s="174" t="s">
        <v>98</v>
      </c>
      <c r="G18" s="175"/>
      <c r="H18" s="46" t="s">
        <v>99</v>
      </c>
      <c r="I18" s="174" t="s">
        <v>100</v>
      </c>
      <c r="J18" s="175"/>
      <c r="K18" s="174" t="s">
        <v>101</v>
      </c>
      <c r="L18" s="176"/>
    </row>
    <row r="19" spans="2:12" outlineLevel="1">
      <c r="B19" s="164"/>
      <c r="C19" s="165"/>
      <c r="D19" s="154" t="s">
        <v>102</v>
      </c>
      <c r="E19" s="155"/>
      <c r="F19" s="154"/>
      <c r="G19" s="155"/>
      <c r="H19" s="47"/>
      <c r="I19" s="154"/>
      <c r="J19" s="155"/>
      <c r="K19" s="154"/>
      <c r="L19" s="156"/>
    </row>
    <row r="20" spans="2:12" outlineLevel="1">
      <c r="B20" s="164"/>
      <c r="C20" s="165"/>
      <c r="D20" s="154"/>
      <c r="E20" s="155"/>
      <c r="F20" s="154"/>
      <c r="G20" s="155"/>
      <c r="H20" s="47"/>
      <c r="I20" s="154"/>
      <c r="J20" s="155"/>
      <c r="K20" s="154"/>
      <c r="L20" s="156"/>
    </row>
    <row r="21" spans="2:12" outlineLevel="1">
      <c r="B21" s="166"/>
      <c r="C21" s="167"/>
      <c r="D21" s="157"/>
      <c r="E21" s="158"/>
      <c r="F21" s="157"/>
      <c r="G21" s="158"/>
      <c r="H21" s="48"/>
      <c r="I21" s="154"/>
      <c r="J21" s="155"/>
      <c r="K21" s="154"/>
      <c r="L21" s="156"/>
    </row>
    <row r="22" spans="2:12" outlineLevel="1">
      <c r="B22" s="168" t="s">
        <v>103</v>
      </c>
      <c r="C22" s="169"/>
      <c r="D22" s="174" t="s">
        <v>97</v>
      </c>
      <c r="E22" s="175"/>
      <c r="F22" s="174" t="s">
        <v>98</v>
      </c>
      <c r="G22" s="175"/>
      <c r="H22" s="46" t="s">
        <v>99</v>
      </c>
      <c r="I22" s="174" t="s">
        <v>100</v>
      </c>
      <c r="J22" s="175"/>
      <c r="K22" s="174" t="s">
        <v>101</v>
      </c>
      <c r="L22" s="176"/>
    </row>
    <row r="23" spans="2:12" outlineLevel="1">
      <c r="B23" s="170"/>
      <c r="C23" s="171"/>
      <c r="D23" s="154" t="s">
        <v>105</v>
      </c>
      <c r="E23" s="155"/>
      <c r="F23" s="154" t="s">
        <v>106</v>
      </c>
      <c r="G23" s="155"/>
      <c r="H23" s="47" t="s">
        <v>107</v>
      </c>
      <c r="I23" s="154" t="s">
        <v>108</v>
      </c>
      <c r="J23" s="155"/>
      <c r="K23" s="154" t="s">
        <v>109</v>
      </c>
      <c r="L23" s="156"/>
    </row>
    <row r="24" spans="2:12" outlineLevel="1">
      <c r="B24" s="170"/>
      <c r="C24" s="171"/>
      <c r="D24" s="154"/>
      <c r="E24" s="155"/>
      <c r="F24" s="154"/>
      <c r="G24" s="155"/>
      <c r="H24" s="47"/>
      <c r="I24" s="154"/>
      <c r="J24" s="155"/>
      <c r="K24" s="154"/>
      <c r="L24" s="156"/>
    </row>
    <row r="25" spans="2:12" outlineLevel="1">
      <c r="B25" s="172"/>
      <c r="C25" s="173"/>
      <c r="D25" s="157"/>
      <c r="E25" s="158"/>
      <c r="F25" s="157"/>
      <c r="G25" s="158"/>
      <c r="H25" s="48"/>
      <c r="I25" s="159"/>
      <c r="J25" s="160"/>
      <c r="K25" s="159"/>
      <c r="L25" s="161"/>
    </row>
    <row r="27" spans="2:12" ht="36" customHeight="1">
      <c r="B27" s="42">
        <v>4.2</v>
      </c>
      <c r="C27" s="193" t="s">
        <v>110</v>
      </c>
      <c r="D27" s="194"/>
      <c r="E27" s="194"/>
      <c r="F27" s="194"/>
      <c r="G27" s="194"/>
      <c r="H27" s="194"/>
      <c r="I27" s="194"/>
      <c r="J27" s="194"/>
      <c r="K27" s="194"/>
      <c r="L27" s="195"/>
    </row>
    <row r="28" spans="2:12" outlineLevel="1">
      <c r="B28" s="177" t="s">
        <v>88</v>
      </c>
      <c r="C28" s="178"/>
      <c r="D28" s="178"/>
      <c r="E28" s="178"/>
      <c r="F28" s="178"/>
      <c r="G28" s="178"/>
      <c r="H28" s="178"/>
      <c r="I28" s="178"/>
      <c r="J28" s="178"/>
      <c r="K28" s="178"/>
      <c r="L28" s="183"/>
    </row>
    <row r="29" spans="2:12" ht="17.399999999999999" customHeight="1" outlineLevel="1">
      <c r="B29" s="43">
        <v>1</v>
      </c>
      <c r="C29" s="184"/>
      <c r="D29" s="185"/>
      <c r="E29" s="185"/>
      <c r="F29" s="185"/>
      <c r="G29" s="185"/>
      <c r="H29" s="185"/>
      <c r="I29" s="185"/>
      <c r="J29" s="185"/>
      <c r="K29" s="185"/>
      <c r="L29" s="186"/>
    </row>
    <row r="30" spans="2:12" ht="17.399999999999999" customHeight="1" outlineLevel="1">
      <c r="B30" s="44">
        <v>2</v>
      </c>
      <c r="C30" s="187"/>
      <c r="D30" s="188"/>
      <c r="E30" s="188"/>
      <c r="F30" s="188"/>
      <c r="G30" s="188"/>
      <c r="H30" s="188"/>
      <c r="I30" s="188"/>
      <c r="J30" s="188"/>
      <c r="K30" s="188"/>
      <c r="L30" s="189"/>
    </row>
    <row r="31" spans="2:12" ht="17.399999999999999" customHeight="1" outlineLevel="1">
      <c r="B31" s="44">
        <v>3</v>
      </c>
      <c r="C31" s="187"/>
      <c r="D31" s="188"/>
      <c r="E31" s="188"/>
      <c r="F31" s="188"/>
      <c r="G31" s="188"/>
      <c r="H31" s="188"/>
      <c r="I31" s="188"/>
      <c r="J31" s="188"/>
      <c r="K31" s="188"/>
      <c r="L31" s="189"/>
    </row>
    <row r="32" spans="2:12" outlineLevel="1">
      <c r="B32" s="45">
        <v>4</v>
      </c>
      <c r="C32" s="190"/>
      <c r="D32" s="191"/>
      <c r="E32" s="191"/>
      <c r="F32" s="191"/>
      <c r="G32" s="191"/>
      <c r="H32" s="191"/>
      <c r="I32" s="191"/>
      <c r="J32" s="191"/>
      <c r="K32" s="191"/>
      <c r="L32" s="192"/>
    </row>
    <row r="33" spans="2:12" outlineLevel="1">
      <c r="B33" s="177" t="s">
        <v>93</v>
      </c>
      <c r="C33" s="178"/>
      <c r="D33" s="179"/>
      <c r="E33" s="180"/>
      <c r="F33" s="180"/>
      <c r="G33" s="180"/>
      <c r="H33" s="177" t="s">
        <v>94</v>
      </c>
      <c r="I33" s="178"/>
      <c r="J33" s="179"/>
      <c r="K33" s="181"/>
      <c r="L33" s="182"/>
    </row>
    <row r="34" spans="2:12" outlineLevel="1">
      <c r="B34" s="162" t="s">
        <v>96</v>
      </c>
      <c r="C34" s="163"/>
      <c r="D34" s="174" t="s">
        <v>97</v>
      </c>
      <c r="E34" s="175"/>
      <c r="F34" s="174" t="s">
        <v>98</v>
      </c>
      <c r="G34" s="175"/>
      <c r="H34" s="46" t="s">
        <v>99</v>
      </c>
      <c r="I34" s="174" t="s">
        <v>100</v>
      </c>
      <c r="J34" s="175"/>
      <c r="K34" s="174" t="s">
        <v>101</v>
      </c>
      <c r="L34" s="176"/>
    </row>
    <row r="35" spans="2:12" outlineLevel="1">
      <c r="B35" s="164"/>
      <c r="C35" s="165"/>
      <c r="D35" s="154"/>
      <c r="E35" s="155"/>
      <c r="F35" s="154"/>
      <c r="G35" s="155"/>
      <c r="H35" s="47"/>
      <c r="I35" s="154"/>
      <c r="J35" s="155"/>
      <c r="K35" s="154"/>
      <c r="L35" s="156"/>
    </row>
    <row r="36" spans="2:12" outlineLevel="1">
      <c r="B36" s="164"/>
      <c r="C36" s="165"/>
      <c r="D36" s="154"/>
      <c r="E36" s="155"/>
      <c r="F36" s="154"/>
      <c r="G36" s="155"/>
      <c r="H36" s="47"/>
      <c r="I36" s="154"/>
      <c r="J36" s="155"/>
      <c r="K36" s="154"/>
      <c r="L36" s="156"/>
    </row>
    <row r="37" spans="2:12" outlineLevel="1">
      <c r="B37" s="166"/>
      <c r="C37" s="167"/>
      <c r="D37" s="157"/>
      <c r="E37" s="158"/>
      <c r="F37" s="157"/>
      <c r="G37" s="158"/>
      <c r="H37" s="48"/>
      <c r="I37" s="154"/>
      <c r="J37" s="155"/>
      <c r="K37" s="154"/>
      <c r="L37" s="156"/>
    </row>
    <row r="38" spans="2:12" outlineLevel="1">
      <c r="B38" s="168" t="s">
        <v>103</v>
      </c>
      <c r="C38" s="169"/>
      <c r="D38" s="174" t="s">
        <v>97</v>
      </c>
      <c r="E38" s="175"/>
      <c r="F38" s="174" t="s">
        <v>98</v>
      </c>
      <c r="G38" s="175"/>
      <c r="H38" s="46" t="s">
        <v>99</v>
      </c>
      <c r="I38" s="174" t="s">
        <v>100</v>
      </c>
      <c r="J38" s="175"/>
      <c r="K38" s="174" t="s">
        <v>101</v>
      </c>
      <c r="L38" s="176"/>
    </row>
    <row r="39" spans="2:12" outlineLevel="1">
      <c r="B39" s="170"/>
      <c r="C39" s="171"/>
      <c r="D39" s="154"/>
      <c r="E39" s="155"/>
      <c r="F39" s="154"/>
      <c r="G39" s="155"/>
      <c r="H39" s="47"/>
      <c r="I39" s="154"/>
      <c r="J39" s="155"/>
      <c r="K39" s="154"/>
      <c r="L39" s="156"/>
    </row>
    <row r="40" spans="2:12" outlineLevel="1">
      <c r="B40" s="170"/>
      <c r="C40" s="171"/>
      <c r="D40" s="154"/>
      <c r="E40" s="155"/>
      <c r="F40" s="154"/>
      <c r="G40" s="155"/>
      <c r="H40" s="47"/>
      <c r="I40" s="154"/>
      <c r="J40" s="155"/>
      <c r="K40" s="154"/>
      <c r="L40" s="156"/>
    </row>
    <row r="41" spans="2:12" outlineLevel="1">
      <c r="B41" s="172"/>
      <c r="C41" s="173"/>
      <c r="D41" s="157"/>
      <c r="E41" s="158"/>
      <c r="F41" s="157"/>
      <c r="G41" s="158"/>
      <c r="H41" s="48"/>
      <c r="I41" s="159"/>
      <c r="J41" s="160"/>
      <c r="K41" s="159"/>
      <c r="L41" s="161"/>
    </row>
    <row r="42" spans="2:12" outlineLevel="1">
      <c r="B42" s="177" t="s">
        <v>104</v>
      </c>
      <c r="C42" s="178"/>
      <c r="D42" s="179"/>
      <c r="E42" s="180"/>
      <c r="F42" s="180"/>
      <c r="G42" s="180"/>
      <c r="H42" s="177" t="s">
        <v>94</v>
      </c>
      <c r="I42" s="178"/>
      <c r="J42" s="179"/>
      <c r="K42" s="181"/>
      <c r="L42" s="182"/>
    </row>
    <row r="43" spans="2:12" outlineLevel="1">
      <c r="B43" s="162" t="s">
        <v>96</v>
      </c>
      <c r="C43" s="163"/>
      <c r="D43" s="174" t="s">
        <v>97</v>
      </c>
      <c r="E43" s="175"/>
      <c r="F43" s="174" t="s">
        <v>98</v>
      </c>
      <c r="G43" s="175"/>
      <c r="H43" s="46" t="s">
        <v>99</v>
      </c>
      <c r="I43" s="174" t="s">
        <v>100</v>
      </c>
      <c r="J43" s="175"/>
      <c r="K43" s="174" t="s">
        <v>101</v>
      </c>
      <c r="L43" s="176"/>
    </row>
    <row r="44" spans="2:12" outlineLevel="1">
      <c r="B44" s="164"/>
      <c r="C44" s="165"/>
      <c r="D44" s="154"/>
      <c r="E44" s="155"/>
      <c r="F44" s="154"/>
      <c r="G44" s="155"/>
      <c r="H44" s="47"/>
      <c r="I44" s="154"/>
      <c r="J44" s="155"/>
      <c r="K44" s="154"/>
      <c r="L44" s="156"/>
    </row>
    <row r="45" spans="2:12" outlineLevel="1">
      <c r="B45" s="164"/>
      <c r="C45" s="165"/>
      <c r="D45" s="154"/>
      <c r="E45" s="155"/>
      <c r="F45" s="154"/>
      <c r="G45" s="155"/>
      <c r="H45" s="47"/>
      <c r="I45" s="154"/>
      <c r="J45" s="155"/>
      <c r="K45" s="154"/>
      <c r="L45" s="156"/>
    </row>
    <row r="46" spans="2:12" outlineLevel="1">
      <c r="B46" s="166"/>
      <c r="C46" s="167"/>
      <c r="D46" s="157"/>
      <c r="E46" s="158"/>
      <c r="F46" s="157"/>
      <c r="G46" s="158"/>
      <c r="H46" s="48"/>
      <c r="I46" s="154"/>
      <c r="J46" s="155"/>
      <c r="K46" s="154"/>
      <c r="L46" s="156"/>
    </row>
    <row r="47" spans="2:12" outlineLevel="1">
      <c r="B47" s="168" t="s">
        <v>103</v>
      </c>
      <c r="C47" s="169"/>
      <c r="D47" s="174" t="s">
        <v>97</v>
      </c>
      <c r="E47" s="175"/>
      <c r="F47" s="174" t="s">
        <v>98</v>
      </c>
      <c r="G47" s="175"/>
      <c r="H47" s="46" t="s">
        <v>99</v>
      </c>
      <c r="I47" s="174" t="s">
        <v>100</v>
      </c>
      <c r="J47" s="175"/>
      <c r="K47" s="174" t="s">
        <v>101</v>
      </c>
      <c r="L47" s="176"/>
    </row>
    <row r="48" spans="2:12" outlineLevel="1">
      <c r="B48" s="170"/>
      <c r="C48" s="171"/>
      <c r="D48" s="154"/>
      <c r="E48" s="155"/>
      <c r="F48" s="154"/>
      <c r="G48" s="155"/>
      <c r="H48" s="47"/>
      <c r="I48" s="154"/>
      <c r="J48" s="155"/>
      <c r="K48" s="154"/>
      <c r="L48" s="156"/>
    </row>
    <row r="49" spans="2:12" outlineLevel="1">
      <c r="B49" s="170"/>
      <c r="C49" s="171"/>
      <c r="D49" s="154"/>
      <c r="E49" s="155"/>
      <c r="F49" s="154"/>
      <c r="G49" s="155"/>
      <c r="H49" s="47"/>
      <c r="I49" s="154"/>
      <c r="J49" s="155"/>
      <c r="K49" s="154"/>
      <c r="L49" s="156"/>
    </row>
    <row r="50" spans="2:12" outlineLevel="1">
      <c r="B50" s="172"/>
      <c r="C50" s="173"/>
      <c r="D50" s="157"/>
      <c r="E50" s="158"/>
      <c r="F50" s="157"/>
      <c r="G50" s="158"/>
      <c r="H50" s="48"/>
      <c r="I50" s="159"/>
      <c r="J50" s="160"/>
      <c r="K50" s="159"/>
      <c r="L50" s="161"/>
    </row>
  </sheetData>
  <mergeCells count="164">
    <mergeCell ref="C2:L2"/>
    <mergeCell ref="B3:L3"/>
    <mergeCell ref="C4:L4"/>
    <mergeCell ref="C5:L5"/>
    <mergeCell ref="C6:L6"/>
    <mergeCell ref="C7:L7"/>
    <mergeCell ref="B8:C8"/>
    <mergeCell ref="D8:G8"/>
    <mergeCell ref="H8:I8"/>
    <mergeCell ref="J8:L8"/>
    <mergeCell ref="D9:E9"/>
    <mergeCell ref="F9:G9"/>
    <mergeCell ref="I9:J9"/>
    <mergeCell ref="K9:L9"/>
    <mergeCell ref="D10:E10"/>
    <mergeCell ref="F10:G10"/>
    <mergeCell ref="I10:J10"/>
    <mergeCell ref="K10:L10"/>
    <mergeCell ref="D11:E11"/>
    <mergeCell ref="F11:G11"/>
    <mergeCell ref="I11:J11"/>
    <mergeCell ref="K11:L11"/>
    <mergeCell ref="D12:E12"/>
    <mergeCell ref="F12:G12"/>
    <mergeCell ref="I12:J12"/>
    <mergeCell ref="K12:L12"/>
    <mergeCell ref="D13:E13"/>
    <mergeCell ref="F13:G13"/>
    <mergeCell ref="I13:J13"/>
    <mergeCell ref="K13:L13"/>
    <mergeCell ref="D14:E14"/>
    <mergeCell ref="F14:G14"/>
    <mergeCell ref="I14:J14"/>
    <mergeCell ref="K14:L14"/>
    <mergeCell ref="D15:E15"/>
    <mergeCell ref="F15:G15"/>
    <mergeCell ref="I15:J15"/>
    <mergeCell ref="K15:L15"/>
    <mergeCell ref="D16:E16"/>
    <mergeCell ref="F16:G16"/>
    <mergeCell ref="I16:J16"/>
    <mergeCell ref="K16:L16"/>
    <mergeCell ref="B17:C17"/>
    <mergeCell ref="D17:G17"/>
    <mergeCell ref="H17:I17"/>
    <mergeCell ref="J17:L17"/>
    <mergeCell ref="D18:E18"/>
    <mergeCell ref="F18:G18"/>
    <mergeCell ref="I18:J18"/>
    <mergeCell ref="K18:L18"/>
    <mergeCell ref="D19:E19"/>
    <mergeCell ref="F19:G19"/>
    <mergeCell ref="I19:J19"/>
    <mergeCell ref="K19:L19"/>
    <mergeCell ref="D20:E20"/>
    <mergeCell ref="F20:G20"/>
    <mergeCell ref="I20:J20"/>
    <mergeCell ref="K20:L20"/>
    <mergeCell ref="D21:E21"/>
    <mergeCell ref="F21:G21"/>
    <mergeCell ref="I21:J21"/>
    <mergeCell ref="K21:L21"/>
    <mergeCell ref="D22:E22"/>
    <mergeCell ref="F22:G22"/>
    <mergeCell ref="I22:J22"/>
    <mergeCell ref="K22:L22"/>
    <mergeCell ref="D23:E23"/>
    <mergeCell ref="F23:G23"/>
    <mergeCell ref="I23:J23"/>
    <mergeCell ref="K23:L23"/>
    <mergeCell ref="D24:E24"/>
    <mergeCell ref="F24:G24"/>
    <mergeCell ref="I24:J24"/>
    <mergeCell ref="K24:L24"/>
    <mergeCell ref="D25:E25"/>
    <mergeCell ref="F25:G25"/>
    <mergeCell ref="I25:J25"/>
    <mergeCell ref="K25:L25"/>
    <mergeCell ref="C27:L27"/>
    <mergeCell ref="B28:L28"/>
    <mergeCell ref="C29:L29"/>
    <mergeCell ref="C30:L30"/>
    <mergeCell ref="C31:L31"/>
    <mergeCell ref="C32:L32"/>
    <mergeCell ref="B33:C33"/>
    <mergeCell ref="D33:G33"/>
    <mergeCell ref="H33:I33"/>
    <mergeCell ref="J33:L33"/>
    <mergeCell ref="D34:E34"/>
    <mergeCell ref="F34:G34"/>
    <mergeCell ref="I34:J34"/>
    <mergeCell ref="K34:L34"/>
    <mergeCell ref="D35:E35"/>
    <mergeCell ref="F35:G35"/>
    <mergeCell ref="I35:J35"/>
    <mergeCell ref="K35:L35"/>
    <mergeCell ref="D36:E36"/>
    <mergeCell ref="F36:G36"/>
    <mergeCell ref="I36:J36"/>
    <mergeCell ref="K36:L36"/>
    <mergeCell ref="D37:E37"/>
    <mergeCell ref="F37:G37"/>
    <mergeCell ref="I37:J37"/>
    <mergeCell ref="K37:L37"/>
    <mergeCell ref="D38:E38"/>
    <mergeCell ref="F38:G38"/>
    <mergeCell ref="I38:J38"/>
    <mergeCell ref="K38:L38"/>
    <mergeCell ref="D39:E39"/>
    <mergeCell ref="F39:G39"/>
    <mergeCell ref="I39:J39"/>
    <mergeCell ref="K39:L39"/>
    <mergeCell ref="D40:E40"/>
    <mergeCell ref="F40:G40"/>
    <mergeCell ref="I40:J40"/>
    <mergeCell ref="K40:L40"/>
    <mergeCell ref="D41:E41"/>
    <mergeCell ref="F41:G41"/>
    <mergeCell ref="I41:J41"/>
    <mergeCell ref="K41:L41"/>
    <mergeCell ref="B42:C42"/>
    <mergeCell ref="D42:G42"/>
    <mergeCell ref="H42:I42"/>
    <mergeCell ref="J42:L42"/>
    <mergeCell ref="D48:E48"/>
    <mergeCell ref="F48:G48"/>
    <mergeCell ref="I48:J48"/>
    <mergeCell ref="K48:L48"/>
    <mergeCell ref="D43:E43"/>
    <mergeCell ref="F43:G43"/>
    <mergeCell ref="I43:J43"/>
    <mergeCell ref="K43:L43"/>
    <mergeCell ref="D44:E44"/>
    <mergeCell ref="F44:G44"/>
    <mergeCell ref="I44:J44"/>
    <mergeCell ref="K44:L44"/>
    <mergeCell ref="D45:E45"/>
    <mergeCell ref="F45:G45"/>
    <mergeCell ref="I45:J45"/>
    <mergeCell ref="K45:L45"/>
    <mergeCell ref="D49:E49"/>
    <mergeCell ref="F49:G49"/>
    <mergeCell ref="I49:J49"/>
    <mergeCell ref="K49:L49"/>
    <mergeCell ref="D50:E50"/>
    <mergeCell ref="F50:G50"/>
    <mergeCell ref="I50:J50"/>
    <mergeCell ref="K50:L50"/>
    <mergeCell ref="B9:C12"/>
    <mergeCell ref="B13:C16"/>
    <mergeCell ref="B22:C25"/>
    <mergeCell ref="B18:C21"/>
    <mergeCell ref="B38:C41"/>
    <mergeCell ref="B34:C37"/>
    <mergeCell ref="B47:C50"/>
    <mergeCell ref="B43:C46"/>
    <mergeCell ref="D46:E46"/>
    <mergeCell ref="F46:G46"/>
    <mergeCell ref="I46:J46"/>
    <mergeCell ref="K46:L46"/>
    <mergeCell ref="D47:E47"/>
    <mergeCell ref="F47:G47"/>
    <mergeCell ref="I47:J47"/>
    <mergeCell ref="K47:L47"/>
  </mergeCells>
  <phoneticPr fontId="2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U67"/>
  <sheetViews>
    <sheetView showGridLines="0" zoomScale="90" zoomScaleNormal="90" workbookViewId="0">
      <selection activeCell="K27" sqref="K27"/>
    </sheetView>
  </sheetViews>
  <sheetFormatPr defaultColWidth="8.6640625" defaultRowHeight="16.5" outlineLevelRow="1"/>
  <cols>
    <col min="1" max="1" width="3" style="8" customWidth="1"/>
    <col min="2" max="8" width="20.58203125" style="8" customWidth="1"/>
    <col min="9" max="16384" width="8.6640625" style="8"/>
  </cols>
  <sheetData>
    <row r="1" spans="1:21">
      <c r="A1" s="9"/>
    </row>
    <row r="2" spans="1:21" s="1" customFormat="1" ht="20">
      <c r="B2" s="24">
        <v>5.0999999999999996</v>
      </c>
      <c r="C2" s="230" t="s">
        <v>111</v>
      </c>
      <c r="D2" s="230"/>
      <c r="E2" s="230"/>
      <c r="F2" s="230"/>
      <c r="G2" s="25" t="s">
        <v>112</v>
      </c>
      <c r="H2" s="26" t="s">
        <v>113</v>
      </c>
      <c r="I2" s="39"/>
      <c r="J2" s="39"/>
      <c r="K2" s="39"/>
      <c r="L2" s="39"/>
      <c r="M2" s="39"/>
      <c r="N2" s="39"/>
      <c r="O2" s="39"/>
    </row>
    <row r="3" spans="1:21" ht="25" customHeight="1" outlineLevel="1">
      <c r="B3" s="240" t="s">
        <v>114</v>
      </c>
      <c r="C3" s="241"/>
      <c r="D3" s="241"/>
      <c r="E3" s="142" t="s">
        <v>115</v>
      </c>
      <c r="F3" s="153"/>
      <c r="G3" s="153"/>
      <c r="H3" s="143"/>
      <c r="I3" s="40"/>
      <c r="J3" s="40"/>
      <c r="K3" s="40"/>
      <c r="L3" s="40"/>
      <c r="M3" s="40"/>
      <c r="N3" s="40"/>
      <c r="O3" s="40"/>
    </row>
    <row r="4" spans="1:21" ht="30" customHeight="1" outlineLevel="1">
      <c r="B4" s="29" t="s">
        <v>116</v>
      </c>
      <c r="C4" s="228"/>
      <c r="D4" s="242"/>
      <c r="E4" s="206" t="s">
        <v>117</v>
      </c>
      <c r="F4" s="207"/>
      <c r="G4" s="207"/>
      <c r="H4" s="208"/>
      <c r="I4" s="40"/>
      <c r="J4" s="40"/>
      <c r="K4" s="40"/>
      <c r="L4" s="40"/>
      <c r="M4" s="40"/>
      <c r="N4" s="40"/>
      <c r="O4" s="40"/>
      <c r="U4" s="41"/>
    </row>
    <row r="5" spans="1:21" ht="30" customHeight="1" outlineLevel="1">
      <c r="B5" s="30" t="s">
        <v>118</v>
      </c>
      <c r="C5" s="218"/>
      <c r="D5" s="235"/>
      <c r="E5" s="209"/>
      <c r="F5" s="210"/>
      <c r="G5" s="210"/>
      <c r="H5" s="211"/>
      <c r="I5" s="40"/>
      <c r="J5" s="40"/>
      <c r="K5" s="40"/>
      <c r="L5" s="40"/>
      <c r="M5" s="40"/>
      <c r="N5" s="40"/>
      <c r="O5" s="40"/>
      <c r="U5" s="41"/>
    </row>
    <row r="6" spans="1:21" ht="30" customHeight="1" outlineLevel="1">
      <c r="B6" s="30" t="s">
        <v>119</v>
      </c>
      <c r="C6" s="11"/>
      <c r="D6" s="15"/>
      <c r="E6" s="209"/>
      <c r="F6" s="210"/>
      <c r="G6" s="210"/>
      <c r="H6" s="211"/>
      <c r="I6" s="40"/>
      <c r="J6" s="40"/>
      <c r="K6" s="40"/>
      <c r="L6" s="40"/>
      <c r="M6" s="40"/>
      <c r="N6" s="40"/>
      <c r="O6" s="40"/>
      <c r="U6" s="41"/>
    </row>
    <row r="7" spans="1:21" ht="30" customHeight="1" outlineLevel="1">
      <c r="B7" s="30" t="s">
        <v>120</v>
      </c>
      <c r="C7" s="218"/>
      <c r="D7" s="235"/>
      <c r="E7" s="209"/>
      <c r="F7" s="210"/>
      <c r="G7" s="210"/>
      <c r="H7" s="211"/>
      <c r="I7" s="40"/>
      <c r="J7" s="40"/>
      <c r="K7" s="40"/>
      <c r="L7" s="40"/>
      <c r="M7" s="40"/>
      <c r="N7" s="40"/>
      <c r="O7" s="40"/>
    </row>
    <row r="8" spans="1:21" ht="30" customHeight="1" outlineLevel="1">
      <c r="B8" s="31" t="s">
        <v>121</v>
      </c>
      <c r="C8" s="236"/>
      <c r="D8" s="237"/>
      <c r="E8" s="209"/>
      <c r="F8" s="210"/>
      <c r="G8" s="210"/>
      <c r="H8" s="211"/>
      <c r="I8" s="40"/>
      <c r="J8" s="40"/>
      <c r="K8" s="40"/>
      <c r="L8" s="40"/>
      <c r="M8" s="40"/>
      <c r="N8" s="40"/>
      <c r="O8" s="40"/>
    </row>
    <row r="9" spans="1:21" ht="30" customHeight="1" outlineLevel="1">
      <c r="B9" s="151" t="s">
        <v>122</v>
      </c>
      <c r="C9" s="153"/>
      <c r="D9" s="153"/>
      <c r="E9" s="209"/>
      <c r="F9" s="210"/>
      <c r="G9" s="210"/>
      <c r="H9" s="211"/>
      <c r="I9" s="40"/>
      <c r="J9" s="40"/>
      <c r="K9" s="40"/>
      <c r="L9" s="40"/>
      <c r="M9" s="40"/>
      <c r="N9" s="40"/>
      <c r="O9" s="40"/>
    </row>
    <row r="10" spans="1:21" ht="30" customHeight="1" outlineLevel="1">
      <c r="B10" s="29" t="s">
        <v>123</v>
      </c>
      <c r="C10" s="238"/>
      <c r="D10" s="239"/>
      <c r="E10" s="209"/>
      <c r="F10" s="210"/>
      <c r="G10" s="210"/>
      <c r="H10" s="211"/>
      <c r="I10" s="40"/>
      <c r="J10" s="40"/>
      <c r="K10" s="40"/>
      <c r="L10" s="40"/>
      <c r="M10" s="40"/>
      <c r="N10" s="40"/>
      <c r="O10" s="40"/>
    </row>
    <row r="11" spans="1:21" ht="30" customHeight="1" outlineLevel="1">
      <c r="B11" s="30" t="s">
        <v>124</v>
      </c>
      <c r="C11" s="154"/>
      <c r="D11" s="234"/>
      <c r="E11" s="209"/>
      <c r="F11" s="210"/>
      <c r="G11" s="210"/>
      <c r="H11" s="211"/>
      <c r="I11" s="40"/>
      <c r="J11" s="40"/>
      <c r="K11" s="40"/>
      <c r="L11" s="40"/>
      <c r="M11" s="40"/>
      <c r="N11" s="40"/>
      <c r="O11" s="40"/>
    </row>
    <row r="12" spans="1:21" ht="30" customHeight="1" outlineLevel="1">
      <c r="B12" s="30" t="s">
        <v>125</v>
      </c>
      <c r="C12" s="154"/>
      <c r="D12" s="233"/>
      <c r="E12" s="209"/>
      <c r="F12" s="210"/>
      <c r="G12" s="210"/>
      <c r="H12" s="211"/>
      <c r="I12" s="40"/>
      <c r="J12" s="40"/>
      <c r="K12" s="40"/>
      <c r="L12" s="40"/>
      <c r="M12" s="40"/>
      <c r="N12" s="40"/>
      <c r="O12" s="40"/>
    </row>
    <row r="13" spans="1:21" ht="30" customHeight="1" outlineLevel="1">
      <c r="B13" s="30" t="s">
        <v>126</v>
      </c>
      <c r="C13" s="154"/>
      <c r="D13" s="234"/>
      <c r="E13" s="209"/>
      <c r="F13" s="210"/>
      <c r="G13" s="210"/>
      <c r="H13" s="211"/>
      <c r="I13" s="40"/>
      <c r="J13" s="40"/>
      <c r="K13" s="40"/>
      <c r="L13" s="40"/>
      <c r="M13" s="40"/>
      <c r="N13" s="40"/>
      <c r="O13" s="40"/>
    </row>
    <row r="14" spans="1:21" ht="30" customHeight="1" outlineLevel="1">
      <c r="B14" s="30" t="s">
        <v>127</v>
      </c>
      <c r="C14" s="154"/>
      <c r="D14" s="234"/>
      <c r="E14" s="209"/>
      <c r="F14" s="210"/>
      <c r="G14" s="210"/>
      <c r="H14" s="211"/>
      <c r="I14" s="40"/>
      <c r="J14" s="40"/>
      <c r="K14" s="40"/>
      <c r="L14" s="40"/>
      <c r="M14" s="40"/>
      <c r="N14" s="40"/>
      <c r="O14" s="40"/>
    </row>
    <row r="15" spans="1:21" ht="30" customHeight="1" outlineLevel="1">
      <c r="B15" s="30" t="s">
        <v>128</v>
      </c>
      <c r="C15" s="154"/>
      <c r="D15" s="234"/>
      <c r="E15" s="209"/>
      <c r="F15" s="210"/>
      <c r="G15" s="210"/>
      <c r="H15" s="211"/>
      <c r="I15" s="40"/>
      <c r="J15" s="40"/>
      <c r="K15" s="40"/>
      <c r="L15" s="40"/>
      <c r="M15" s="40"/>
      <c r="N15" s="40"/>
      <c r="O15" s="40"/>
    </row>
    <row r="16" spans="1:21" ht="30" customHeight="1" outlineLevel="1">
      <c r="B16" s="30" t="s">
        <v>129</v>
      </c>
      <c r="C16" s="154"/>
      <c r="D16" s="234"/>
      <c r="E16" s="209"/>
      <c r="F16" s="210"/>
      <c r="G16" s="210"/>
      <c r="H16" s="211"/>
      <c r="I16" s="40"/>
      <c r="J16" s="40"/>
      <c r="K16" s="40"/>
      <c r="L16" s="40"/>
      <c r="M16" s="40"/>
      <c r="N16" s="40"/>
      <c r="O16" s="40"/>
    </row>
    <row r="17" spans="2:15" ht="30" customHeight="1" outlineLevel="1">
      <c r="B17" s="32" t="s">
        <v>130</v>
      </c>
      <c r="C17" s="231"/>
      <c r="D17" s="232"/>
      <c r="E17" s="212"/>
      <c r="F17" s="213"/>
      <c r="G17" s="213"/>
      <c r="H17" s="214"/>
      <c r="I17" s="40"/>
      <c r="J17" s="40"/>
      <c r="K17" s="40"/>
      <c r="L17" s="40"/>
      <c r="M17" s="40"/>
      <c r="N17" s="40"/>
      <c r="O17" s="40"/>
    </row>
    <row r="19" spans="2:15" s="1" customFormat="1" ht="20">
      <c r="B19" s="24">
        <v>5.2</v>
      </c>
      <c r="C19" s="230" t="s">
        <v>131</v>
      </c>
      <c r="D19" s="230"/>
      <c r="E19" s="230"/>
      <c r="F19" s="230"/>
      <c r="G19" s="25" t="s">
        <v>112</v>
      </c>
      <c r="H19" s="26" t="s">
        <v>113</v>
      </c>
      <c r="I19" s="39"/>
      <c r="J19" s="39"/>
      <c r="K19" s="39"/>
      <c r="L19" s="39"/>
      <c r="M19" s="39"/>
      <c r="N19" s="39"/>
      <c r="O19" s="39"/>
    </row>
    <row r="20" spans="2:15" ht="25" customHeight="1" outlineLevel="1">
      <c r="B20" s="27" t="s">
        <v>132</v>
      </c>
      <c r="C20" s="28" t="s">
        <v>133</v>
      </c>
      <c r="D20" s="142" t="s">
        <v>134</v>
      </c>
      <c r="E20" s="153"/>
      <c r="F20" s="152"/>
      <c r="G20" s="153" t="s">
        <v>135</v>
      </c>
      <c r="H20" s="143"/>
      <c r="I20" s="40"/>
      <c r="J20" s="40"/>
      <c r="K20" s="40"/>
      <c r="L20" s="40"/>
      <c r="M20" s="40"/>
      <c r="N20" s="40"/>
      <c r="O20" s="40"/>
    </row>
    <row r="21" spans="2:15" ht="25" customHeight="1" outlineLevel="1">
      <c r="B21" s="33">
        <v>1</v>
      </c>
      <c r="C21" s="34" t="s">
        <v>136</v>
      </c>
      <c r="D21" s="225"/>
      <c r="E21" s="226"/>
      <c r="F21" s="227"/>
      <c r="G21" s="228"/>
      <c r="H21" s="229"/>
      <c r="I21" s="40"/>
      <c r="J21" s="40"/>
      <c r="K21" s="40"/>
      <c r="L21" s="40"/>
      <c r="M21" s="40"/>
      <c r="N21" s="40"/>
      <c r="O21" s="40"/>
    </row>
    <row r="22" spans="2:15" ht="25" customHeight="1" outlineLevel="1">
      <c r="B22" s="35">
        <v>2</v>
      </c>
      <c r="C22" s="36" t="s">
        <v>137</v>
      </c>
      <c r="D22" s="215"/>
      <c r="E22" s="216"/>
      <c r="F22" s="217"/>
      <c r="G22" s="218"/>
      <c r="H22" s="219"/>
      <c r="I22" s="40"/>
      <c r="J22" s="40"/>
      <c r="K22" s="40"/>
      <c r="L22" s="40"/>
      <c r="M22" s="40"/>
      <c r="N22" s="40"/>
      <c r="O22" s="40"/>
    </row>
    <row r="23" spans="2:15" ht="25" customHeight="1" outlineLevel="1">
      <c r="B23" s="35">
        <v>3</v>
      </c>
      <c r="C23" s="36" t="s">
        <v>137</v>
      </c>
      <c r="D23" s="215"/>
      <c r="E23" s="216"/>
      <c r="F23" s="217"/>
      <c r="G23" s="218"/>
      <c r="H23" s="219"/>
      <c r="I23" s="40"/>
      <c r="J23" s="40"/>
      <c r="K23" s="40"/>
      <c r="L23" s="40"/>
      <c r="M23" s="40"/>
      <c r="N23" s="40"/>
      <c r="O23" s="40"/>
    </row>
    <row r="24" spans="2:15" ht="25" customHeight="1" outlineLevel="1">
      <c r="B24" s="35">
        <v>4</v>
      </c>
      <c r="C24" s="36" t="s">
        <v>138</v>
      </c>
      <c r="D24" s="215"/>
      <c r="E24" s="216"/>
      <c r="F24" s="217"/>
      <c r="G24" s="218"/>
      <c r="H24" s="219"/>
      <c r="I24" s="40"/>
      <c r="J24" s="40"/>
      <c r="K24" s="40"/>
      <c r="L24" s="40"/>
      <c r="M24" s="40"/>
      <c r="N24" s="40"/>
      <c r="O24" s="40"/>
    </row>
    <row r="25" spans="2:15" ht="25" customHeight="1" outlineLevel="1">
      <c r="B25" s="35">
        <v>5</v>
      </c>
      <c r="C25" s="36" t="s">
        <v>137</v>
      </c>
      <c r="D25" s="215"/>
      <c r="E25" s="216"/>
      <c r="F25" s="217"/>
      <c r="G25" s="218"/>
      <c r="H25" s="219"/>
      <c r="I25" s="40"/>
      <c r="J25" s="40"/>
      <c r="K25" s="40"/>
      <c r="L25" s="40"/>
      <c r="M25" s="40"/>
      <c r="N25" s="40"/>
      <c r="O25" s="40"/>
    </row>
    <row r="26" spans="2:15" ht="25" customHeight="1" outlineLevel="1">
      <c r="B26" s="37">
        <v>6</v>
      </c>
      <c r="C26" s="38" t="s">
        <v>137</v>
      </c>
      <c r="D26" s="220"/>
      <c r="E26" s="221"/>
      <c r="F26" s="222"/>
      <c r="G26" s="223"/>
      <c r="H26" s="224"/>
      <c r="I26" s="40"/>
      <c r="J26" s="40"/>
      <c r="K26" s="40"/>
      <c r="L26" s="40"/>
      <c r="M26" s="40"/>
      <c r="N26" s="40"/>
      <c r="O26" s="40"/>
    </row>
    <row r="27" spans="2:15" ht="60" customHeight="1" outlineLevel="1">
      <c r="B27" s="200"/>
      <c r="C27" s="201"/>
      <c r="D27" s="201"/>
      <c r="E27" s="201"/>
      <c r="F27" s="201"/>
      <c r="G27" s="201"/>
      <c r="H27" s="202"/>
      <c r="I27" s="40"/>
      <c r="J27" s="40"/>
      <c r="K27" s="40"/>
      <c r="L27" s="40"/>
      <c r="M27" s="40"/>
      <c r="N27" s="40"/>
      <c r="O27" s="40"/>
    </row>
    <row r="28" spans="2:15" ht="60" customHeight="1" outlineLevel="1">
      <c r="B28" s="200"/>
      <c r="C28" s="201"/>
      <c r="D28" s="201"/>
      <c r="E28" s="201"/>
      <c r="F28" s="201"/>
      <c r="G28" s="201"/>
      <c r="H28" s="202"/>
      <c r="I28" s="40"/>
      <c r="J28" s="40"/>
      <c r="K28" s="40"/>
      <c r="L28" s="40"/>
      <c r="M28" s="40"/>
      <c r="N28" s="40"/>
      <c r="O28" s="40"/>
    </row>
    <row r="29" spans="2:15" ht="60" customHeight="1" outlineLevel="1">
      <c r="B29" s="200"/>
      <c r="C29" s="201"/>
      <c r="D29" s="201"/>
      <c r="E29" s="201"/>
      <c r="F29" s="201"/>
      <c r="G29" s="201"/>
      <c r="H29" s="202"/>
      <c r="I29" s="40"/>
      <c r="J29" s="40"/>
      <c r="K29" s="40"/>
      <c r="L29" s="40"/>
      <c r="M29" s="40"/>
      <c r="N29" s="40"/>
      <c r="O29" s="40"/>
    </row>
    <row r="30" spans="2:15" ht="60" customHeight="1" outlineLevel="1">
      <c r="B30" s="200"/>
      <c r="C30" s="201"/>
      <c r="D30" s="201"/>
      <c r="E30" s="201"/>
      <c r="F30" s="201"/>
      <c r="G30" s="201"/>
      <c r="H30" s="202"/>
      <c r="I30" s="40"/>
      <c r="J30" s="40"/>
      <c r="K30" s="40"/>
      <c r="L30" s="40"/>
      <c r="M30" s="40"/>
      <c r="N30" s="40"/>
      <c r="O30" s="40"/>
    </row>
    <row r="31" spans="2:15" ht="60" customHeight="1" outlineLevel="1">
      <c r="B31" s="200"/>
      <c r="C31" s="201"/>
      <c r="D31" s="201"/>
      <c r="E31" s="201"/>
      <c r="F31" s="201"/>
      <c r="G31" s="201"/>
      <c r="H31" s="202"/>
      <c r="I31" s="40"/>
      <c r="J31" s="40"/>
      <c r="K31" s="40"/>
      <c r="L31" s="40"/>
      <c r="M31" s="40"/>
      <c r="N31" s="40"/>
      <c r="O31" s="40"/>
    </row>
    <row r="32" spans="2:15" ht="60" customHeight="1" outlineLevel="1">
      <c r="B32" s="200"/>
      <c r="C32" s="201"/>
      <c r="D32" s="201"/>
      <c r="E32" s="201"/>
      <c r="F32" s="201"/>
      <c r="G32" s="201"/>
      <c r="H32" s="202"/>
      <c r="I32" s="40"/>
      <c r="J32" s="40"/>
      <c r="K32" s="40"/>
      <c r="L32" s="40"/>
      <c r="M32" s="40"/>
      <c r="N32" s="40"/>
      <c r="O32" s="40"/>
    </row>
    <row r="33" spans="2:15" ht="60" customHeight="1" outlineLevel="1">
      <c r="B33" s="203"/>
      <c r="C33" s="204"/>
      <c r="D33" s="204"/>
      <c r="E33" s="204"/>
      <c r="F33" s="204"/>
      <c r="G33" s="204"/>
      <c r="H33" s="205"/>
      <c r="I33" s="40"/>
      <c r="J33" s="40"/>
      <c r="K33" s="40"/>
      <c r="L33" s="40"/>
      <c r="M33" s="40"/>
      <c r="N33" s="40"/>
      <c r="O33" s="40"/>
    </row>
    <row r="34" spans="2:15" ht="25" customHeight="1"/>
    <row r="35" spans="2:15" s="1" customFormat="1" ht="25" customHeight="1">
      <c r="B35" s="24">
        <v>5.3</v>
      </c>
      <c r="C35" s="230" t="s">
        <v>139</v>
      </c>
      <c r="D35" s="230"/>
      <c r="E35" s="230"/>
      <c r="F35" s="230"/>
      <c r="G35" s="25" t="s">
        <v>112</v>
      </c>
      <c r="H35" s="26" t="s">
        <v>113</v>
      </c>
      <c r="I35" s="39"/>
      <c r="J35" s="39"/>
      <c r="K35" s="39"/>
      <c r="L35" s="39"/>
      <c r="M35" s="39"/>
      <c r="N35" s="39"/>
      <c r="O35" s="39"/>
    </row>
    <row r="36" spans="2:15" ht="25" customHeight="1" outlineLevel="1">
      <c r="B36" s="27" t="s">
        <v>140</v>
      </c>
      <c r="C36" s="28" t="s">
        <v>133</v>
      </c>
      <c r="D36" s="142" t="s">
        <v>141</v>
      </c>
      <c r="E36" s="153"/>
      <c r="F36" s="152"/>
      <c r="G36" s="142" t="s">
        <v>135</v>
      </c>
      <c r="H36" s="143"/>
      <c r="I36" s="40"/>
      <c r="J36" s="40"/>
      <c r="K36" s="40"/>
      <c r="L36" s="40"/>
      <c r="M36" s="40"/>
      <c r="N36" s="40"/>
      <c r="O36" s="40"/>
    </row>
    <row r="37" spans="2:15" ht="25" customHeight="1" outlineLevel="1">
      <c r="B37" s="33">
        <v>1</v>
      </c>
      <c r="C37" s="34" t="s">
        <v>142</v>
      </c>
      <c r="D37" s="225"/>
      <c r="E37" s="226"/>
      <c r="F37" s="227"/>
      <c r="G37" s="228"/>
      <c r="H37" s="229"/>
      <c r="I37" s="40"/>
      <c r="J37" s="40"/>
      <c r="K37" s="40"/>
      <c r="L37" s="40"/>
      <c r="M37" s="40"/>
      <c r="N37" s="40"/>
      <c r="O37" s="40"/>
    </row>
    <row r="38" spans="2:15" ht="25" customHeight="1" outlineLevel="1">
      <c r="B38" s="35">
        <v>2</v>
      </c>
      <c r="C38" s="36"/>
      <c r="D38" s="215"/>
      <c r="E38" s="216"/>
      <c r="F38" s="217"/>
      <c r="G38" s="218"/>
      <c r="H38" s="219"/>
      <c r="I38" s="40"/>
      <c r="J38" s="40"/>
      <c r="K38" s="40"/>
      <c r="L38" s="40"/>
      <c r="M38" s="40"/>
      <c r="N38" s="40"/>
      <c r="O38" s="40"/>
    </row>
    <row r="39" spans="2:15" ht="25" customHeight="1" outlineLevel="1">
      <c r="B39" s="35">
        <v>3</v>
      </c>
      <c r="C39" s="36"/>
      <c r="D39" s="215"/>
      <c r="E39" s="216"/>
      <c r="F39" s="217"/>
      <c r="G39" s="218"/>
      <c r="H39" s="219"/>
      <c r="I39" s="40"/>
      <c r="J39" s="40"/>
      <c r="K39" s="40"/>
      <c r="L39" s="40"/>
      <c r="M39" s="40"/>
      <c r="N39" s="40"/>
      <c r="O39" s="40"/>
    </row>
    <row r="40" spans="2:15" ht="25" customHeight="1" outlineLevel="1">
      <c r="B40" s="35">
        <v>4</v>
      </c>
      <c r="C40" s="36"/>
      <c r="D40" s="215"/>
      <c r="E40" s="216"/>
      <c r="F40" s="217"/>
      <c r="G40" s="218"/>
      <c r="H40" s="219"/>
      <c r="I40" s="40"/>
      <c r="J40" s="40"/>
      <c r="K40" s="40"/>
      <c r="L40" s="40"/>
      <c r="M40" s="40"/>
      <c r="N40" s="40"/>
      <c r="O40" s="40"/>
    </row>
    <row r="41" spans="2:15" ht="25" customHeight="1" outlineLevel="1">
      <c r="B41" s="35">
        <v>5</v>
      </c>
      <c r="C41" s="36"/>
      <c r="D41" s="215"/>
      <c r="E41" s="216"/>
      <c r="F41" s="217"/>
      <c r="G41" s="218"/>
      <c r="H41" s="219"/>
      <c r="I41" s="40"/>
      <c r="J41" s="40"/>
      <c r="K41" s="40"/>
      <c r="L41" s="40"/>
      <c r="M41" s="40"/>
      <c r="N41" s="40"/>
      <c r="O41" s="40"/>
    </row>
    <row r="42" spans="2:15" ht="25" customHeight="1" outlineLevel="1">
      <c r="B42" s="35">
        <v>6</v>
      </c>
      <c r="C42" s="36"/>
      <c r="D42" s="215"/>
      <c r="E42" s="216"/>
      <c r="F42" s="217"/>
      <c r="G42" s="218"/>
      <c r="H42" s="219"/>
      <c r="I42" s="40"/>
      <c r="J42" s="40"/>
      <c r="K42" s="40"/>
      <c r="L42" s="40"/>
      <c r="M42" s="40"/>
      <c r="N42" s="40"/>
      <c r="O42" s="40"/>
    </row>
    <row r="43" spans="2:15" ht="25" customHeight="1" outlineLevel="1">
      <c r="B43" s="35">
        <v>7</v>
      </c>
      <c r="C43" s="36"/>
      <c r="D43" s="215"/>
      <c r="E43" s="216"/>
      <c r="F43" s="217"/>
      <c r="G43" s="218"/>
      <c r="H43" s="219"/>
      <c r="I43" s="40"/>
      <c r="J43" s="40"/>
      <c r="K43" s="40"/>
      <c r="L43" s="40"/>
      <c r="M43" s="40"/>
      <c r="N43" s="40"/>
      <c r="O43" s="40"/>
    </row>
    <row r="44" spans="2:15" ht="25" customHeight="1" outlineLevel="1">
      <c r="B44" s="37">
        <v>8</v>
      </c>
      <c r="C44" s="38"/>
      <c r="D44" s="220"/>
      <c r="E44" s="221"/>
      <c r="F44" s="222"/>
      <c r="G44" s="223"/>
      <c r="H44" s="224"/>
      <c r="I44" s="40"/>
      <c r="J44" s="40"/>
      <c r="K44" s="40"/>
      <c r="L44" s="40"/>
      <c r="M44" s="40"/>
      <c r="N44" s="40"/>
      <c r="O44" s="40"/>
    </row>
    <row r="45" spans="2:15" ht="55" customHeight="1" outlineLevel="1">
      <c r="B45" s="197"/>
      <c r="C45" s="198"/>
      <c r="D45" s="198"/>
      <c r="E45" s="198"/>
      <c r="F45" s="198"/>
      <c r="G45" s="198"/>
      <c r="H45" s="199"/>
      <c r="I45" s="40"/>
      <c r="J45" s="40"/>
      <c r="K45" s="40"/>
      <c r="L45" s="40"/>
      <c r="M45" s="40"/>
      <c r="N45" s="40"/>
      <c r="O45" s="40"/>
    </row>
    <row r="46" spans="2:15" ht="55" customHeight="1" outlineLevel="1">
      <c r="B46" s="200"/>
      <c r="C46" s="201"/>
      <c r="D46" s="201"/>
      <c r="E46" s="201"/>
      <c r="F46" s="201"/>
      <c r="G46" s="201"/>
      <c r="H46" s="202"/>
      <c r="I46" s="40"/>
      <c r="J46" s="40"/>
      <c r="K46" s="40"/>
      <c r="L46" s="40"/>
      <c r="M46" s="40"/>
      <c r="N46" s="40"/>
      <c r="O46" s="40"/>
    </row>
    <row r="47" spans="2:15" ht="55" customHeight="1" outlineLevel="1">
      <c r="B47" s="200"/>
      <c r="C47" s="201"/>
      <c r="D47" s="201"/>
      <c r="E47" s="201"/>
      <c r="F47" s="201"/>
      <c r="G47" s="201"/>
      <c r="H47" s="202"/>
      <c r="I47" s="40"/>
      <c r="J47" s="40"/>
      <c r="K47" s="40"/>
      <c r="L47" s="40"/>
      <c r="M47" s="40"/>
      <c r="N47" s="40"/>
      <c r="O47" s="40"/>
    </row>
    <row r="48" spans="2:15" ht="55" customHeight="1" outlineLevel="1">
      <c r="B48" s="200"/>
      <c r="C48" s="201"/>
      <c r="D48" s="201"/>
      <c r="E48" s="201"/>
      <c r="F48" s="201"/>
      <c r="G48" s="201"/>
      <c r="H48" s="202"/>
      <c r="I48" s="40"/>
      <c r="J48" s="40"/>
      <c r="K48" s="40"/>
      <c r="L48" s="40"/>
      <c r="M48" s="40"/>
      <c r="N48" s="40"/>
      <c r="O48" s="40"/>
    </row>
    <row r="49" spans="2:15" ht="55" customHeight="1" outlineLevel="1">
      <c r="B49" s="200"/>
      <c r="C49" s="201"/>
      <c r="D49" s="201"/>
      <c r="E49" s="201"/>
      <c r="F49" s="201"/>
      <c r="G49" s="201"/>
      <c r="H49" s="202"/>
      <c r="I49" s="40"/>
      <c r="J49" s="40"/>
      <c r="K49" s="40"/>
      <c r="L49" s="40"/>
      <c r="M49" s="40"/>
      <c r="N49" s="40"/>
      <c r="O49" s="40"/>
    </row>
    <row r="50" spans="2:15" ht="55" customHeight="1" outlineLevel="1">
      <c r="B50" s="200"/>
      <c r="C50" s="201"/>
      <c r="D50" s="201"/>
      <c r="E50" s="201"/>
      <c r="F50" s="201"/>
      <c r="G50" s="201"/>
      <c r="H50" s="202"/>
      <c r="I50" s="40"/>
      <c r="J50" s="40"/>
      <c r="K50" s="40"/>
      <c r="L50" s="40"/>
      <c r="M50" s="40"/>
      <c r="N50" s="40"/>
      <c r="O50" s="40"/>
    </row>
    <row r="51" spans="2:15" ht="55" customHeight="1" outlineLevel="1">
      <c r="B51" s="200"/>
      <c r="C51" s="201"/>
      <c r="D51" s="201"/>
      <c r="E51" s="201"/>
      <c r="F51" s="201"/>
      <c r="G51" s="201"/>
      <c r="H51" s="202"/>
      <c r="I51" s="40"/>
      <c r="J51" s="40"/>
      <c r="K51" s="40"/>
      <c r="L51" s="40"/>
      <c r="M51" s="40"/>
      <c r="N51" s="40"/>
      <c r="O51" s="40"/>
    </row>
    <row r="52" spans="2:15" ht="55" customHeight="1" outlineLevel="1">
      <c r="B52" s="203"/>
      <c r="C52" s="204"/>
      <c r="D52" s="204"/>
      <c r="E52" s="204"/>
      <c r="F52" s="204"/>
      <c r="G52" s="204"/>
      <c r="H52" s="205"/>
      <c r="I52" s="40"/>
      <c r="J52" s="40"/>
      <c r="K52" s="40"/>
      <c r="L52" s="40"/>
      <c r="M52" s="40"/>
      <c r="N52" s="40"/>
      <c r="O52" s="40"/>
    </row>
    <row r="53" spans="2:15" ht="25" customHeight="1"/>
    <row r="54" spans="2:15" ht="25" customHeight="1"/>
    <row r="55" spans="2:15" ht="25" customHeight="1"/>
    <row r="56" spans="2:15" ht="25" customHeight="1"/>
    <row r="57" spans="2:15" ht="25" customHeight="1"/>
    <row r="58" spans="2:15" ht="25" customHeight="1"/>
    <row r="59" spans="2:15" ht="25" customHeight="1"/>
    <row r="60" spans="2:15" ht="25" customHeight="1"/>
    <row r="61" spans="2:15" ht="60" customHeight="1"/>
    <row r="62" spans="2:15" ht="60" customHeight="1"/>
    <row r="63" spans="2:15" ht="60" customHeight="1"/>
    <row r="64" spans="2:15" ht="60" customHeight="1"/>
    <row r="65" ht="60" customHeight="1"/>
    <row r="66" ht="60" customHeight="1"/>
    <row r="67" ht="60" customHeight="1"/>
  </sheetData>
  <mergeCells count="53">
    <mergeCell ref="C2:F2"/>
    <mergeCell ref="B3:D3"/>
    <mergeCell ref="E3:H3"/>
    <mergeCell ref="C4:D4"/>
    <mergeCell ref="C5:D5"/>
    <mergeCell ref="C7:D7"/>
    <mergeCell ref="C8:D8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F19"/>
    <mergeCell ref="D20:F20"/>
    <mergeCell ref="G20:H20"/>
    <mergeCell ref="D21:F21"/>
    <mergeCell ref="G21:H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C35:F35"/>
    <mergeCell ref="G36:H36"/>
    <mergeCell ref="D37:F37"/>
    <mergeCell ref="G37:H37"/>
    <mergeCell ref="D38:F38"/>
    <mergeCell ref="G38:H38"/>
    <mergeCell ref="B45:H52"/>
    <mergeCell ref="B27:H33"/>
    <mergeCell ref="E4:H17"/>
    <mergeCell ref="D42:F42"/>
    <mergeCell ref="G42:H42"/>
    <mergeCell ref="D43:F43"/>
    <mergeCell ref="G43:H43"/>
    <mergeCell ref="D44:F44"/>
    <mergeCell ref="G44:H44"/>
    <mergeCell ref="D39:F39"/>
    <mergeCell ref="G39:H39"/>
    <mergeCell ref="D40:F40"/>
    <mergeCell ref="G40:H40"/>
    <mergeCell ref="D41:F41"/>
    <mergeCell ref="G41:H41"/>
    <mergeCell ref="D36:F36"/>
  </mergeCells>
  <phoneticPr fontId="26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Q9"/>
  <sheetViews>
    <sheetView showGridLines="0" workbookViewId="0">
      <selection activeCell="K11" sqref="K11"/>
    </sheetView>
  </sheetViews>
  <sheetFormatPr defaultColWidth="8.6640625" defaultRowHeight="20" outlineLevelRow="1"/>
  <cols>
    <col min="1" max="1" width="3" style="2" customWidth="1"/>
    <col min="2" max="17" width="8.58203125" style="2" customWidth="1"/>
    <col min="18" max="16384" width="8.6640625" style="2"/>
  </cols>
  <sheetData>
    <row r="1" spans="1:17">
      <c r="A1" s="3"/>
    </row>
    <row r="2" spans="1:17" s="1" customFormat="1">
      <c r="B2" s="4">
        <v>6.1</v>
      </c>
      <c r="C2" s="5" t="s">
        <v>143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30" customHeight="1" outlineLevel="1">
      <c r="B3" s="253" t="s">
        <v>144</v>
      </c>
      <c r="C3" s="254"/>
      <c r="D3" s="255"/>
      <c r="E3" s="256" t="s">
        <v>145</v>
      </c>
      <c r="F3" s="254"/>
      <c r="G3" s="254"/>
      <c r="H3" s="254"/>
      <c r="I3" s="255"/>
      <c r="J3" s="256" t="s">
        <v>146</v>
      </c>
      <c r="K3" s="254"/>
      <c r="L3" s="255"/>
      <c r="M3" s="256" t="s">
        <v>147</v>
      </c>
      <c r="N3" s="254"/>
      <c r="O3" s="254"/>
      <c r="P3" s="254"/>
      <c r="Q3" s="257"/>
    </row>
    <row r="4" spans="1:17" ht="30" customHeight="1" outlineLevel="1">
      <c r="B4" s="248"/>
      <c r="C4" s="249"/>
      <c r="D4" s="250"/>
      <c r="E4" s="251"/>
      <c r="F4" s="249"/>
      <c r="G4" s="249"/>
      <c r="H4" s="249"/>
      <c r="I4" s="250"/>
      <c r="J4" s="251"/>
      <c r="K4" s="249"/>
      <c r="L4" s="250"/>
      <c r="M4" s="251"/>
      <c r="N4" s="249"/>
      <c r="O4" s="249"/>
      <c r="P4" s="249"/>
      <c r="Q4" s="252"/>
    </row>
    <row r="5" spans="1:17" ht="30" customHeight="1" outlineLevel="1">
      <c r="B5" s="248"/>
      <c r="C5" s="249"/>
      <c r="D5" s="250"/>
      <c r="E5" s="251"/>
      <c r="F5" s="249"/>
      <c r="G5" s="249"/>
      <c r="H5" s="249"/>
      <c r="I5" s="250"/>
      <c r="J5" s="251"/>
      <c r="K5" s="249"/>
      <c r="L5" s="250"/>
      <c r="M5" s="251"/>
      <c r="N5" s="249"/>
      <c r="O5" s="249"/>
      <c r="P5" s="249"/>
      <c r="Q5" s="252"/>
    </row>
    <row r="6" spans="1:17" ht="30" customHeight="1" outlineLevel="1">
      <c r="B6" s="248"/>
      <c r="C6" s="249"/>
      <c r="D6" s="250"/>
      <c r="E6" s="251"/>
      <c r="F6" s="249"/>
      <c r="G6" s="249"/>
      <c r="H6" s="249"/>
      <c r="I6" s="250"/>
      <c r="J6" s="251"/>
      <c r="K6" s="249"/>
      <c r="L6" s="250"/>
      <c r="M6" s="251"/>
      <c r="N6" s="249"/>
      <c r="O6" s="249"/>
      <c r="P6" s="249"/>
      <c r="Q6" s="252"/>
    </row>
    <row r="7" spans="1:17" ht="30" customHeight="1" outlineLevel="1">
      <c r="B7" s="248"/>
      <c r="C7" s="249"/>
      <c r="D7" s="250"/>
      <c r="E7" s="251"/>
      <c r="F7" s="249"/>
      <c r="G7" s="249"/>
      <c r="H7" s="249"/>
      <c r="I7" s="250"/>
      <c r="J7" s="251"/>
      <c r="K7" s="249"/>
      <c r="L7" s="250"/>
      <c r="M7" s="251"/>
      <c r="N7" s="249"/>
      <c r="O7" s="249"/>
      <c r="P7" s="249"/>
      <c r="Q7" s="252"/>
    </row>
    <row r="8" spans="1:17" ht="30" customHeight="1" outlineLevel="1">
      <c r="B8" s="248"/>
      <c r="C8" s="249"/>
      <c r="D8" s="250"/>
      <c r="E8" s="251"/>
      <c r="F8" s="249"/>
      <c r="G8" s="249"/>
      <c r="H8" s="249"/>
      <c r="I8" s="250"/>
      <c r="J8" s="251"/>
      <c r="K8" s="249"/>
      <c r="L8" s="250"/>
      <c r="M8" s="251"/>
      <c r="N8" s="249"/>
      <c r="O8" s="249"/>
      <c r="P8" s="249"/>
      <c r="Q8" s="252"/>
    </row>
    <row r="9" spans="1:17" ht="30" customHeight="1" outlineLevel="1">
      <c r="B9" s="243"/>
      <c r="C9" s="244"/>
      <c r="D9" s="245"/>
      <c r="E9" s="246"/>
      <c r="F9" s="244"/>
      <c r="G9" s="244"/>
      <c r="H9" s="244"/>
      <c r="I9" s="245"/>
      <c r="J9" s="246"/>
      <c r="K9" s="244"/>
      <c r="L9" s="245"/>
      <c r="M9" s="246"/>
      <c r="N9" s="244"/>
      <c r="O9" s="244"/>
      <c r="P9" s="244"/>
      <c r="Q9" s="247"/>
    </row>
  </sheetData>
  <mergeCells count="28">
    <mergeCell ref="B3:D3"/>
    <mergeCell ref="E3:I3"/>
    <mergeCell ref="J3:L3"/>
    <mergeCell ref="M3:Q3"/>
    <mergeCell ref="B4:D4"/>
    <mergeCell ref="E4:I4"/>
    <mergeCell ref="J4:L4"/>
    <mergeCell ref="M4:Q4"/>
    <mergeCell ref="B5:D5"/>
    <mergeCell ref="E5:I5"/>
    <mergeCell ref="J5:L5"/>
    <mergeCell ref="M5:Q5"/>
    <mergeCell ref="B6:D6"/>
    <mergeCell ref="E6:I6"/>
    <mergeCell ref="J6:L6"/>
    <mergeCell ref="M6:Q6"/>
    <mergeCell ref="B9:D9"/>
    <mergeCell ref="E9:I9"/>
    <mergeCell ref="J9:L9"/>
    <mergeCell ref="M9:Q9"/>
    <mergeCell ref="B7:D7"/>
    <mergeCell ref="E7:I7"/>
    <mergeCell ref="J7:L7"/>
    <mergeCell ref="M7:Q7"/>
    <mergeCell ref="B8:D8"/>
    <mergeCell ref="E8:I8"/>
    <mergeCell ref="J8:L8"/>
    <mergeCell ref="M8:Q8"/>
  </mergeCells>
  <phoneticPr fontId="2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O39"/>
  <sheetViews>
    <sheetView showGridLines="0" workbookViewId="0">
      <selection activeCell="O11" sqref="O11"/>
    </sheetView>
  </sheetViews>
  <sheetFormatPr defaultColWidth="8.6640625" defaultRowHeight="16.5" outlineLevelRow="1"/>
  <cols>
    <col min="1" max="1" width="3" style="8" customWidth="1"/>
    <col min="2" max="15" width="8.58203125" style="8" customWidth="1"/>
    <col min="16" max="16384" width="8.6640625" style="8"/>
  </cols>
  <sheetData>
    <row r="1" spans="1:15">
      <c r="A1" s="9"/>
    </row>
    <row r="2" spans="1:15">
      <c r="B2" s="17">
        <v>7.1</v>
      </c>
      <c r="C2" s="18" t="s">
        <v>148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2"/>
    </row>
    <row r="3" spans="1:15" ht="30" customHeight="1" outlineLevel="1">
      <c r="B3" s="282" t="s">
        <v>149</v>
      </c>
      <c r="C3" s="283"/>
      <c r="D3" s="285"/>
      <c r="E3" s="284" t="s">
        <v>150</v>
      </c>
      <c r="F3" s="283"/>
      <c r="G3" s="285"/>
      <c r="H3" s="284" t="s">
        <v>151</v>
      </c>
      <c r="I3" s="283"/>
      <c r="J3" s="285"/>
      <c r="K3" s="284" t="s">
        <v>147</v>
      </c>
      <c r="L3" s="283"/>
      <c r="M3" s="283"/>
      <c r="N3" s="283"/>
      <c r="O3" s="286"/>
    </row>
    <row r="4" spans="1:15" ht="30" customHeight="1" outlineLevel="1">
      <c r="B4" s="287"/>
      <c r="C4" s="235"/>
      <c r="D4" s="281"/>
      <c r="E4" s="218"/>
      <c r="F4" s="235"/>
      <c r="G4" s="281"/>
      <c r="H4" s="218"/>
      <c r="I4" s="235"/>
      <c r="J4" s="281"/>
      <c r="K4" s="218"/>
      <c r="L4" s="235"/>
      <c r="M4" s="235"/>
      <c r="N4" s="235"/>
      <c r="O4" s="219"/>
    </row>
    <row r="5" spans="1:15" ht="30" customHeight="1" outlineLevel="1">
      <c r="B5" s="287"/>
      <c r="C5" s="235"/>
      <c r="D5" s="281"/>
      <c r="E5" s="218"/>
      <c r="F5" s="235"/>
      <c r="G5" s="281"/>
      <c r="H5" s="218"/>
      <c r="I5" s="235"/>
      <c r="J5" s="281"/>
      <c r="K5" s="218"/>
      <c r="L5" s="235"/>
      <c r="M5" s="235"/>
      <c r="N5" s="235"/>
      <c r="O5" s="219"/>
    </row>
    <row r="6" spans="1:15" ht="30" customHeight="1" outlineLevel="1">
      <c r="B6" s="287"/>
      <c r="C6" s="235"/>
      <c r="D6" s="281"/>
      <c r="E6" s="218"/>
      <c r="F6" s="235"/>
      <c r="G6" s="281"/>
      <c r="H6" s="218"/>
      <c r="I6" s="235"/>
      <c r="J6" s="281"/>
      <c r="K6" s="218"/>
      <c r="L6" s="235"/>
      <c r="M6" s="235"/>
      <c r="N6" s="235"/>
      <c r="O6" s="219"/>
    </row>
    <row r="7" spans="1:15" ht="30" customHeight="1" outlineLevel="1">
      <c r="B7" s="287"/>
      <c r="C7" s="235"/>
      <c r="D7" s="281"/>
      <c r="E7" s="218"/>
      <c r="F7" s="235"/>
      <c r="G7" s="281"/>
      <c r="H7" s="218"/>
      <c r="I7" s="235"/>
      <c r="J7" s="281"/>
      <c r="K7" s="218"/>
      <c r="L7" s="235"/>
      <c r="M7" s="235"/>
      <c r="N7" s="235"/>
      <c r="O7" s="219"/>
    </row>
    <row r="8" spans="1:15" ht="30" customHeight="1" outlineLevel="1">
      <c r="B8" s="287"/>
      <c r="C8" s="235"/>
      <c r="D8" s="281"/>
      <c r="E8" s="218"/>
      <c r="F8" s="235"/>
      <c r="G8" s="281"/>
      <c r="H8" s="218"/>
      <c r="I8" s="235"/>
      <c r="J8" s="281"/>
      <c r="K8" s="218"/>
      <c r="L8" s="235"/>
      <c r="M8" s="235"/>
      <c r="N8" s="235"/>
      <c r="O8" s="219"/>
    </row>
    <row r="9" spans="1:15" ht="30" customHeight="1" outlineLevel="1">
      <c r="B9" s="289"/>
      <c r="C9" s="271"/>
      <c r="D9" s="272"/>
      <c r="E9" s="223"/>
      <c r="F9" s="271"/>
      <c r="G9" s="272"/>
      <c r="H9" s="223"/>
      <c r="I9" s="271"/>
      <c r="J9" s="272"/>
      <c r="K9" s="223"/>
      <c r="L9" s="271"/>
      <c r="M9" s="271"/>
      <c r="N9" s="271"/>
      <c r="O9" s="224"/>
    </row>
    <row r="11" spans="1:15">
      <c r="B11" s="17">
        <v>7.2</v>
      </c>
      <c r="C11" s="18" t="s">
        <v>152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2"/>
    </row>
    <row r="12" spans="1:15" ht="30" customHeight="1" outlineLevel="1">
      <c r="B12" s="282" t="s">
        <v>153</v>
      </c>
      <c r="C12" s="283"/>
      <c r="D12" s="284" t="s">
        <v>154</v>
      </c>
      <c r="E12" s="285"/>
      <c r="F12" s="284" t="s">
        <v>155</v>
      </c>
      <c r="G12" s="285"/>
      <c r="H12" s="284" t="s">
        <v>156</v>
      </c>
      <c r="I12" s="283"/>
      <c r="J12" s="284" t="s">
        <v>157</v>
      </c>
      <c r="K12" s="285"/>
      <c r="L12" s="284" t="s">
        <v>158</v>
      </c>
      <c r="M12" s="285"/>
      <c r="N12" s="284" t="s">
        <v>78</v>
      </c>
      <c r="O12" s="286"/>
    </row>
    <row r="13" spans="1:15" ht="30" customHeight="1" outlineLevel="1">
      <c r="B13" s="287" t="s">
        <v>159</v>
      </c>
      <c r="C13" s="235"/>
      <c r="D13" s="218" t="s">
        <v>160</v>
      </c>
      <c r="E13" s="281"/>
      <c r="F13" s="218">
        <v>1</v>
      </c>
      <c r="G13" s="281"/>
      <c r="H13" s="218" t="s">
        <v>161</v>
      </c>
      <c r="I13" s="281"/>
      <c r="J13" s="218" t="s">
        <v>162</v>
      </c>
      <c r="K13" s="281"/>
      <c r="L13" s="288">
        <v>0.01</v>
      </c>
      <c r="M13" s="281"/>
      <c r="N13" s="218"/>
      <c r="O13" s="219"/>
    </row>
    <row r="14" spans="1:15" ht="30" customHeight="1" outlineLevel="1">
      <c r="B14" s="12"/>
      <c r="C14" s="20"/>
      <c r="D14" s="14"/>
      <c r="E14" s="13"/>
      <c r="F14" s="14"/>
      <c r="G14" s="13"/>
      <c r="H14" s="14"/>
      <c r="I14" s="13"/>
      <c r="J14" s="14"/>
      <c r="K14" s="13"/>
      <c r="L14" s="23"/>
      <c r="M14" s="13"/>
      <c r="N14" s="14"/>
      <c r="O14" s="16"/>
    </row>
    <row r="15" spans="1:15" ht="30" customHeight="1" outlineLevel="1">
      <c r="B15" s="12"/>
      <c r="C15" s="20"/>
      <c r="D15" s="14"/>
      <c r="E15" s="13"/>
      <c r="F15" s="14"/>
      <c r="G15" s="13"/>
      <c r="H15" s="14"/>
      <c r="I15" s="13"/>
      <c r="J15" s="14"/>
      <c r="K15" s="13"/>
      <c r="L15" s="23"/>
      <c r="M15" s="13"/>
      <c r="N15" s="14"/>
      <c r="O15" s="16"/>
    </row>
    <row r="16" spans="1:15" ht="30" customHeight="1" outlineLevel="1">
      <c r="B16" s="12"/>
      <c r="C16" s="20"/>
      <c r="D16" s="14"/>
      <c r="E16" s="13"/>
      <c r="F16" s="14"/>
      <c r="G16" s="13"/>
      <c r="H16" s="14"/>
      <c r="I16" s="13"/>
      <c r="J16" s="14"/>
      <c r="K16" s="13"/>
      <c r="L16" s="14"/>
      <c r="M16" s="13"/>
      <c r="N16" s="14"/>
      <c r="O16" s="16"/>
    </row>
    <row r="17" spans="2:15" ht="30" customHeight="1" outlineLevel="1">
      <c r="B17" s="12"/>
      <c r="C17" s="20"/>
      <c r="D17" s="14"/>
      <c r="E17" s="13"/>
      <c r="F17" s="14"/>
      <c r="G17" s="13"/>
      <c r="H17" s="14"/>
      <c r="I17" s="13"/>
      <c r="J17" s="14"/>
      <c r="K17" s="13"/>
      <c r="L17" s="14"/>
      <c r="M17" s="13"/>
      <c r="N17" s="14"/>
      <c r="O17" s="16"/>
    </row>
    <row r="18" spans="2:15" ht="30" customHeight="1" outlineLevel="1">
      <c r="B18" s="289"/>
      <c r="C18" s="271"/>
      <c r="D18" s="223"/>
      <c r="E18" s="272"/>
      <c r="F18" s="223"/>
      <c r="G18" s="272"/>
      <c r="H18" s="223"/>
      <c r="I18" s="272"/>
      <c r="J18" s="223"/>
      <c r="K18" s="272"/>
      <c r="L18" s="223"/>
      <c r="M18" s="272"/>
      <c r="N18" s="223"/>
      <c r="O18" s="224"/>
    </row>
    <row r="20" spans="2:15">
      <c r="B20" s="17">
        <v>7.3</v>
      </c>
      <c r="C20" s="18" t="s">
        <v>163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2"/>
    </row>
    <row r="21" spans="2:15" ht="30" customHeight="1" outlineLevel="1">
      <c r="B21" s="282" t="s">
        <v>164</v>
      </c>
      <c r="C21" s="283"/>
      <c r="D21" s="284" t="s">
        <v>165</v>
      </c>
      <c r="E21" s="285"/>
      <c r="F21" s="283" t="s">
        <v>155</v>
      </c>
      <c r="G21" s="285"/>
      <c r="H21" s="284" t="s">
        <v>166</v>
      </c>
      <c r="I21" s="283"/>
      <c r="J21" s="285"/>
      <c r="K21" s="284" t="s">
        <v>167</v>
      </c>
      <c r="L21" s="283"/>
      <c r="M21" s="283"/>
      <c r="N21" s="283"/>
      <c r="O21" s="286"/>
    </row>
    <row r="22" spans="2:15" ht="30" customHeight="1" outlineLevel="1">
      <c r="B22" s="280" t="s">
        <v>168</v>
      </c>
      <c r="C22" s="264"/>
      <c r="D22" s="264" t="s">
        <v>169</v>
      </c>
      <c r="E22" s="264"/>
      <c r="F22" s="264"/>
      <c r="G22" s="264"/>
      <c r="H22" s="218"/>
      <c r="I22" s="235"/>
      <c r="J22" s="281"/>
      <c r="K22" s="218"/>
      <c r="L22" s="235"/>
      <c r="M22" s="235"/>
      <c r="N22" s="235"/>
      <c r="O22" s="219"/>
    </row>
    <row r="23" spans="2:15" ht="30" customHeight="1" outlineLevel="1">
      <c r="B23" s="280"/>
      <c r="C23" s="264"/>
      <c r="D23" s="264"/>
      <c r="E23" s="264"/>
      <c r="F23" s="264"/>
      <c r="G23" s="264"/>
      <c r="H23" s="218"/>
      <c r="I23" s="235"/>
      <c r="J23" s="281"/>
      <c r="K23" s="218"/>
      <c r="L23" s="235"/>
      <c r="M23" s="235"/>
      <c r="N23" s="235"/>
      <c r="O23" s="219"/>
    </row>
    <row r="24" spans="2:15" ht="30" customHeight="1" outlineLevel="1">
      <c r="B24" s="280"/>
      <c r="C24" s="264"/>
      <c r="D24" s="264"/>
      <c r="E24" s="264"/>
      <c r="F24" s="264"/>
      <c r="G24" s="264"/>
      <c r="H24" s="218"/>
      <c r="I24" s="235"/>
      <c r="J24" s="281"/>
      <c r="K24" s="218"/>
      <c r="L24" s="235"/>
      <c r="M24" s="235"/>
      <c r="N24" s="235"/>
      <c r="O24" s="219"/>
    </row>
    <row r="25" spans="2:15" ht="30" customHeight="1" outlineLevel="1">
      <c r="B25" s="280"/>
      <c r="C25" s="264"/>
      <c r="D25" s="264"/>
      <c r="E25" s="264"/>
      <c r="F25" s="264"/>
      <c r="G25" s="264"/>
      <c r="H25" s="218"/>
      <c r="I25" s="235"/>
      <c r="J25" s="281"/>
      <c r="K25" s="218"/>
      <c r="L25" s="235"/>
      <c r="M25" s="235"/>
      <c r="N25" s="235"/>
      <c r="O25" s="219"/>
    </row>
    <row r="26" spans="2:15" ht="30" customHeight="1" outlineLevel="1">
      <c r="B26" s="280"/>
      <c r="C26" s="264"/>
      <c r="D26" s="264"/>
      <c r="E26" s="264"/>
      <c r="F26" s="264"/>
      <c r="G26" s="264"/>
      <c r="H26" s="218"/>
      <c r="I26" s="235"/>
      <c r="J26" s="281"/>
      <c r="K26" s="218"/>
      <c r="L26" s="235"/>
      <c r="M26" s="235"/>
      <c r="N26" s="235"/>
      <c r="O26" s="219"/>
    </row>
    <row r="27" spans="2:15" ht="30" customHeight="1" outlineLevel="1">
      <c r="B27" s="270"/>
      <c r="C27" s="260"/>
      <c r="D27" s="260"/>
      <c r="E27" s="260"/>
      <c r="F27" s="260"/>
      <c r="G27" s="260"/>
      <c r="H27" s="223"/>
      <c r="I27" s="271"/>
      <c r="J27" s="272"/>
      <c r="K27" s="223"/>
      <c r="L27" s="271"/>
      <c r="M27" s="271"/>
      <c r="N27" s="271"/>
      <c r="O27" s="224"/>
    </row>
    <row r="31" spans="2:15">
      <c r="B31" s="21">
        <v>7.4</v>
      </c>
      <c r="C31" s="273" t="s">
        <v>170</v>
      </c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5"/>
    </row>
    <row r="32" spans="2:15" ht="30" customHeight="1" outlineLevel="1">
      <c r="B32" s="276" t="s">
        <v>171</v>
      </c>
      <c r="C32" s="277"/>
      <c r="D32" s="277" t="s">
        <v>172</v>
      </c>
      <c r="E32" s="277"/>
      <c r="F32" s="277" t="s">
        <v>173</v>
      </c>
      <c r="G32" s="277"/>
      <c r="H32" s="277" t="s">
        <v>174</v>
      </c>
      <c r="I32" s="277"/>
      <c r="J32" s="277" t="s">
        <v>175</v>
      </c>
      <c r="K32" s="277"/>
      <c r="L32" s="277" t="s">
        <v>176</v>
      </c>
      <c r="M32" s="277"/>
      <c r="N32" s="278" t="s">
        <v>177</v>
      </c>
      <c r="O32" s="279"/>
    </row>
    <row r="33" spans="2:15" ht="30" customHeight="1" outlineLevel="1">
      <c r="B33" s="266" t="s">
        <v>178</v>
      </c>
      <c r="C33" s="267"/>
      <c r="D33" s="267" t="s">
        <v>179</v>
      </c>
      <c r="E33" s="267"/>
      <c r="F33" s="267" t="s">
        <v>180</v>
      </c>
      <c r="G33" s="267"/>
      <c r="H33" s="267" t="s">
        <v>181</v>
      </c>
      <c r="I33" s="267"/>
      <c r="J33" s="267" t="s">
        <v>182</v>
      </c>
      <c r="K33" s="267"/>
      <c r="L33" s="267" t="s">
        <v>183</v>
      </c>
      <c r="M33" s="267"/>
      <c r="N33" s="268" t="s">
        <v>184</v>
      </c>
      <c r="O33" s="269"/>
    </row>
    <row r="34" spans="2:15" ht="30" customHeight="1" outlineLevel="1">
      <c r="B34" s="262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4"/>
      <c r="O34" s="265"/>
    </row>
    <row r="35" spans="2:15" ht="30" customHeight="1" outlineLevel="1">
      <c r="B35" s="262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4"/>
      <c r="O35" s="265"/>
    </row>
    <row r="36" spans="2:15" ht="30" customHeight="1" outlineLevel="1">
      <c r="B36" s="262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4"/>
      <c r="O36" s="265"/>
    </row>
    <row r="37" spans="2:15" ht="30" customHeight="1" outlineLevel="1">
      <c r="B37" s="262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4"/>
      <c r="O37" s="265"/>
    </row>
    <row r="38" spans="2:15" ht="30" customHeight="1" outlineLevel="1">
      <c r="B38" s="262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4"/>
      <c r="O38" s="265"/>
    </row>
    <row r="39" spans="2:15" ht="30" customHeight="1" outlineLevel="1">
      <c r="B39" s="258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60"/>
      <c r="O39" s="261"/>
    </row>
  </sheetData>
  <mergeCells count="141">
    <mergeCell ref="B3:D3"/>
    <mergeCell ref="E3:G3"/>
    <mergeCell ref="H3:J3"/>
    <mergeCell ref="K3:O3"/>
    <mergeCell ref="B4:D4"/>
    <mergeCell ref="E4:G4"/>
    <mergeCell ref="H4:J4"/>
    <mergeCell ref="K4:O4"/>
    <mergeCell ref="B5:D5"/>
    <mergeCell ref="E5:G5"/>
    <mergeCell ref="H5:J5"/>
    <mergeCell ref="K5:O5"/>
    <mergeCell ref="B6:D6"/>
    <mergeCell ref="E6:G6"/>
    <mergeCell ref="H6:J6"/>
    <mergeCell ref="K6:O6"/>
    <mergeCell ref="B7:D7"/>
    <mergeCell ref="E7:G7"/>
    <mergeCell ref="H7:J7"/>
    <mergeCell ref="K7:O7"/>
    <mergeCell ref="B8:D8"/>
    <mergeCell ref="E8:G8"/>
    <mergeCell ref="H8:J8"/>
    <mergeCell ref="K8:O8"/>
    <mergeCell ref="B9:D9"/>
    <mergeCell ref="E9:G9"/>
    <mergeCell ref="H9:J9"/>
    <mergeCell ref="K9:O9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8:C18"/>
    <mergeCell ref="D18:E18"/>
    <mergeCell ref="F18:G18"/>
    <mergeCell ref="H18:I18"/>
    <mergeCell ref="J18:K18"/>
    <mergeCell ref="L18:M18"/>
    <mergeCell ref="N18:O18"/>
    <mergeCell ref="B21:C21"/>
    <mergeCell ref="D21:E21"/>
    <mergeCell ref="F21:G21"/>
    <mergeCell ref="H21:J21"/>
    <mergeCell ref="K21:O21"/>
    <mergeCell ref="B22:C22"/>
    <mergeCell ref="D22:E22"/>
    <mergeCell ref="F22:G22"/>
    <mergeCell ref="H22:J22"/>
    <mergeCell ref="K22:O22"/>
    <mergeCell ref="B23:C23"/>
    <mergeCell ref="D23:E23"/>
    <mergeCell ref="F23:G23"/>
    <mergeCell ref="H23:J23"/>
    <mergeCell ref="K23:O23"/>
    <mergeCell ref="B24:C24"/>
    <mergeCell ref="D24:E24"/>
    <mergeCell ref="F24:G24"/>
    <mergeCell ref="H24:J24"/>
    <mergeCell ref="K24:O24"/>
    <mergeCell ref="B25:C25"/>
    <mergeCell ref="D25:E25"/>
    <mergeCell ref="F25:G25"/>
    <mergeCell ref="H25:J25"/>
    <mergeCell ref="K25:O25"/>
    <mergeCell ref="B26:C26"/>
    <mergeCell ref="D26:E26"/>
    <mergeCell ref="F26:G26"/>
    <mergeCell ref="H26:J26"/>
    <mergeCell ref="K26:O26"/>
    <mergeCell ref="B27:C27"/>
    <mergeCell ref="D27:E27"/>
    <mergeCell ref="F27:G27"/>
    <mergeCell ref="H27:J27"/>
    <mergeCell ref="K27:O27"/>
    <mergeCell ref="C31:O31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B39:C39"/>
    <mergeCell ref="D39:E39"/>
    <mergeCell ref="F39:G39"/>
    <mergeCell ref="H39:I39"/>
    <mergeCell ref="J39:K39"/>
    <mergeCell ref="L39:M39"/>
    <mergeCell ref="N39:O39"/>
    <mergeCell ref="B37:C37"/>
    <mergeCell ref="D37:E37"/>
    <mergeCell ref="F37:G37"/>
    <mergeCell ref="H37:I37"/>
    <mergeCell ref="J37:K37"/>
    <mergeCell ref="L37:M37"/>
    <mergeCell ref="N37:O37"/>
    <mergeCell ref="B38:C38"/>
    <mergeCell ref="D38:E38"/>
    <mergeCell ref="F38:G38"/>
    <mergeCell ref="H38:I38"/>
    <mergeCell ref="J38:K38"/>
    <mergeCell ref="L38:M38"/>
    <mergeCell ref="N38:O38"/>
  </mergeCells>
  <phoneticPr fontId="26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O18"/>
  <sheetViews>
    <sheetView showGridLines="0" workbookViewId="0">
      <selection activeCell="R11" sqref="R11"/>
    </sheetView>
  </sheetViews>
  <sheetFormatPr defaultColWidth="8.6640625" defaultRowHeight="16.5" outlineLevelRow="1"/>
  <cols>
    <col min="1" max="1" width="3" style="8" customWidth="1"/>
    <col min="2" max="15" width="8.58203125" style="8" customWidth="1"/>
    <col min="16" max="16384" width="8.6640625" style="8"/>
  </cols>
  <sheetData>
    <row r="1" spans="1:15">
      <c r="A1" s="9"/>
    </row>
    <row r="2" spans="1:15" s="1" customFormat="1" ht="20">
      <c r="B2" s="4">
        <v>8.1</v>
      </c>
      <c r="C2" s="10"/>
      <c r="D2" s="5" t="s">
        <v>185</v>
      </c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5" ht="30" customHeight="1" outlineLevel="1">
      <c r="B3" s="309" t="s">
        <v>186</v>
      </c>
      <c r="C3" s="310"/>
      <c r="D3" s="313" t="s">
        <v>52</v>
      </c>
      <c r="E3" s="310"/>
      <c r="F3" s="284" t="s">
        <v>50</v>
      </c>
      <c r="G3" s="283"/>
      <c r="H3" s="283"/>
      <c r="I3" s="283"/>
      <c r="J3" s="283"/>
      <c r="K3" s="285"/>
      <c r="L3" s="313" t="s">
        <v>187</v>
      </c>
      <c r="M3" s="310"/>
      <c r="N3" s="313" t="s">
        <v>48</v>
      </c>
      <c r="O3" s="316"/>
    </row>
    <row r="4" spans="1:15" ht="30" customHeight="1" outlineLevel="1">
      <c r="B4" s="311"/>
      <c r="C4" s="312"/>
      <c r="D4" s="314"/>
      <c r="E4" s="315"/>
      <c r="F4" s="319" t="s">
        <v>188</v>
      </c>
      <c r="G4" s="320"/>
      <c r="H4" s="319" t="s">
        <v>189</v>
      </c>
      <c r="I4" s="320"/>
      <c r="J4" s="319" t="s">
        <v>190</v>
      </c>
      <c r="K4" s="320"/>
      <c r="L4" s="314"/>
      <c r="M4" s="315"/>
      <c r="N4" s="317"/>
      <c r="O4" s="318"/>
    </row>
    <row r="5" spans="1:15" ht="30" customHeight="1" outlineLevel="1">
      <c r="B5" s="287" t="s">
        <v>191</v>
      </c>
      <c r="C5" s="281"/>
      <c r="D5" s="218"/>
      <c r="E5" s="281"/>
      <c r="F5" s="218"/>
      <c r="G5" s="281"/>
      <c r="H5" s="218"/>
      <c r="I5" s="235"/>
      <c r="J5" s="264"/>
      <c r="K5" s="264"/>
      <c r="L5" s="235"/>
      <c r="M5" s="281"/>
      <c r="N5" s="218"/>
      <c r="O5" s="219"/>
    </row>
    <row r="6" spans="1:15" ht="30" customHeight="1" outlineLevel="1">
      <c r="B6" s="287" t="s">
        <v>192</v>
      </c>
      <c r="C6" s="281"/>
      <c r="D6" s="218"/>
      <c r="E6" s="281"/>
      <c r="F6" s="218"/>
      <c r="G6" s="281"/>
      <c r="H6" s="218"/>
      <c r="I6" s="235"/>
      <c r="J6" s="264"/>
      <c r="K6" s="264"/>
      <c r="L6" s="235"/>
      <c r="M6" s="281"/>
      <c r="N6" s="218"/>
      <c r="O6" s="219"/>
    </row>
    <row r="7" spans="1:15" ht="30" customHeight="1" outlineLevel="1">
      <c r="B7" s="287" t="s">
        <v>193</v>
      </c>
      <c r="C7" s="281"/>
      <c r="D7" s="218"/>
      <c r="E7" s="281"/>
      <c r="F7" s="218"/>
      <c r="G7" s="281"/>
      <c r="H7" s="218"/>
      <c r="I7" s="235"/>
      <c r="J7" s="264"/>
      <c r="K7" s="264"/>
      <c r="L7" s="235"/>
      <c r="M7" s="281"/>
      <c r="N7" s="218"/>
      <c r="O7" s="219"/>
    </row>
    <row r="8" spans="1:15" ht="30" customHeight="1" outlineLevel="1">
      <c r="B8" s="287" t="s">
        <v>82</v>
      </c>
      <c r="C8" s="281"/>
      <c r="D8" s="218"/>
      <c r="E8" s="281"/>
      <c r="F8" s="218"/>
      <c r="G8" s="281"/>
      <c r="H8" s="218"/>
      <c r="I8" s="235"/>
      <c r="J8" s="264"/>
      <c r="K8" s="264"/>
      <c r="L8" s="235"/>
      <c r="M8" s="281"/>
      <c r="N8" s="218"/>
      <c r="O8" s="219"/>
    </row>
    <row r="9" spans="1:15" ht="30" customHeight="1" outlineLevel="1">
      <c r="B9" s="287" t="s">
        <v>194</v>
      </c>
      <c r="C9" s="281"/>
      <c r="D9" s="218"/>
      <c r="E9" s="281"/>
      <c r="F9" s="218"/>
      <c r="G9" s="281"/>
      <c r="H9" s="218"/>
      <c r="I9" s="235"/>
      <c r="J9" s="264"/>
      <c r="K9" s="264"/>
      <c r="L9" s="235"/>
      <c r="M9" s="281"/>
      <c r="N9" s="218"/>
      <c r="O9" s="219"/>
    </row>
    <row r="10" spans="1:15" ht="30" customHeight="1" outlineLevel="1">
      <c r="B10" s="299" t="s">
        <v>195</v>
      </c>
      <c r="C10" s="300"/>
      <c r="D10" s="236"/>
      <c r="E10" s="300"/>
      <c r="F10" s="218"/>
      <c r="G10" s="281"/>
      <c r="H10" s="218"/>
      <c r="I10" s="235"/>
      <c r="J10" s="264"/>
      <c r="K10" s="218"/>
      <c r="L10" s="236"/>
      <c r="M10" s="300"/>
      <c r="N10" s="236"/>
      <c r="O10" s="304"/>
    </row>
    <row r="11" spans="1:15" ht="30" customHeight="1" outlineLevel="1">
      <c r="B11" s="301"/>
      <c r="C11" s="302"/>
      <c r="D11" s="303"/>
      <c r="E11" s="302"/>
      <c r="F11" s="223"/>
      <c r="G11" s="271"/>
      <c r="H11" s="271"/>
      <c r="I11" s="271"/>
      <c r="J11" s="271"/>
      <c r="K11" s="271"/>
      <c r="L11" s="303"/>
      <c r="M11" s="302"/>
      <c r="N11" s="303"/>
      <c r="O11" s="305"/>
    </row>
    <row r="13" spans="1:15" s="1" customFormat="1" ht="20">
      <c r="B13" s="306">
        <v>8.1999999999999993</v>
      </c>
      <c r="C13" s="307"/>
      <c r="D13" s="307" t="s">
        <v>196</v>
      </c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8"/>
    </row>
    <row r="14" spans="1:15" ht="27.5" customHeight="1" outlineLevel="1">
      <c r="B14" s="290" t="s">
        <v>197</v>
      </c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2"/>
    </row>
    <row r="15" spans="1:15" ht="35" customHeight="1" outlineLevel="1">
      <c r="B15" s="293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5"/>
    </row>
    <row r="16" spans="1:15" ht="35" customHeight="1" outlineLevel="1">
      <c r="B16" s="293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5"/>
    </row>
    <row r="17" spans="2:15" ht="35" customHeight="1" outlineLevel="1">
      <c r="B17" s="293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5"/>
    </row>
    <row r="18" spans="2:15" ht="35" customHeight="1" outlineLevel="1">
      <c r="B18" s="296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8"/>
    </row>
  </sheetData>
  <mergeCells count="54">
    <mergeCell ref="F3:K3"/>
    <mergeCell ref="F4:G4"/>
    <mergeCell ref="H4:I4"/>
    <mergeCell ref="J4:K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H8:I8"/>
    <mergeCell ref="J8:K8"/>
    <mergeCell ref="L8:M8"/>
    <mergeCell ref="N8:O8"/>
    <mergeCell ref="B7:C7"/>
    <mergeCell ref="D7:E7"/>
    <mergeCell ref="F7:G7"/>
    <mergeCell ref="H7:I7"/>
    <mergeCell ref="J7:K7"/>
    <mergeCell ref="B3:C4"/>
    <mergeCell ref="D3:E4"/>
    <mergeCell ref="L3:M4"/>
    <mergeCell ref="N3:O4"/>
    <mergeCell ref="L9:M9"/>
    <mergeCell ref="N9:O9"/>
    <mergeCell ref="B9:C9"/>
    <mergeCell ref="D9:E9"/>
    <mergeCell ref="F9:G9"/>
    <mergeCell ref="H9:I9"/>
    <mergeCell ref="J9:K9"/>
    <mergeCell ref="L7:M7"/>
    <mergeCell ref="N7:O7"/>
    <mergeCell ref="B8:C8"/>
    <mergeCell ref="D8:E8"/>
    <mergeCell ref="F8:G8"/>
    <mergeCell ref="B14:O18"/>
    <mergeCell ref="B10:C11"/>
    <mergeCell ref="D10:E11"/>
    <mergeCell ref="L10:M11"/>
    <mergeCell ref="N10:O11"/>
    <mergeCell ref="F11:K11"/>
    <mergeCell ref="B13:C13"/>
    <mergeCell ref="D13:O13"/>
    <mergeCell ref="F10:G10"/>
    <mergeCell ref="H10:I10"/>
    <mergeCell ref="J10:K10"/>
  </mergeCells>
  <phoneticPr fontId="26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outlinePr summaryBelow="0"/>
  </sheetPr>
  <dimension ref="A1:O9"/>
  <sheetViews>
    <sheetView showGridLines="0" workbookViewId="0">
      <selection activeCell="B3" sqref="B3:O9"/>
    </sheetView>
  </sheetViews>
  <sheetFormatPr defaultColWidth="8.6640625" defaultRowHeight="20" outlineLevelRow="1"/>
  <cols>
    <col min="1" max="1" width="3" style="2" customWidth="1"/>
    <col min="2" max="2" width="10.9140625" style="2" customWidth="1"/>
    <col min="3" max="16384" width="8.6640625" style="2"/>
  </cols>
  <sheetData>
    <row r="1" spans="1:15">
      <c r="A1" s="3"/>
    </row>
    <row r="2" spans="1:15" s="1" customFormat="1">
      <c r="B2" s="4">
        <v>9</v>
      </c>
      <c r="C2" s="5" t="s">
        <v>198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5" ht="15" customHeight="1" outlineLevel="1">
      <c r="B3" s="321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3"/>
    </row>
    <row r="4" spans="1:15" outlineLevel="1">
      <c r="B4" s="324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6"/>
    </row>
    <row r="5" spans="1:15" outlineLevel="1">
      <c r="B5" s="324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6"/>
    </row>
    <row r="6" spans="1:15" outlineLevel="1">
      <c r="B6" s="324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6"/>
    </row>
    <row r="7" spans="1:15" outlineLevel="1">
      <c r="B7" s="324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6"/>
    </row>
    <row r="8" spans="1:15" outlineLevel="1">
      <c r="B8" s="324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6"/>
    </row>
    <row r="9" spans="1:15" outlineLevel="1">
      <c r="B9" s="327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9"/>
    </row>
  </sheetData>
  <mergeCells count="1">
    <mergeCell ref="B3:O9"/>
  </mergeCells>
  <phoneticPr fontId="26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封面</vt:lpstr>
      <vt:lpstr>变更履历</vt:lpstr>
      <vt:lpstr>1.概要</vt:lpstr>
      <vt:lpstr>2.制约条件</vt:lpstr>
      <vt:lpstr>3.软件静态架构设计</vt:lpstr>
      <vt:lpstr>4.组件接口设计</vt:lpstr>
      <vt:lpstr>5.软件动态架构设计</vt:lpstr>
      <vt:lpstr>6.非功能性需求设计</vt:lpstr>
      <vt:lpstr>7.软件控制策略</vt:lpstr>
      <vt:lpstr>8.资源预估</vt:lpstr>
      <vt:lpstr>9.其他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Gery Hu</dc:creator>
  <cp:lastModifiedBy>Qin, Fangling/覃 芳玲</cp:lastModifiedBy>
  <cp:lastPrinted>2020-07-07T07:56:00Z</cp:lastPrinted>
  <dcterms:created xsi:type="dcterms:W3CDTF">2015-06-05T18:19:00Z</dcterms:created>
  <dcterms:modified xsi:type="dcterms:W3CDTF">2025-09-02T02:26:35Z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77CDB0AAD8E847DAA5E3B0BDEEABC462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2025-06-20T08:04:46Z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8a24e85c-d01d-41a0-b68e-3697a6e26965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