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mc:AlternateContent xmlns:mc="http://schemas.openxmlformats.org/markup-compatibility/2006">
    <mc:Choice Requires="x15">
      <x15ac:absPath xmlns:x15ac="http://schemas.microsoft.com/office/spreadsheetml/2010/11/ac" url="C:\BMWInnovationChallenge\"/>
    </mc:Choice>
  </mc:AlternateContent>
  <xr:revisionPtr revIDLastSave="0" documentId="13_ncr:1_{EBC3C5F0-5A40-4D90-9377-C914AA2F05CB}" xr6:coauthVersionLast="47" xr6:coauthVersionMax="47" xr10:uidLastSave="{00000000-0000-0000-0000-000000000000}"/>
  <bookViews>
    <workbookView xWindow="-98" yWindow="-98" windowWidth="22695" windowHeight="14476" tabRatio="637" xr2:uid="{00000000-000D-0000-FFFF-FFFF00000000}"/>
  </bookViews>
  <sheets>
    <sheet name="Übersicht-Overview" sheetId="1" r:id="rId1"/>
    <sheet name="Beschreibung-Description" sheetId="2" r:id="rId2"/>
    <sheet name="Data" sheetId="3" state="hidden" r:id="rId3"/>
    <sheet name="Änderungen-Changes" sheetId="7" r:id="rId4"/>
    <sheet name="3_Stammdaten_master data" sheetId="10" r:id="rId5"/>
    <sheet name="Hinweis_hint" sheetId="11" r:id="rId6"/>
  </sheets>
  <externalReferences>
    <externalReference r:id="rId7"/>
    <externalReference r:id="rId8"/>
  </externalReferences>
  <definedNames>
    <definedName name="_xlnm._FilterDatabase" localSheetId="1" hidden="1">'Beschreibung-Description'!$A$4:$B$4</definedName>
    <definedName name="_xlnm._FilterDatabase" localSheetId="0" hidden="1">'Übersicht-Overview'!$O$5:$AD$128</definedName>
    <definedName name="Ablage" localSheetId="4">#REF!</definedName>
    <definedName name="Ablage" localSheetId="5">#REF!</definedName>
    <definedName name="Ablage">#REF!</definedName>
    <definedName name="Acceptance">[1]Data!$A$76:$A$94</definedName>
    <definedName name="Category">[1]Data!$A$12:$A$19</definedName>
    <definedName name="Contacts">OFFSET(startBMWContacts, 1, 9, 1, 1):OFFSET(endBMWContacts, -1, 9, 1, 1), OFFSET(endBMWContacts, 1, 9, 1, 1):OFFSET(endContractorContacts, -1, 9, 1, 1)</definedName>
    <definedName name="CR">[1]Data!$A$61:$A$62</definedName>
    <definedName name="Dokumentart" localSheetId="4">#REF!</definedName>
    <definedName name="Dokumentart" localSheetId="5">#REF!</definedName>
    <definedName name="Dokumentart">#REF!</definedName>
    <definedName name="Dokumentkategorie" localSheetId="4">#REF!</definedName>
    <definedName name="Dokumentkategorie" localSheetId="5">#REF!</definedName>
    <definedName name="Dokumentkategorie">#REF!</definedName>
    <definedName name="_xlnm.Print_Area" localSheetId="4">'3_Stammdaten_master data'!$A$1:$AB$79</definedName>
    <definedName name="_xlnm.Print_Area" localSheetId="3">'Änderungen-Changes'!$A$1:$E$31</definedName>
    <definedName name="_xlnm.Print_Area" localSheetId="0">'Übersicht-Overview'!$A$1:$V$138</definedName>
    <definedName name="Equipment">[1]Data!$A$39:$A$56</definedName>
    <definedName name="Project">[1]Data!$A$30:$A$34</definedName>
    <definedName name="Prozessnummer" localSheetId="4">#REF!</definedName>
    <definedName name="Prozessnummer" localSheetId="5">#REF!</definedName>
    <definedName name="Prozessnummer">#REF!</definedName>
    <definedName name="Range_Category">'[1]Protokoll-Minutes'!$F$10:$F$35</definedName>
    <definedName name="Range_Issue">'[1]Protokoll-Minutes'!$J$10:$J$35</definedName>
    <definedName name="Range_Responsiible">'[1]Protokoll-Minutes'!$G$10:$G$35</definedName>
    <definedName name="Range_Status">'[1]Protokoll-Minutes'!$I$10:$I$35</definedName>
    <definedName name="Resp">OFFSET([0]!startBMWContacts, 1, 9, 1, 1):OFFSET([0]!endContractorContacts, -1, 9, 1, 1)</definedName>
    <definedName name="Responsible2">[1]Data!$B$99:$B$138</definedName>
    <definedName name="Responsibles">OFFSET(startBMWContacts, 1, 11, 1, 1):OFFSET(endBMWContacts, -1, 11, 1, 1), OFFSET(endBMWContacts, 1, 11, 1, 1):OFFSET(endContractorContacts, -1, 11, 1, 1)</definedName>
    <definedName name="Status">[1]Data!$A$67:$A$71</definedName>
    <definedName name="Type">[1]Data!$A$24:$A$26</definedName>
    <definedName name="xx">#REF!</definedName>
    <definedName name="Z_547E6CE2_3525_49DE_A829_3BCB67259C57_.wvu.Cols" localSheetId="0" hidden="1">'Übersicht-Overview'!$B:$C</definedName>
    <definedName name="Z_547E6CE2_3525_49DE_A829_3BCB67259C57_.wvu.FilterData" localSheetId="1" hidden="1">'Beschreibung-Description'!$A$4:$B$4</definedName>
    <definedName name="Z_547E6CE2_3525_49DE_A829_3BCB67259C57_.wvu.FilterData" localSheetId="0" hidden="1">'Übersicht-Overview'!$A$4:$M$122</definedName>
    <definedName name="Zugriffsbeschränkung" localSheetId="4">#REF!</definedName>
    <definedName name="Zugriffsbeschränkung" localSheetId="5">#REF!</definedName>
    <definedName name="Zugriffsbeschränkung">#REF!</definedName>
  </definedNames>
  <calcPr calcId="191029"/>
  <customWorkbookViews>
    <customWorkbookView name="Koerber Lucie - Persönliche Ansicht" guid="{547E6CE2-3525-49DE-A829-3BCB67259C57}" mergeInterval="0" personalView="1" maximized="1" xWindow="-8" yWindow="-8" windowWidth="1538" windowHeight="753" activeSheetId="1" showFormulaBar="0"/>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 i="10" l="1"/>
  <c r="N45" i="10"/>
  <c r="N44" i="10"/>
  <c r="Y42" i="10"/>
  <c r="M42" i="10"/>
  <c r="N38" i="10"/>
  <c r="N37" i="10"/>
  <c r="N36" i="10"/>
  <c r="N31" i="10"/>
  <c r="N30" i="10"/>
  <c r="N29" i="10"/>
  <c r="K26" i="10"/>
  <c r="N23" i="10"/>
  <c r="N22" i="10"/>
  <c r="N21" i="10"/>
  <c r="Y18" i="10"/>
  <c r="K18" i="10"/>
  <c r="Y17" i="10"/>
  <c r="K14" i="10"/>
  <c r="K13" i="10"/>
  <c r="K12" i="10"/>
  <c r="K11" i="10"/>
  <c r="K10" i="10"/>
  <c r="K9" i="10"/>
  <c r="K7" i="10"/>
  <c r="Z5" i="10"/>
  <c r="Z3" i="10"/>
  <c r="Z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Adler Franz</author>
  </authors>
  <commentList>
    <comment ref="AC56" authorId="0" shapeId="0" xr:uid="{4DCD63FB-F6E4-4E2B-944F-AEC7832AC6B0}">
      <text>
        <r>
          <rPr>
            <b/>
            <sz val="9"/>
            <color indexed="81"/>
            <rFont val="Segoe UI"/>
            <family val="2"/>
          </rPr>
          <t>Adler Franz:</t>
        </r>
        <r>
          <rPr>
            <sz val="9"/>
            <color indexed="81"/>
            <rFont val="Segoe UI"/>
            <family val="2"/>
          </rPr>
          <t xml:space="preserve">
für Produktionspersonal
for production associates</t>
        </r>
      </text>
    </comment>
    <comment ref="AD56" authorId="0" shapeId="0" xr:uid="{F1867BF9-2B07-4451-BFFD-428CB5E749E8}">
      <text>
        <r>
          <rPr>
            <b/>
            <sz val="9"/>
            <color indexed="81"/>
            <rFont val="Segoe UI"/>
            <family val="2"/>
          </rPr>
          <t>Adler Franz:</t>
        </r>
        <r>
          <rPr>
            <sz val="9"/>
            <color indexed="81"/>
            <rFont val="Segoe UI"/>
            <family val="2"/>
          </rPr>
          <t xml:space="preserve">
für IH
for maintenance</t>
        </r>
      </text>
    </comment>
  </commentList>
</comments>
</file>

<file path=xl/sharedStrings.xml><?xml version="1.0" encoding="utf-8"?>
<sst xmlns="http://schemas.openxmlformats.org/spreadsheetml/2006/main" count="2059" uniqueCount="1088">
  <si>
    <t>1.20_Lastaufnahmemittel</t>
  </si>
  <si>
    <t>1.21_Medienversorgung</t>
  </si>
  <si>
    <t>1.10_Adressliste_Lieferanten</t>
  </si>
  <si>
    <t>3.02_Inhaltsverzeichnis</t>
  </si>
  <si>
    <t>4.02_Inhaltsverzeichnis</t>
  </si>
  <si>
    <t>Company</t>
  </si>
  <si>
    <t>Firma</t>
  </si>
  <si>
    <t>Termin</t>
  </si>
  <si>
    <t>Completion Date</t>
  </si>
  <si>
    <r>
      <t xml:space="preserve">Example/Beispiel </t>
    </r>
    <r>
      <rPr>
        <sz val="11"/>
        <color theme="1"/>
        <rFont val="Calibri"/>
        <family val="2"/>
      </rPr>
      <t>→</t>
    </r>
  </si>
  <si>
    <t>1. Allgemeine &amp;  Sicherheitstechnische Unterlagen</t>
  </si>
  <si>
    <t>2. Betriebsanleitungen</t>
  </si>
  <si>
    <t>3. Konstruktion</t>
  </si>
  <si>
    <t>4. Mechanik</t>
  </si>
  <si>
    <t>5. Elektrik</t>
  </si>
  <si>
    <t>6. Instandhaltung</t>
  </si>
  <si>
    <t>7. Roboter</t>
  </si>
  <si>
    <t>1.1 Documents overview, data medium overview</t>
  </si>
  <si>
    <t>1.2 List of contents</t>
  </si>
  <si>
    <t>1.3 Changes overview</t>
  </si>
  <si>
    <t>1.5 Declaration of conformity (according addition II MRL, template)</t>
  </si>
  <si>
    <t>1.8 Producer data</t>
  </si>
  <si>
    <t>1.9 Technical data</t>
  </si>
  <si>
    <t>1.13 Noise measurement protocol</t>
  </si>
  <si>
    <t>1.16 Personal safety equipment</t>
  </si>
  <si>
    <t>1.18 EC type-examination certificate</t>
  </si>
  <si>
    <t>1.21 Media supply</t>
  </si>
  <si>
    <t>1.22 Inspection certificate according to/ on VDE 0113, EN 60204-1, DGUV regulation 3</t>
  </si>
  <si>
    <t>1.23 BWS commissioning test</t>
  </si>
  <si>
    <t>1.27 Declaration of delivery</t>
  </si>
  <si>
    <t>In diesem Register werden alle Ordnerinhalte der kompletten Technischen Dokumentation gefordert</t>
  </si>
  <si>
    <t xml:space="preserve"> </t>
  </si>
  <si>
    <t>Für jeden Ordner wird ein Inhaltsverzeichnis gefordert, aus dem der komplette Inhalt mit allen Kapitel und Unterkapiteln ersichtlich ist.</t>
  </si>
  <si>
    <t>Die Risikobeurteilung wird in Papier- und Datenform vom AG eingefordert.</t>
  </si>
  <si>
    <t>In this register all the folder content of the complete technical documentation is required</t>
  </si>
  <si>
    <t>Presentation of the changes in the documentation incl. date and index.</t>
  </si>
  <si>
    <t>In this register all declarations of incorporation/ casting in the original of the supplier are filed. To each declaration of incorporation/ casting an assembly instruction has to be included obligatorily.</t>
  </si>
  <si>
    <t>This register contains the exact information for the if necessary needed personal protective equipment for each station or respectively each technology. Lump sum notes that PSA (protective equipment) must be worn, are not accepted!</t>
  </si>
  <si>
    <t>If EC type-examination certificate are necessary, these are stored here in this folder.</t>
  </si>
  <si>
    <t>For additional executions please check next Page.</t>
  </si>
  <si>
    <t xml:space="preserve">Documentation of the required tests for load handling attachment (MRL 2006/42/EG) incl. test and welding protocols.  </t>
  </si>
  <si>
    <t>The declaration of delivery certifies the proper delivery of the complete technical documentation (including the drawing documentation and all necessary written proofs, protocols, etc.)</t>
  </si>
  <si>
    <t>2.2 Table of contents</t>
  </si>
  <si>
    <t>2.4 Instruction manual</t>
  </si>
  <si>
    <t>2.5 Operating instructions of all subcontractors</t>
  </si>
  <si>
    <t>In diesem Register wird die Auflistung aller belegten Ordner mit den kompletten Registerinhalten gefordert (Zusammenführung aller Ordner-Inhaltsverzeichnisse).</t>
  </si>
  <si>
    <t>Siehe bitte Anhang im Kapitel 3.2</t>
  </si>
  <si>
    <t>In diesem Register werden die Unterlagen abgelegt – getrennt nach den Themen Mechanik / Elektrik, hierzu ist der Unterweisungsinhalt darzustellen. Die Liste der unterwiesenen Personen ist mit zu liefern.</t>
  </si>
  <si>
    <t>3.2 List of contents</t>
  </si>
  <si>
    <t>Im Musterverzeichnis ist ein Beispiel dazu hinterlegt.</t>
  </si>
  <si>
    <t xml:space="preserve">(Siehe Beispiel 3.08_Exampel_M9xxxx_Taktzeit_yyyymmdd.xls) </t>
  </si>
  <si>
    <t>Alle maßgeblichen Vorrichtungen und Technologiewerkzeuge sind zu vermessen, die Ergebnisse sind in einem Protokoll nachzuweisen.</t>
  </si>
  <si>
    <t>4.1 Folder overview (when various folder are occupied)</t>
  </si>
  <si>
    <t>4.2 Table of contents</t>
  </si>
  <si>
    <t>... sind nach Vorgabe zu liefern, siehe laufende Nummer 3.3.</t>
  </si>
  <si>
    <t>Bei Einsatz speziell pneumatisch betriebener Vorrichtungen wird eine entsprechende Betriebsbeschreibung gefordert.</t>
  </si>
  <si>
    <t>Bei Einsatz spezieller hydraulisch betriebener Vorrichtungen wird eine entsprechende Beschreibung gefordert.</t>
  </si>
  <si>
    <t>5.1 Folder overview (when various folder are occupied)</t>
  </si>
  <si>
    <t>5.2 Table of contents</t>
  </si>
  <si>
    <t>5.3 Functional overview</t>
  </si>
  <si>
    <t>IP-Namen und Adressliste, (Siehe: E_03.02.3_LIST_yyyymmdd_S7_Profinet_example),</t>
  </si>
  <si>
    <t>Alle Unterlagen zu eingesetzten Betriebs- und Visualisierungssysteme sind Lieferumfang.</t>
  </si>
  <si>
    <t>Elektrische Parameter und Einstellwerte,</t>
  </si>
  <si>
    <t>Installierte Software mit Versionsangaben und Konfigurationsdaten.</t>
  </si>
  <si>
    <t>6.2 Table of contents</t>
  </si>
  <si>
    <t>6.3 References for fault finding and correction</t>
  </si>
  <si>
    <t>6.6 Lubrication plans and regulation</t>
  </si>
  <si>
    <t>Im Musterverzeichnis ist die Vorlage dazu hinterlegt.</t>
  </si>
  <si>
    <t>Schmierstoffe entsprechend Freigabeliste einsetzen, Sonder-Schmierstoffe nur nach Absprache und Freigabe durch die Fachabteilung.</t>
  </si>
  <si>
    <t>7.3 Documentation</t>
  </si>
  <si>
    <t>Siehe Spezifikation 12.4_MAN_JJMMDD_KRC4_Programming_Specifications_Vxx_DE_EN</t>
  </si>
  <si>
    <t>Der Schaltplan ist im vorgegebenen Basisprojekt (EPLAN) zu erstellen.</t>
  </si>
  <si>
    <t>Der Aufbau muss folgende Angaben mindestens beinhalten:</t>
  </si>
  <si>
    <t>• Deckblatt</t>
  </si>
  <si>
    <t>• Inhaltsverzeichnis</t>
  </si>
  <si>
    <t xml:space="preserve">• Stückliste mit Herstellerangaben </t>
  </si>
  <si>
    <t xml:space="preserve">  </t>
  </si>
  <si>
    <t>Für die Dokumentation:</t>
  </si>
  <si>
    <t>Please check attachment chapter 3.2</t>
  </si>
  <si>
    <t>In this register all operating instructions of the subcontractors including an overview in alphabetic order, separated by labelled dividers are required.</t>
  </si>
  <si>
    <t>Of all suppliers an alphabetically ordered overview is created which makes evident, in which continuously numerated folder (volume 2, folder xx) the according documents are located/ are to find.</t>
  </si>
  <si>
    <t>In this register the documents are filed – separated after topics mechanics/ electrics, therefore the instruction content is to/ shall be presented. The list of the instructed persons also must be delivered</t>
  </si>
  <si>
    <t>…must be delivered, provided that the usage of the equipment is necessary or is required</t>
  </si>
  <si>
    <t>Flowcharts, path-time diagrams, function or cycle time diagrams must be executed.</t>
  </si>
  <si>
    <t>(check example 3.08_Exampel_M9xxxx_Takt-zeit_yyyymmdd.xls)</t>
  </si>
  <si>
    <t>Direction of rotation plans: For all drives, where the direction of rotation can be changed or respectively mixed-up, a direction of rotation marking must be present on the drive. This marking should ideally be documented in for of a photo or graphic with a according location description.</t>
  </si>
  <si>
    <t>All relevant devices and technic tools must be measured. The result must be proved in a protocol.</t>
  </si>
  <si>
    <t>For each folder a table of contents is required, where the complete content with all chapters and subchapters is evident.</t>
  </si>
  <si>
    <t>The station layout and the robot overview shall serve as orientation for maintenance staff and plant staff and show all present components in an overview.</t>
  </si>
  <si>
    <t>The paper printouts of the individual station layouts and robot overview of the plant (production line) are permitted in the drawing-format A0, A1 as well as A2 and to be delivered additionally in data form as PDF-file.</t>
  </si>
  <si>
    <t>The chosen drawing-format must ensure a comfortable overview. The A3-format is too small and therefore not permitted.</t>
  </si>
  <si>
    <t>In the robot overviews all components must be included, that have a connection with the robot (robot, RIP - robot-installation-plate, gripper, joining tools (gripper, pliers, etc.), storage station for joining tools, tool changer robot and tool sided, etc.)</t>
  </si>
  <si>
    <t>All plans of energy types must be delivered in the format agreed by contract in paper and data form.</t>
  </si>
  <si>
    <t>All electric devices, which hold functional interaction with pneumatics assemblies, must be listed. The plans must be made in accordance to function groups for bigger or more complex plant parts.</t>
  </si>
  <si>
    <t>Setting parameters, e.g. pressure and workpiece specific data must be recorded in the plan.</t>
  </si>
  <si>
    <t>… must be delivered according to specification, see ongoing number 3.3.</t>
  </si>
  <si>
    <t>Valve settings differing from the standard must be documented per valve.</t>
  </si>
  <si>
    <t>For usage of special pneumatics operated devices a corresponding operating description is required.</t>
  </si>
  <si>
    <t>In this register the complete documentation of all installed pneumatics-system-components is required.</t>
  </si>
  <si>
    <t>All electric devices, which hold functional interaction with hydraulic assemblies, must be listed. The plans must be made in accordance to function groups for bigger or more complex plant parts.</t>
  </si>
  <si>
    <t>For usage of special hydraulic operated devices a corresponding description is required.</t>
  </si>
  <si>
    <t>In this register the complete documentation of all installed hydraulic-system-components is required</t>
  </si>
  <si>
    <t>The calculation of the drive power must be handed over with safety factor.</t>
  </si>
  <si>
    <t>The location and designation of control cabinets, terminal box, control station, control, command and signal devices, drives and other to the electrical equipment belonging devices must be evident on the overview plan.</t>
  </si>
  <si>
    <t>The signal exchange with other machines, concatenations, extern facilities/ devices or superordinate systems must be constituted and described in a summarized way including the extern connections.</t>
  </si>
  <si>
    <t>The description of the interfaces must be coordinated under the supplier and submitted for approval. These must be incorporated in the documentation of both supplier.</t>
  </si>
  <si>
    <t>All documents of used operating and visualization systems are included in the scope of delivery.</t>
  </si>
  <si>
    <t>This includes among other things licenses, manuals and system descriptions, electronical data medium for the installation as well as used drivers.</t>
  </si>
  <si>
    <t>Electrical parameter and settings, installed software with indication of the version and configurations data.</t>
  </si>
  <si>
    <t>License certificates for all on the plant-control computer installed systems, programs and tools, except they were installed by BMW or it is a TIA-license</t>
  </si>
  <si>
    <t>In the sample list/ directory the template for this purpose is deposited.</t>
  </si>
  <si>
    <t>In this register all lubrication plans of used components, that need lubrication, are required.</t>
  </si>
  <si>
    <t>Thereby the release list for lubricants must be considered!  All lubricants must be precisely named, the standard reference on DIN xyz is not permitted!</t>
  </si>
  <si>
    <t>Use lubricants according to the release list, special-lubricants only after consultation with the specialist department.</t>
  </si>
  <si>
    <t>In the overview all used lubricants, operating and aid materials must be listed with information of the producer, application purpose (proper use) as well as operation site (plant area/ station). Furthermore all references for a safe handling must be listed.</t>
  </si>
  <si>
    <t>List maintenance works (with a maintenance interval &gt; 26 weeks), that are carried out by maintenance staff with “special qualification”.</t>
  </si>
  <si>
    <t>All necessary maintenance works (incl. the preventive) must be listed, with the information of the time needed for every operation/ work step (10, 20, 30, …) (reference value). It is not permitted to refer only to the regulations of the producer (e.g. for “additionally/ therefore (?)” purchased motors or pressure accumulators).</t>
  </si>
  <si>
    <t>Furthermore all necessary lubricants and amounts as well as if needed necessary special tools must be specified.</t>
  </si>
  <si>
    <t>Listing of maintenance works, which are carried out by “generally qualified” staff (operator), e.g. visual controls, oil level controls, cleaning and lubricate works.</t>
  </si>
  <si>
    <t>The distribution of maintenance activities is to be divided between “generally qualified” staff (operator) and maintenance staff</t>
  </si>
  <si>
    <t>See specification 12.4_MAN_JJMMDD_KRC4_Programming_Specifications_Vxx_DE_EN</t>
  </si>
  <si>
    <t>In this register the listing of all occupied folder with the complete content of the register is required. 
(merger of all tables of contents of all folder).</t>
  </si>
  <si>
    <t>In this register the listing of all occupied folder with the complete content of the register is required.
(merger of all tables of contents of all folder).</t>
  </si>
  <si>
    <t>Total-plant configuration/ control overview.
Control cabinet installation with indication of the feeds according to quantity and connected load.</t>
  </si>
  <si>
    <t>The circuit diagram must be created in the prescribed basic project (E-PLAN).</t>
  </si>
  <si>
    <t>The parameter settings and forms of the basic project must not be changed.</t>
  </si>
  <si>
    <t>Circuit diagram plans (paper) only in the control cabinet</t>
  </si>
  <si>
    <t>The structure must at least contain following information:</t>
  </si>
  <si>
    <t>• Cover sheet</t>
  </si>
  <si>
    <t xml:space="preserve">• Table of contents  </t>
  </si>
  <si>
    <t>• List of changes</t>
  </si>
  <si>
    <t>• Additions/ comments (with order data, wire color, hedge, performance data, used software and software status)</t>
  </si>
  <si>
    <t>• Construction drawings of the control cabinets</t>
  </si>
  <si>
    <t>• Mounting plates, consoles and terminal boxes, location scheme of the components</t>
  </si>
  <si>
    <t>• outside of the control cabinet; circuit diagram, booking plan - signal exchange;</t>
  </si>
  <si>
    <t>• Installation plan, connection plan and terminal diagram</t>
  </si>
  <si>
    <t xml:space="preserve">• Parts list with producer’s information   </t>
  </si>
  <si>
    <t>Circuit diagrams (paper) of technology control in the control cabinet</t>
  </si>
  <si>
    <t>For the documentation:</t>
  </si>
  <si>
    <t xml:space="preserve">all circuit diagrams of the plant + all circuit diagrams of the individual technology controls must be delivered respectively in the currently valid EPLAN-original-format on data medium (in the required amount). </t>
  </si>
  <si>
    <t>Telefon</t>
  </si>
  <si>
    <t>E-Mail</t>
  </si>
  <si>
    <t>Responsible 
to deliver</t>
  </si>
  <si>
    <t>Verantwortlich
f. Doku</t>
  </si>
  <si>
    <t>Phone</t>
  </si>
  <si>
    <t>Mail</t>
  </si>
  <si>
    <t>Aktuell in Arbeit</t>
  </si>
  <si>
    <t>Musterplaner</t>
  </si>
  <si>
    <t>Musterlieferant</t>
  </si>
  <si>
    <t>Musterfirma</t>
  </si>
  <si>
    <t>08150815</t>
  </si>
  <si>
    <t>lieferant@firma.com</t>
  </si>
  <si>
    <t>Musteranlage</t>
  </si>
  <si>
    <t>Neuanlage / Retrofit</t>
  </si>
  <si>
    <t>1.29  Krananlagen</t>
  </si>
  <si>
    <t>1.28 Conveyer System Closures</t>
  </si>
  <si>
    <t>1.29 Crane systems</t>
  </si>
  <si>
    <t>KV-FMEA</t>
  </si>
  <si>
    <t>Vorabnahme - Preacceptance</t>
  </si>
  <si>
    <t>Stresstest - Stress Test</t>
  </si>
  <si>
    <t>BBÜ - TOR</t>
  </si>
  <si>
    <t>Funktionsbereitschaft - Operational readiness</t>
  </si>
  <si>
    <t xml:space="preserve">Endabnahme 1 - Final acceptance 1 </t>
  </si>
  <si>
    <t>Endabnahme 2 -  Final acceptance 2</t>
  </si>
  <si>
    <t>1.29 Krananlagen</t>
  </si>
  <si>
    <t>Die Berechnung der Antriebsleistung ist mit dem Sicherheitsfaktor abzugeben.</t>
  </si>
  <si>
    <t>(See example: 5.04_Example_Übersicht_M9B40G01_M9B40G02.vsd bzw. 5.04_Example_Übersicht_B60.vsd).</t>
  </si>
  <si>
    <t>A documented system check with the examination of all reports (defects – and procedural message list) and their consistency with the circuit diagram after commissioning must be delivered.</t>
  </si>
  <si>
    <t>Planer</t>
  </si>
  <si>
    <t>8. Circuit diagram</t>
  </si>
  <si>
    <t>English</t>
  </si>
  <si>
    <t>2. Operating instructions</t>
  </si>
  <si>
    <t>1. General &amp; safety-related documents</t>
  </si>
  <si>
    <t>3. Design</t>
  </si>
  <si>
    <t>4. Mechanics</t>
  </si>
  <si>
    <t>5. Electrics</t>
  </si>
  <si>
    <t>6. Maintenance</t>
  </si>
  <si>
    <t>7. Robot</t>
  </si>
  <si>
    <t>6.7 Maintenance manual</t>
  </si>
  <si>
    <t>Responsible to audit</t>
  </si>
  <si>
    <t>Deutsch</t>
  </si>
  <si>
    <t>1.25_Reserve</t>
  </si>
  <si>
    <t>1.25 Reserve</t>
  </si>
  <si>
    <t>3.3 Drawings and Parts list</t>
  </si>
  <si>
    <t>3.8 Plan of the protective fence with altitude indication</t>
  </si>
  <si>
    <t>3.7 Foundation plans</t>
  </si>
  <si>
    <t>3.6 Measurement report of devices and tools</t>
  </si>
  <si>
    <t>3.5 Direction of rotation plans, flowcharts (diagrams of function or respectively takt-time)</t>
  </si>
  <si>
    <t>3.4 Drawings about measures and setting lessons/ teachings</t>
  </si>
  <si>
    <t xml:space="preserve">3.06 Messprotokolle von Vorrichtungen und Werkzeugen </t>
  </si>
  <si>
    <t>Struktur Checkliste an Ordnerstruktur angepasst (Band 3_4)</t>
  </si>
  <si>
    <t>Verantwortlich für Pruefung</t>
  </si>
  <si>
    <t>In diesem Register wird die Auflistung aller belegten Ordner mit den kompletten Registerinhalten gefordert (Zusammenfuehrung aller Ordner-Inhaltsverzeichnisse).</t>
  </si>
  <si>
    <t>… sind nach Vorgabe zu liefern, siehe laufende Nummer 3.3.</t>
  </si>
  <si>
    <t>3.07 Fundamentplaene</t>
  </si>
  <si>
    <t>3.04_Zeichnungen ueber Maß- und Einstelllehren</t>
  </si>
  <si>
    <t>Umlaute entfernt (Alle Bänder) Examples to english version</t>
  </si>
  <si>
    <t>8.2 Table of contents</t>
  </si>
  <si>
    <t>Freigabe der Ausschreibung</t>
  </si>
  <si>
    <t>Simulation</t>
  </si>
  <si>
    <t>Konstruktionsfreigabe</t>
  </si>
  <si>
    <t>Design approval</t>
  </si>
  <si>
    <t>Virtuelle Inbetriebnahme</t>
  </si>
  <si>
    <t>Fertigungsfreigabe</t>
  </si>
  <si>
    <t>Approval for fabrication</t>
  </si>
  <si>
    <t>End of List</t>
  </si>
  <si>
    <t>Abnahmen / Acceptance</t>
  </si>
  <si>
    <t>includes passed KV-FMEA</t>
  </si>
  <si>
    <t>includes passed Availability test</t>
  </si>
  <si>
    <t>nicht in Ordnung weil…       not OK, because….</t>
  </si>
  <si>
    <t>Freigabe Prototyp/Funktionsbau</t>
  </si>
  <si>
    <t>Prototype/Functional built approval</t>
  </si>
  <si>
    <t>Benennungen der Abnahmeschritte aktualisiert</t>
  </si>
  <si>
    <t>---</t>
  </si>
  <si>
    <t>Nicht relevant</t>
  </si>
  <si>
    <t>Not applicable</t>
  </si>
  <si>
    <t>Concept</t>
  </si>
  <si>
    <t>Concept buy off</t>
  </si>
  <si>
    <t>Freig. Ausschr.
RFQ approval</t>
  </si>
  <si>
    <t>RFQ approval</t>
  </si>
  <si>
    <t xml:space="preserve">Layout approval </t>
  </si>
  <si>
    <t>Virtual commissioning approval</t>
  </si>
  <si>
    <t>MFU / MCS</t>
  </si>
  <si>
    <t>MFU / BLUM / MGF</t>
  </si>
  <si>
    <t>MCS / BLUM / MSA</t>
  </si>
  <si>
    <t>Verantwortungsübergang</t>
  </si>
  <si>
    <t>Safe for Operation</t>
  </si>
  <si>
    <t>Funktionsbereitschaft 1</t>
  </si>
  <si>
    <t>Übergabe int.
Handover int.</t>
  </si>
  <si>
    <t>Übergabe intern</t>
  </si>
  <si>
    <t>Handover internal</t>
  </si>
  <si>
    <t>Documents
available, checked
and accepted</t>
  </si>
  <si>
    <t>1 = n.i.O / NOK
2 = i.O / OK</t>
  </si>
  <si>
    <t>Documents
required</t>
  </si>
  <si>
    <t>Dokumente
erforderlich</t>
  </si>
  <si>
    <t>1 = Nein / No
2 = Ja / Yes</t>
  </si>
  <si>
    <t>Required for 
Acceptance Step
Erforderlich für 
Abnahmeschritt</t>
  </si>
  <si>
    <t>Comments
Kommentare</t>
  </si>
  <si>
    <t>Person in charge</t>
  </si>
  <si>
    <t>Format of
documents
Dokumenten-
format</t>
  </si>
  <si>
    <t>xlsx / docx /…</t>
  </si>
  <si>
    <t>All</t>
  </si>
  <si>
    <t>x</t>
  </si>
  <si>
    <t>EU</t>
  </si>
  <si>
    <t>GB</t>
  </si>
  <si>
    <t>ZA</t>
  </si>
  <si>
    <t>CN</t>
  </si>
  <si>
    <t>US</t>
  </si>
  <si>
    <t>MX</t>
  </si>
  <si>
    <t>Selection /  Auswahl</t>
  </si>
  <si>
    <t>Details</t>
  </si>
  <si>
    <t>Änderungshistorie / change log</t>
  </si>
  <si>
    <t>Version / Revision</t>
  </si>
  <si>
    <t>Bemerkung / Remarks</t>
  </si>
  <si>
    <t>Ersteller  / Written by
Kurzzeichen / Department
Datum / Date</t>
  </si>
  <si>
    <t>Prüfer / Validated by
Kurzzeichen / Department
Datum / Date</t>
  </si>
  <si>
    <t>Freigeber / Released on
Kurzzeichen / Department
Datum / Date</t>
  </si>
  <si>
    <t>n.a.</t>
  </si>
  <si>
    <t>G. Freyland, TP-441
14.02.2020</t>
  </si>
  <si>
    <t>M. Wellbrock, TP-451
10.03.2020</t>
  </si>
  <si>
    <t>F. Adler, TP-413
10.09.2020</t>
  </si>
  <si>
    <t>Anlagen / Maschinen</t>
  </si>
  <si>
    <t>Equipment / machines</t>
  </si>
  <si>
    <t>(1.0)</t>
  </si>
  <si>
    <t>(1.1)</t>
  </si>
  <si>
    <t>(1.2)</t>
  </si>
  <si>
    <t>2.0</t>
  </si>
  <si>
    <t>tbd</t>
  </si>
  <si>
    <t>EPLAN</t>
  </si>
  <si>
    <t>.ZW1</t>
  </si>
  <si>
    <t>Operational Readiness 1</t>
  </si>
  <si>
    <t>Operational Readiness 2</t>
  </si>
  <si>
    <t>Operational Readiness 3</t>
  </si>
  <si>
    <t>Operational Readiness 4</t>
  </si>
  <si>
    <t>Funktionsbereitschaft 2</t>
  </si>
  <si>
    <t>Funktionsbereitschaft 3</t>
  </si>
  <si>
    <t>Funktionsbereitschaft 4</t>
  </si>
  <si>
    <t>Endabnahme 1</t>
  </si>
  <si>
    <t>Final Acceptance 1</t>
  </si>
  <si>
    <t>Endabnahme 2</t>
  </si>
  <si>
    <t>Final Acceptance 2</t>
  </si>
  <si>
    <t>conludes the project in regards of a supplier</t>
  </si>
  <si>
    <t xml:space="preserve">1.39 Robot Safety Documentation </t>
  </si>
  <si>
    <t>Die Werkzeuge, die Werkzeugaufnahmen und die Werkzeugaufspannplatten müssen nach CAD-Daten vermessen werden. Dies ist in einem Protokoll zu dokumentieren.</t>
  </si>
  <si>
    <t>The tools, tool fixtures and tool fixing plates have to be calibrated with CAD-data. These data have to be recorded in a protocol</t>
  </si>
  <si>
    <t>Liste aller verbauten Druckbehälter und Sicherheitsventile mit entsprechenden Lieferantenangaben wie z.B. Seriennummern, Volumen, Typenbezeichnung, ...</t>
  </si>
  <si>
    <t>List of all mounted pressure tanks and safety valves with corresponding suppliers' information like serial number, volumes, type...</t>
  </si>
  <si>
    <t xml:space="preserve">Machine/Equipment Drawings with the flow of lines/piping. The format of the pipline layout is to be agreed by responsible department. </t>
  </si>
  <si>
    <t>Template</t>
  </si>
  <si>
    <t>DMS / ZMD</t>
  </si>
  <si>
    <t>MS Project</t>
  </si>
  <si>
    <t>BMW Vorlage / template</t>
  </si>
  <si>
    <t>.xlsx / .docx / .pptx</t>
  </si>
  <si>
    <t>.pdf</t>
  </si>
  <si>
    <t>MicroStation / .dgn</t>
  </si>
  <si>
    <t>.aba</t>
  </si>
  <si>
    <t>Availability Test calc. Sheet</t>
  </si>
  <si>
    <t>Acceptance protocol</t>
  </si>
  <si>
    <t>.jt + CATIA V5 / .part / .product</t>
  </si>
  <si>
    <t xml:space="preserve">1.13 Lärmmessprotokoll </t>
  </si>
  <si>
    <t>In diesem Kapitel erfolgt auch die Ablage der EX-Dokumente und sämtlicher geforderter Nachweise, wie z.B. das Abnahmeprotokoll (TÜV, ZÜS oder von einer vergleichbaren Institution).</t>
  </si>
  <si>
    <t>Weitere Ausführungen siehe bitte nächste Seite.</t>
  </si>
  <si>
    <t>Die Ersatzteil- und Verschleißkennzeichnung muss eine eindeutige Identifizierbarkeit der Teile gewährleisten. Sie muss vollständig sein, mit den sonstigen mitgelieferten Unterlagen (z.B. Betriebsanleitung) einwandfrei und eindeutig korrespondieren und u.a. folgende Angaben enthalten:</t>
  </si>
  <si>
    <t xml:space="preserve">3.5 Drehrichtungspläne, Ablaufpläne (Funktions- bzw. Taktzeitdiagramme)  </t>
  </si>
  <si>
    <t>Drehrichtungspläne: Bei allen Antrieben, bei denen die Drehrichtung ge- bzw. verwechselt werden kann, muss eine Drehrichtungskennzeichnung am Antrieb vorhanden sein. Diese Kennzeichnung soll idealerweise in Form eines Fotos oder einer Grafik mit entsprechender Standortbezeichnung dokumentiert werden.</t>
  </si>
  <si>
    <t>3.7 Fundamentpläne</t>
  </si>
  <si>
    <t>Alle Medienpläne sind in dem vertraglich vereinbarten Format in Papier- und Datenform zu liefern.</t>
  </si>
  <si>
    <t>In diesem Register ist die vollständige Technische Dokumentation aller verbauten Pneumatik-Systemkomponenten gefordert.</t>
  </si>
  <si>
    <t>In diesem Register ist die vollständige Technische Dokumentation aller verbauten Hydraulik-Systemkomponenten gefordert.</t>
  </si>
  <si>
    <t>Busmessprotokolle gemäß den Konstruktionsrichtlinien Profinet, Profibus usw.</t>
  </si>
  <si>
    <t xml:space="preserve">6.6 Schmierpläne und -vorschriften </t>
  </si>
  <si>
    <t>In diesem Register sind sämtliche Schmierpläne von eingesetzten Komponenten gefordert, an denen Schmierung notwendig ist.</t>
  </si>
  <si>
    <t>Die Aufteilung für Wartungstätigkeiten ist aufzuteilen zwischen „allgemein qualifiziertem“ Personal (Betreiber) und Instandhaltungspersonal.</t>
  </si>
  <si>
    <t xml:space="preserve">Schaltpläne (Papier) nur im Schaltschrank  </t>
  </si>
  <si>
    <t>• Änderungsverzeichnis</t>
  </si>
  <si>
    <t>• Ergänzungen/Bemerkungen (mit Auftragsdaten, Aderfarben, Absicherung, Leistungsdaten, eingesetzte Software und Softwareständen)</t>
  </si>
  <si>
    <t>• Aufbauzeichnungen der Schaltschränke</t>
  </si>
  <si>
    <t>• Montageplatten, Pulte und Klemmenkästen; Anordnungsplan der Bauteile</t>
  </si>
  <si>
    <t xml:space="preserve">• außerhalb vom Schaltschrank; Stromlaufpläne; Belegungspläne-Signalaustausch; </t>
  </si>
  <si>
    <t xml:space="preserve">• Installationsplan, Verbindungspläne und Klemmenpläne </t>
  </si>
  <si>
    <t>Schaltpläne (Papier) der Technologiesteuerungen in deren Schaltschränken</t>
  </si>
  <si>
    <t xml:space="preserve">In diesem Kapitel werden eine Zusammenfassung der Abläufe in der Fertigungslinie sowie das Anlagen-Layout (A3-Format) mit Stationskennzeichnung gefordert. </t>
  </si>
  <si>
    <t>Für jeden Ordner wird ein Inhaltsverzeichnis gefordert, aus dem der komplette Inhalt mit allen Kapiteln und Unterkapiteln ersichtlich ist.</t>
  </si>
  <si>
    <t>For each folder a list of contents where the whole con-tent with all chapters and subchapters is evident is required.</t>
  </si>
  <si>
    <t>Darstellung der Änderungen in der Dokumentation inkl. Datum und Index.</t>
  </si>
  <si>
    <t>For each folder a changes overview is required. The directive/ manual or respectively parts of it must be delivered for various milestones or plant acceptances. All changes that result until the final acceptance of the production plant, must be cared independently by the supplier or respectively his documentation representa-tive.</t>
  </si>
  <si>
    <t xml:space="preserve">In diesem Register wird die Angabe der einzelnen Projektverantwortlichen (Projektleiter, ggf. Teilprojekt-leiter) sowie die Anschrift des Anlagenlieferanten mit Angabe der Telefon-/ Servicenummer(n), Emailadres-se(n), ggf. Internetadresse gefordert. Weiterhin sind die notwendigen Kontaktdaten für den After Sale Ser-vice sowie die Auftrags-Nr. für die Fertigungslinie(n) anzugeben. </t>
  </si>
  <si>
    <t>This data is all summarized in an equipment-master-data sheet. Please see template.</t>
  </si>
  <si>
    <t xml:space="preserve">In this register all technical data of the production line is required, among other things the information about the plant. Total consumption values for all used energy and fluid types (?) (energy, compressed air, cooling water, gases, oil). </t>
  </si>
  <si>
    <t xml:space="preserve">In diesem Register werden die Anschriften (ggf. Ansprechpartner) aller Originalhersteller Mechanik / Elektrik eingetragen. Sollte der Originalhersteller seinen Firmensitz nicht im Land der Projektrealisierung haben, dann wird die Anschrift der dortigen General-vertretung angegeben. </t>
  </si>
  <si>
    <t xml:space="preserve">Die Betrachtungen in der Risikobeurteilung müssen unter Beachtung der Forderungen der derzeit gültigen Maschinenrichtlinie 2006-42-EG sowie der aktuellen Normen, wie z.B. EN 12100 / EN14121 / EN 13849 / EN 10218 usw. erfolgen. </t>
  </si>
  <si>
    <t>At least following information must appear / emerge in the risk evaluation:</t>
  </si>
  <si>
    <t xml:space="preserve">The risk assessment is required by the customer in paper and data form. </t>
  </si>
  <si>
    <t xml:space="preserve">Prozess-FMEA (Fehler-Möglichkeits- und Einfluss-Analyse) in Abstimmung mit dem AG führt der AN eine Prozess-FMEA für Vorrichtungen / Stationen / Anlage durch. Die Unterlagen der Durchführung werden in Papier- und Datenform vom AG eingefordert. </t>
  </si>
  <si>
    <t xml:space="preserve">Für Schmierstoffe, die der Freigabeliste entsprechen, werden die SDB nicht gefordert. Alle eingesetzten Schmier-, Betriebs- und Hilfsstoffe sind in einer Über-sicht aufzuführen. </t>
  </si>
  <si>
    <t xml:space="preserve">Die Schallemission ist unter Produktionsbedingungen an der Fertigungsanlage zu ermitteln und in Form von Lärmmessprotokollen in der Dokumentation abzule-gen. Das Lärmmessprotokoll soll das Gesamtlayout der Fertigungsanlage beinhalten, an dem die Mess-punkte visualisiert werden. Sollte sich aus der Mes-sung ergeben, dass der gemessene Lärmpegel Ge-hörschutzmaßnahmen erfordert, ist der AN verpflich-tet, geeignete Maßnahmen auszuführen. </t>
  </si>
  <si>
    <t xml:space="preserve">In diesem Register erfolgt die genaue Angabe für die ggf. notwendige persönliche Schutzausrüstung für jede Station bzw. jede Technologie. Pauschale Hin-weise, dass PSA getragen werden muss, werden nicht akzeptiert! </t>
  </si>
  <si>
    <t>Falls EG-Baumusterprüfungen notwendig sind, werden diese hier abgelegt.</t>
  </si>
  <si>
    <t xml:space="preserve">Sämtliche erforderlichen Statik-Berechnungen für z.B.  Stahlbauten, Bühnen oder Podeste o.ä., TÜV-Abnahmen z.B. für Krane, Schwerlastroboter oder sonstige Nachweise werden ebenfalls in diesem Register abgelegt. </t>
  </si>
  <si>
    <t xml:space="preserve">Alle eingesetzten Anlagen oder Anlagenteile (z.B. elektrische Betriebsmittel, kraftbetätigte Fenster und Tore, Fördertechnik, Systemkomponenten, usw.), die regelmäßig wiederkehrenden Prüfungen unterzogen werden müssen, sind in einer Übersicht mit den in §15 BetrSichV festgelegten Höchstfristen darzustellen. </t>
  </si>
  <si>
    <t xml:space="preserve">Für EX-gefährdete Anlagen wird durch das Explosionsschutzdokument der Nachweis erbracht, dass durch den AN die Explosionsrisiken bestimmt und bewertet wurden und dass adäquate Schutzmaßnahmen ergriffen worden sind. Ein sicherer Arbeitsablauf und eine sichere Verwendung der Kabine inkl. Geräte und Einrichtungen ist gewährleistet, das heißt die technische Auslegung der Kabinen genügt den Anfor-derungen der Explosionsschutzverordnung bzw. der Richtlinie 94/9/EG (ATEX 95). </t>
  </si>
  <si>
    <t>Dokumentation der erforderlichen Prüfungen für Last-aufnahmemittel (MRL 2006/42/EG) inkl. Prüf- und Schweißprotokolle.</t>
  </si>
  <si>
    <t>Nachweis der Funktionalität und ordnungsgemäßen Ausführung aller medienführenden Leitungen und Anlagenteile zum Transport von explosions-, brand-, umwelt-, und gesundheitsgefährdenden Stoffen durch ein akkreditiertes unabhängiges Unternehmen mittels Dokumentation und Prüfbescheinigung.</t>
  </si>
  <si>
    <t xml:space="preserve">Die Erstinbetriebnahme der berührungslos wirkenden Schutzeinrichtungen ist durch einen Sachkundigen durchzuführen. 
Es ist ein mängelfreies Protokoll zu übergeben. </t>
  </si>
  <si>
    <t>1.39 Sicherheitsdokumentation Roboter</t>
  </si>
  <si>
    <t>Not-Halt Matrix</t>
  </si>
  <si>
    <t>Erstprüfung der sicherheitsbezogenen Teile der Steuerung DIN EN 60204-1 / VDE 0113-1.</t>
  </si>
  <si>
    <t>Proof of the calculation of the required control category DIN EN ISO 13849-1.</t>
  </si>
  <si>
    <t>Emergency stop matrix</t>
  </si>
  <si>
    <t xml:space="preserve">1.27 Übergabeerklärung </t>
  </si>
  <si>
    <t>Die Dokumentation, Abnahmeprotokolle zu Brandschutzmaßnahmen und Brandschutztoren.</t>
  </si>
  <si>
    <t>The documentation, acceptance protocols for the fire protection measures and fire gates.</t>
  </si>
  <si>
    <t xml:space="preserve">Die Übergabeerklärung bescheinigt die ordnungsgemäße Übergabe der vollständigen technischen Dokumentation (inklusive der Zeichnungsdokumentation und aller notwendigen schriftlichen Nachweise, Protokolle, etc.) </t>
  </si>
  <si>
    <t xml:space="preserve">For each folder a table of content is required, where the complete content with all chapters and subchapters is shown.  </t>
  </si>
  <si>
    <t xml:space="preserve">2.3 Betriebsanleitung mit Beschreibung der Arbeitsplätze, die vom Bedienpersonal eingenommen werden können </t>
  </si>
  <si>
    <t>2.3 Operating instruction with description of the working places, that can be used by the operating personnel</t>
  </si>
  <si>
    <t>Stammdatenblatt, Prüfbuch, CE Erklärung, Beiblatt für Tragmittel (Seile, Ketten …), Dübelprotokolle, Zeichnungen, Statiknachweis, Betriebsanleitung, usw.</t>
  </si>
  <si>
    <t>Handelt es sich um eine überwachungsbedürftige Ex-Anlage, so ist vor Erstinbetriebnahme eine Prüfung durch eine Zugelassene Überwachungsstelle (ZÜS, z.B. TÜV) durchzuführen. Befinden sich Arbeitsplätze in Ex-Bereichen, so ist eine Prüfung der Arbeitsplätze vor erstmaliger Benutzung durch eine befähigte Person durchzuführen.</t>
  </si>
  <si>
    <t>Summary of the robot safety measures, e.g.:
- mechanical barriers (fixed stops, columns) 
- area limit switches
- software limit switches
- virtual safety areas e.g., "Safe Robot" by KUKA
- overrun distance
with declaration of all relevant parameters.
The robot documentation gives information about safty measures taken in the risk evaluation and has For each relevant industrial robot, the robot documentation documents the protective measures taken in the risk assessment and also serves as a reference for maintenance and recurrent testing.</t>
  </si>
  <si>
    <t>2.1 Folder overview (when various folders are occupied)</t>
  </si>
  <si>
    <t>In this register the list of all occupied folders with complete register content is required (merger of all folder-tables of contents).</t>
  </si>
  <si>
    <t xml:space="preserve">In diesem Register sind alle notwendigen allgemeinen sowie speziellen Sicherheitshinweise aufzuführen, die ein sicherheitsgerechtes Arbeiten mit und an der Fertigungsanlage in den einzelnen Lebens-/Betriebsphasen (Transport, Aufstellung/Montage, Inbetriebnahme,……, Demontage) unter Berücksichtigung der Zielgruppen gewährleisten.  </t>
  </si>
  <si>
    <t>Description of the intended use (in accordance with the information provided in the risk assessment), the improper use and the description of a reasonably foreseeable misapplication.</t>
  </si>
  <si>
    <t>In the description of the workstations occupied by the operator, a description of the safety measures carried out at the individual workstations (e.g. BWS, acknowledge switches, safety roller door, floor markings, barriers, etc.) is described.</t>
  </si>
  <si>
    <t>Alle Restrisiken oder Hinweise auf besondere Gefahren, die sich aus der Risikobeurteilung ergeben, müssen – sofern sie nicht konstruktiv/baulich verhindert werden können, beschrieben und durch entsprechend notwendiger Sicherheitsmaßnahmen/ -hinweise ergänzt werden. Weiterhin muss ein Übersichtslayout der Anlage mit allen NOT-HALT Tastern, den ausgeführten Schutzkreisen, die Betriebsartenbeschreibung usw. enthalten sein.</t>
  </si>
  <si>
    <t>- Betriebsarten (Hand, Automatik, Einrichten, etc.)</t>
  </si>
  <si>
    <t>- Sicherheitsfunktionen (Not-Halt, Schutztüren, Scanner, Lichtvorhänge, etc.)</t>
  </si>
  <si>
    <t>- Signalsäulen / akustische Signale (an Werkerbedienstationen, in Werkerbereichen, etc.)</t>
  </si>
  <si>
    <t>- Fehlerdiagnose (Grundlagen, Diagnose und Störmeldungen, etc.)</t>
  </si>
  <si>
    <t>- Sonderfunktionen (bauteillose Produktion, etc.)</t>
  </si>
  <si>
    <t>- Operating mode (manual, automatic, set, etc.)</t>
  </si>
  <si>
    <t>- Safety functions (emergency-stop, safety doors, scanner, light curtains, etc.)</t>
  </si>
  <si>
    <t>- Fault diagnosis (fundamentals, diagnosis und fault message, etc.)</t>
  </si>
  <si>
    <t>- Special function (production without parts / components, etc.)</t>
  </si>
  <si>
    <t>- Signal pillar/ acoustic signals (at operator station, in working areas, etc.)</t>
  </si>
  <si>
    <t>In der Bedienungsanleitung des elektrischen Umfanges müssen mindestens folgende Beschreibungen (mit entsprechenden grafischen Darstellungen) der Anlage enthalten sein:</t>
  </si>
  <si>
    <t>In diesem Register sind alle Betriebsanleitungen der Unterlieferanten inklusive einer Übersicht in alphabetischer Reihenfolge, getrennt durch beschriftete Trennblätter.</t>
  </si>
  <si>
    <t>Von allen Zulieferern wird eine alphabetisch geordnete Übersicht erstellt aus der ersichtlich ist, in welchem fortlaufend nummerierten Ordner (Band 2, Ordner xx) sich die entsprechenden Unterlagen befinden.</t>
  </si>
  <si>
    <t>Zur Neuerstellung und Änderung von Betriebsmittelstücklisten sind Stücklisten mit der CARISMA-Software automatisch aus den Stücklisten-Parametern des CAD-Modells als FM-Stüli Stückliste auszuleiten oder mit dem FM-Stüli Stücklisteneditor zu erstellen.</t>
  </si>
  <si>
    <t>In order to create and modify equipment BOMs, BOMs must be automatically derived from the BOM parameters of the CAD model as an FM-Stüli BOM or created with the FM-Stüli BOM editor.</t>
  </si>
  <si>
    <t>Die Konstruktionsstücklisten sind nach der Erstellung auf vollständige Inhalte und Richtigkeit durch den AN zu prüfen. Es ist insbesondere darauf zu achten, dass alle Ersatz- und Verschleißteile entsprechend mit „E“ oder „V“ gekennzeichnet sind und die Firmenbenennungen in der richtigen bzw. in einer einheitlichen Schreibweise (Filter!) erfolgen.</t>
  </si>
  <si>
    <t>The design BOMs must be checked for complete content and correctness by the supplier. In particular, care must be taken to ensure that all spare and wear parts are marked with "E" or "V" and that the company names are made in the correct or uniform spelling (filters!).</t>
  </si>
  <si>
    <t>The marking of the spare and wear parts must ensure a clear identification of the parts. It must be complete, correspond perfectly and unambiguously with the other documents (e.g. operating instructions) and include, inter alia, the following instructions:</t>
  </si>
  <si>
    <t>Identification of interchangeable parts and reference to the corresponding positions</t>
  </si>
  <si>
    <t>Zusammenstellungszeichnungen (ZSB)
Von jeder Station und Vorrichtung wird eine Stations- bzw. Vorrichtungsübersicht erstellt inklusive Kennzeichnung der einzelnen Komponenten (Konstruktionsstandard).
Zeichnungen werden durch beschriftete Einlegeblätter getrennt. Die Einlegeblätter werden mit der Zeichnungsnummer beschriftet.</t>
  </si>
  <si>
    <t>... müssen geliefert werden, sofern der Einsatz dieser Betriebsmittel notwendig oder gefordert ist.</t>
  </si>
  <si>
    <t>Ablaufpläne, Weg-Zeit Diagramme, Funktions- bzw. Taktzeitdiagramme sind auszuführen.</t>
  </si>
  <si>
    <t>Maschinen-/Ausrüstungszeichnungen mit dem Fluss von Linien/Rohrleitungen. Das Format des Pipline-Layouts ist von der zuständigen Abteilung zu vereinbaren.</t>
  </si>
  <si>
    <t xml:space="preserve">Documented safety matrix </t>
  </si>
  <si>
    <t>The documents of the initial inspection of the electrical installation (grounding and isolation resistance) DIN EN 60204-1/ VDE 0113-1 incl. measurement report/ protocol must be filed here. All inspection certificates must be filed here.</t>
  </si>
  <si>
    <t>In case of a need to monitor  explosive equipment, it has to be inspected by approved monitoring organisations (ZÜS, z.B. TÜV) before their first start-up.
If there are workplaces in explosion areas, an examination of the workplaces shall be carried out before first use by a qualified person.</t>
  </si>
  <si>
    <t xml:space="preserve">The equipment manufacturer has to train the machine operators and maintenance personnel.
The equipment operators and production associates: latest until Safe for operation, maintenance latest until Operational Readiness, ideally as early as possible.
Training contents are at least the operating instruction and the rest risks of the risk evaluation and analysis. The training has to be documented with content, referent and participant (signature).
</t>
  </si>
  <si>
    <t>Das Stationslayout und die Roboterübersicht sollen als Orientierung für das Instandhaltungs- und Anlagenpersonal dienen und alle vorhandenen Komponenten im Überblick darstellen.</t>
  </si>
  <si>
    <t>Die Papierausdrucke der einzelnen Stationslayouts und Roboterübersichten der Fertigungsanlage (Fertigungsstraße) sind in den Zeichnungs-Formaten A0, A1 sowie A2 zulässig und zusätzlich in Datenform als PDF-Datei zu liefern.</t>
  </si>
  <si>
    <t>Das gewählte Zeichnungs-Format muss eine komfortable Übersicht gewährleisten. Das A3-Format ist zu klein und daher nicht zulässig.</t>
  </si>
  <si>
    <t>In den Roboterübersichten müssen alle Komponenten enthalten sein, die im direkten Zusammenhang mit dem Roboter stehen (Roboter, RIP - Roboterinstallationsplatte, Greifer, Fügewerkzeuge (Greifer, Zangen, etc.), Ablagebahnhöfe für Fügewerkzeuge, Werkzeugwechsler roboter- / werkzeugseitig, usw.)</t>
  </si>
  <si>
    <t>Es müssen alle elektrischen Geräte aufgeführt sein, die mit den pneumatischen Baugruppen in Funktionszusammenhang stehen. Bei größeren bzw. komplizierten Anlagenteilen sind die Pläne nach Funktionsgruppen aufzubauen.</t>
  </si>
  <si>
    <t>Es sind  Einstellparameter, wie z. B. Drücke und werkstückspezifische Daten im Plan einzutragen.</t>
  </si>
  <si>
    <t>Vom Standard abweichende Ventileinstellungen müssen pro Ventil dokumentiert werden.</t>
  </si>
  <si>
    <t>Es müssen alle elektrischen Geräte aufgeführt sein, die mit den hydraulischen Baugruppen im Funktionszusammenhang stehen. Bei größeren bzw. komplizierten Anlagenkomponenten sind die Pläne nach Funktionsgruppen aufzubauen.</t>
  </si>
  <si>
    <t>Die örtliche Lage und Bezeichnung von Schaltschränken, Klemmenkästen, Bedienstationen, Steuer-, Befehls- und Meldegeräten, Antrieben und sonstigen zur elektrischen Ausrüstung gehörender Geräte muss aus einem Übersichtsplan ersichtlich sein.</t>
  </si>
  <si>
    <t>Gesamt-Anlagenkonfiguration / Steuerungsübersicht. Schaltschrankaufstellung mit Angabe der Einspeisungen nach Anzahl und Anschlusswert.</t>
  </si>
  <si>
    <t>Der Signalaustausch mit anderen Maschinen, Verkettungen, externen Einrichtungen oder übergeordneten Systemen ist zusammengefasst einschließlich der externen Anschlüsse darzustellen und zu beschreiben.</t>
  </si>
  <si>
    <t>Die Schnittstellenbeschreibungen sind unter den Auftragnehmern abzustimmen und zur Genehmigung vorzulegen. Diese müssen in der Dokumentation beider Auftragnehmer eingearbeitet werden.</t>
  </si>
  <si>
    <t>Es ist eine Übersicht der PN-Leitungen mit Längenangaben zu erstellen. Diese Angaben sind im EPLAN einzutragen.</t>
  </si>
  <si>
    <t>Es ist ein dokumentierter Systemcheck mit der Prüfung aller Meldungen (Fehler – und Betriebsmeldungsliste) und deren Durchgängigkeit mit dem Schaltplan nach Inbetriebnahme zu liefern.</t>
  </si>
  <si>
    <t>Dies umfasst unter anderem Lizenzen, Handbücher und Systembeschreibungen, elektronische Datenträger zur Installation sowie verwendete Treiber.</t>
  </si>
  <si>
    <t>Dabei ist die Freigabeliste für Schmierstoffe zu berücksichtigen! Alle Schmierstoffe müssen exakt benannt werden, der pauschale Verweis auf DIN xyz ist nicht zulässig!</t>
  </si>
  <si>
    <t>In der Übersicht sind alle eingesetzten Schmier-, Betriebs- und Hilfsstoffe aufzuführen mit Angabe des Herstellers, des Anwendungszweckes (bestimmungsgemäße Verwendung) sowie des Einsatzortes (Anlagenbereich / Station). Weiterhin sind alle Hinweise für den sicheren Umgang aufzuführen.</t>
  </si>
  <si>
    <t>Aufführen von Wartungsarbeiten (mit einem Wartungsintervall &gt; 26 Wochen), die vom  Instandhaltungspersonal mit „spezieller Qualifikation“, durchführt werden.</t>
  </si>
  <si>
    <t>Es müssen alle notwendigen Wartungsarbeiten (inkl. der präventiven) aufgeführt werden, unter Angabe der für jeden Arbeitsgang (10, 20, 30, …) benötigten Zeit (Richtwert). Es ist nicht zulässig nur auf Herstellervorschriften zu verweisen (z.B. bei „dazu“ gekauften Motoren oder Druckspeichern).</t>
  </si>
  <si>
    <t>Weiterhin müssen die notwendigen Schmierstoffe / -mengen sowie ggf. benötigtes  Spezialwerkzeug angegeben werden.</t>
  </si>
  <si>
    <t>Aufführen von Wartungsarbeiten, die von „allgemein qualifiziertem“ Personal (Betreiber) ausgeführt werden, wie z.B. Sichtkontrollen, Ölstände kontrollieren, Reinigungs- und Schmierarbeiten.</t>
  </si>
  <si>
    <t>Die Parametereinstellungen und Formulare des Basisprojektes dürfen nicht geändert werden.</t>
  </si>
  <si>
    <t>Alle Schaltpläne der Anlage + alle Schaltpläne der einzelnen Technologiesteuerungen sind jeweils im aktuell gültigem EPLAN-Originalformat auf Datenträger (in der geforderten Anzahl) zu liefern.</t>
  </si>
  <si>
    <t>3.9 Lastplan</t>
  </si>
  <si>
    <t>3.9 Load Plan</t>
  </si>
  <si>
    <t>Lastpläne gemäß den Anforderungen des Standarddokumentes für Stahlbau. Spezielle lokale Anforderungen müssen berücksichtigt werden.</t>
  </si>
  <si>
    <t>Load plans according to the requirements of the standard document for steel construction. Specific local requirements must be taken into account.</t>
  </si>
  <si>
    <t>Zeichnungen der Tropfwannen mit Angabe des Fassungsvermögens (Kapazität) und der Freigabe durch den AG</t>
  </si>
  <si>
    <t>Drawings of the drip trays with indication of the capacity and the approval by the client.</t>
  </si>
  <si>
    <t>Temperaturberechnung für Schaltschränke</t>
  </si>
  <si>
    <t>Beschreibung und Berechnung von Kühlsystemen für Anlagentechnik</t>
  </si>
  <si>
    <t>Temperature calculation for control cabinets</t>
  </si>
  <si>
    <t>Description and calculation of cooling systems for equipment technology</t>
  </si>
  <si>
    <t>The supplier shall provide it at the design phase and it is part of the equipment documentation.</t>
  </si>
  <si>
    <t>DIN ISO 1219 Part 2 is to be used for the preparation of the schematics, and switching signs shall be used in accordance with DIN ISO 1219 Part 1. No later than 4 weeks before the start of the installation of the fluid equipment, the supplier must submit the technical documents of the client for assessment. Document format has to be agreed with the client.</t>
  </si>
  <si>
    <t>Bei der Erstellung der Schaltpläne ist die DIN ISO 1219 Teil 2 zugrunde zulegen, Schaltzeichen sind nach DIN ISO 1219 Teil 1 zu verwenden. Spätestens 4 Wochen vor Baubeginn der Fluid-Anlage hat der Lieferant die technischen Unterlagen dem Auftraggeber zur Begutachtung vorzulegen.
Das Format ist mit dem AG abzustimmen.</t>
  </si>
  <si>
    <t>8.2 Inhaltsverzeichnis</t>
  </si>
  <si>
    <t>8. Schaltpläne</t>
  </si>
  <si>
    <t>Here special and detailed information of the diagnostic assistance, as well as listing of the faults and detailed description of the faults are located, in cases of disturbance of the plant or plant components as well as repair of these (disturbances).</t>
  </si>
  <si>
    <t>Hier sind spezielle und ausführliche Angaben für eine effiziente Reparatur / Instandsetzung der Anlage oder Anlagenteilen gefordert inklusive einer detaillierten und bebilderten De- / Montageanleitung.</t>
  </si>
  <si>
    <t>Here special and detailed information for an efficient repair / maintenance of the plant or plant components incl. detailed and illustrated assembly and dismantling are located</t>
  </si>
  <si>
    <t>In column “order number” exact article number or the exact type description from original producer must be registered.</t>
  </si>
  <si>
    <t>richtig: induktiver Näherungssensor =&gt; falsch: Initiator / Bauteilerkennung, richtig: Befestigungssystem =&gt; falsch: Sensorhalter richtig: Werkzeugwechsler =&gt; falsch: Kupplung).</t>
  </si>
  <si>
    <t>(See ongoing number 3.3).</t>
  </si>
  <si>
    <t>In der Spalte „Bestell-Nr.“ sind die exakten Artikelnummern oder die exakten Typbezeichnungen der Originalhersteller in einheitlicher Schreibweise einzutragen.</t>
  </si>
  <si>
    <t xml:space="preserve"> (vgl. auch lfd. Nr. 3.3).</t>
  </si>
  <si>
    <t>Hier sind spezielle und ausfuehrliche Angaben zur Diagnosehilfe, sowie Fehlerauflistung und detaillierte Fehlerbeschreibung bei Störungen der Anlage oder Anlagenteilen sowie deren Behebung gefordert.</t>
  </si>
  <si>
    <t>Verschleißteile sind Teile, die einem „fortschreitenden Materialverlust aus der Oberfläche eines festen Körpers (Grundkörper)“ unterliegen, „hervorgerufen durch mechanische Ursachen, d.h. Kontakt- und Relativbewegung eines festen, flüssigen oder gasförmigen Gegenkörpers, also den Masseverlust (Oberflächenabtrag) einer Stoffoberfläche durch schleifende, rollende, schlagende, kratzende, chemische und thermische Beanspruchung.“ (Quelle Wikipedia)</t>
  </si>
  <si>
    <t>8. Circuit diagrams</t>
  </si>
  <si>
    <t>1.13_Lärmmessprotokoll</t>
  </si>
  <si>
    <t>1.16_Persönliche_Schutzausrüstung</t>
  </si>
  <si>
    <t>1.18_EG-Baumusterprüfbescheinigung</t>
  </si>
  <si>
    <t>1.22_DGUV_Vorschrift 3</t>
  </si>
  <si>
    <t>1.23_BWS_Inbetriebnahmeprüfung</t>
  </si>
  <si>
    <t>1.24_Elektrische_Sicherheitsüberprüfung</t>
  </si>
  <si>
    <t>1.27_Übergabeerklärung</t>
  </si>
  <si>
    <t>1.28  Förderanlagenabschluss</t>
  </si>
  <si>
    <t>1.26_Abnahmeprotokolle</t>
  </si>
  <si>
    <t>1.26 Acceptance protocols</t>
  </si>
  <si>
    <t>1.17_Prüfbücher</t>
  </si>
  <si>
    <t>In diesem Register werden alle Konformitätserklärungen vom Anlagenlieferanten und ggf. Zulieferer im Original abgelegt. Hierin ist auch die Dokumentation abzulegen, die nach Änderungen/Umbauten an der Anlage nachweist, ob es sich um eine wesentliche Veränderung im Sinne des Interpretationspapieres zu den Bek. des BMAS zum Thema "Wesentliche Verän-derung von Maschinen" handelt. Die BMW-Vorlage Anlage 2 zur Group VA 2.3/2 ist zu verwenden.</t>
  </si>
  <si>
    <t>In diesem Register sind alle technischen Daten der Fertigungsanlage gefordert, u.a. die Angabe der Anlagen. Gesamtverbrauchswerte für alle eingesetzte Medien (Energie, Druckluft, Kühlwasser, Gase, Öl).</t>
  </si>
  <si>
    <t>Diese Daten werden alle in ein Anlagenstammdatenblatt zusammengeführt. Hierzu gibt es eine Vorlage, die zu verwenden ist.</t>
  </si>
  <si>
    <t xml:space="preserve">Aus der Risikobeurteilung müssen mindestens nachfolgende Informationen hervorgehen: </t>
  </si>
  <si>
    <t>System description and calculation of the cooling lubricant (cutting fluid) supply for machine tools.</t>
  </si>
  <si>
    <t xml:space="preserve">1.1 Unterlagenübersicht, Datenträgerübersicht </t>
  </si>
  <si>
    <t>1.2 Inhaltsverzeichnis</t>
  </si>
  <si>
    <t>1.3 Änderungsübersicht</t>
  </si>
  <si>
    <t xml:space="preserve">1.4 Kurzbeschreibung der Anlage mit Layout </t>
  </si>
  <si>
    <t>1.5 Konformitätserklärung</t>
  </si>
  <si>
    <r>
      <t xml:space="preserve">In this chapter a summary of the processes in the as-sembly line as well as the </t>
    </r>
    <r>
      <rPr>
        <b/>
        <sz val="10"/>
        <color rgb="FF0070C0"/>
        <rFont val="Arial"/>
        <family val="2"/>
      </rPr>
      <t xml:space="preserve">equipment </t>
    </r>
    <r>
      <rPr>
        <sz val="10"/>
        <color rgb="FF0070C0"/>
        <rFont val="Arial"/>
        <family val="2"/>
      </rPr>
      <t>layout (A3-format) with station-marking/label are required.</t>
    </r>
  </si>
  <si>
    <t>1.7 Photo of equipment label / CE-label with location</t>
  </si>
  <si>
    <t xml:space="preserve">In this register a photo of the manufacturer´s equipment label attached to the equipment with the CE-label is required. Furthermore, the location of the equipment label must be specified (e.g., the sta-tion). </t>
  </si>
  <si>
    <t xml:space="preserve">1.6 Einbauerklärungen und Montageanleitungen </t>
  </si>
  <si>
    <t xml:space="preserve">1.7 Foto des Anlagenschildes / CE-Kennzeichen mit Ortsangabe </t>
  </si>
  <si>
    <t xml:space="preserve">In diesem Register wird ein Foto von dem an der Anlage angebrachtem Anlagenschild des Her-stellers mit der CE-Kennzeichnung gefordert. Weiterhin ist der Standort des Anlagenschildes anzugeben (z.B. die Station). </t>
  </si>
  <si>
    <t>1.8 Herstellerangaben</t>
  </si>
  <si>
    <t xml:space="preserve">1.9 Technische Daten </t>
  </si>
  <si>
    <t xml:space="preserve">1.10 Adressliste aller Lieferanten </t>
  </si>
  <si>
    <t xml:space="preserve">1.11 Risikobeurteilung / Verifizierung und Validierung der Anlage / Prozess-FMEA </t>
  </si>
  <si>
    <r>
      <rPr>
        <u/>
        <sz val="10"/>
        <rFont val="Arial"/>
        <family val="2"/>
      </rPr>
      <t>Verifizierung:</t>
    </r>
    <r>
      <rPr>
        <sz val="10"/>
        <rFont val="Arial"/>
        <family val="2"/>
      </rPr>
      <t xml:space="preserve"> Prozess des Überprüfens, damit der erreichte PL den PLr erfüllt. Der Nachweis erfolgt mit Hilfe der aktuellsten Version der Software „SISTEMA“ (wird kostenfrei durch die Berufsgenossenschaft zur Verfügung gestellt). Der schriftliche Nachweis / Pro-tokoll wird dem AG übergeben. </t>
    </r>
  </si>
  <si>
    <r>
      <rPr>
        <u/>
        <sz val="10"/>
        <rFont val="Arial"/>
        <family val="2"/>
      </rPr>
      <t>Validierung:</t>
    </r>
    <r>
      <rPr>
        <sz val="10"/>
        <rFont val="Arial"/>
        <family val="2"/>
      </rPr>
      <t xml:space="preserve"> Prozess des Bestätigens bzw. Feststel-lung der Übereinstimmung mit den Sicherheitsanforde-rungen. Die Feststellung der Übereinstimmung mit den Sicherheitsanforderungen erfolgt durch Prüfung, Berechnung oder anderen geeigneten Verfahren. Die Feststellung der Übereinstimmung mit den Sicher-heitsanforderungen und / oder Maßnahmen muss vor dem Inverkehrbringen der Maschine / Anlage erfolgen. Der unterschriebene schriftliche Nachweis / Protokoll wird dem AG übergeben. </t>
    </r>
  </si>
  <si>
    <t>1.11 Risk evaluation / verification and validation of equipment / Process-FMEA</t>
  </si>
  <si>
    <t>The considerations in the risk evaluation must be made in compliance with the requirements of the current version of the machinery directive 2006-42-EG as well as the current standards, e.g. EN 12100/ EN 14121/ EN 13849/ EN 10218 etc.</t>
  </si>
  <si>
    <r>
      <rPr>
        <u/>
        <sz val="10"/>
        <color rgb="FF0070C0"/>
        <rFont val="Arial"/>
        <family val="2"/>
      </rPr>
      <t>Verification:</t>
    </r>
    <r>
      <rPr>
        <sz val="10"/>
        <color rgb="FF0070C0"/>
        <rFont val="Arial"/>
        <family val="2"/>
      </rPr>
      <t xml:space="preserve"> Process of verification so that the achieved PL meets the PLr. Proof is provided with the help of the latest version of the software "SISTEMA" (provided free of charge by the professional association). The written proof/ protocol must be handed over to the customer.</t>
    </r>
  </si>
  <si>
    <t xml:space="preserve">1.16 Persönliche Schutzausrüstung </t>
  </si>
  <si>
    <t xml:space="preserve">1.17 Prüfbücher </t>
  </si>
  <si>
    <t xml:space="preserve">In diesem Register sind für alle kraftbetriebenen Komponenten und für alle sicherheitsrelevanten Komponenten (wie z.B. Schutzfenster / Rolltore, Steigleitersysteme, Krane / Manipulatoren mit zulässigen Traglasten über 1000 kg, usw.) die Prüfbücher abzulegen, die vom jeweiligen Komponentenhersteller erstellt werden. Das Protokoll für die Erstinbetriebnahme muss im Prüfbuch enthalten sein. </t>
  </si>
  <si>
    <t xml:space="preserve">1.18 EG-Baumusterprüfbescheinigung </t>
  </si>
  <si>
    <t xml:space="preserve">1.19 Protokolle zu Abnahmen von überwachungsbedürftigen Anlagen </t>
  </si>
  <si>
    <t xml:space="preserve">Die Inbetriebnahme aller elektrischen Komponenten oder System-Komponenten muss schriftlich durch ein Inbetriebnahmeprotokoll oder -bescheinigung nachge-wiesen werden. </t>
  </si>
  <si>
    <t>1.17 Test books</t>
  </si>
  <si>
    <t>In this register, the test books for all for power-driven components and for all safety-related components (e.g. protective windows / rolling doors, ladder systems, cranes / manipulators with permitted workloads over 1000 kg , etc.) must be stored, which are created by the respective component manufacturer. The protocol for the initial commissioning must be included in the test book.</t>
  </si>
  <si>
    <t>1.19 Protocols of acceptances of equipment with required monitoring</t>
  </si>
  <si>
    <t>All necessary static calculations for e.g. Steel structures, pedestal or platforms or the like, TÜV-inspections e.g. for cranes, heavy-duty robots or other proofs are also stored in this register.</t>
  </si>
  <si>
    <t>In this chapter the filing of the EX-documents and all required proofs takes place, e.g. the acceptance protocol (TÜV; ZÜS or comparable institution).</t>
  </si>
  <si>
    <t>1.20 Load handling device</t>
  </si>
  <si>
    <t xml:space="preserve">Proof of the functionality and proper execution of all media-carrying lines and equipment components  for the transport of explosive, flammable, endangering the environment and health hazardous substances by an accredited independent company by means of a documentation and inspection certificate. </t>
  </si>
  <si>
    <t>1.22 Inspection certificate according to VDE 0113, EN 60204-1, DGUV regulation 3</t>
  </si>
  <si>
    <t>1.20 Lastaufnahmemittel</t>
  </si>
  <si>
    <t>1.21 Medienversorgung</t>
  </si>
  <si>
    <t xml:space="preserve">1.22 Prüfbescheinigungen nach VDE 0113, EN 60204-1, DGUV Vorschrift 3  </t>
  </si>
  <si>
    <t xml:space="preserve">1.23 BWS Inbetriebnahmeprüfungen </t>
  </si>
  <si>
    <t>1.24 Elektrische Sicherheitsüberprüfung</t>
  </si>
  <si>
    <t>The initial commissioning of the non-contact protection device must be carried out by an expert. 
A defect-free protocol must be handed over.</t>
  </si>
  <si>
    <t>1.24 Electric safety check</t>
  </si>
  <si>
    <t>Initial inspection of the safety related parts of the PLC DIN EN 60204-1/ VDE 0113-1.</t>
  </si>
  <si>
    <t>1.26 Abnahmeprotokolle</t>
  </si>
  <si>
    <t>1.28 Förderanlagenabschlüsse</t>
  </si>
  <si>
    <r>
      <t xml:space="preserve">Zusammenfassung der zur Robotersicherheit getroffenen Maßnahmen, wie z.B.
- mech. Hindernisse (Festanschläge, </t>
    </r>
    <r>
      <rPr>
        <b/>
        <sz val="10"/>
        <rFont val="Arial"/>
        <family val="2"/>
      </rPr>
      <t>Ramm</t>
    </r>
    <r>
      <rPr>
        <sz val="10"/>
        <rFont val="Arial"/>
        <family val="2"/>
      </rPr>
      <t xml:space="preserve"> Säulen)
- Bereichsendschalter
- Softwareendschalter
- virtuelle Schutzbereiche, z.B. "Safe Robot" bei KUKA
- Nachlaufweg
mit der Angabe der jeweils relevanten Parameter.
Die Roboterdokumentation dokumentiert für jeden relevanten Industrieroboter die in der Risikobeurteilung getroffenen Schutzmaßnahmen und dient des weiteren als Referenz für Instandhaltung und wiederkehrende Prüfung.</t>
    </r>
  </si>
  <si>
    <t>2.1 Ordnerübersicht (wenn mehrere Ordner belegt werden)</t>
  </si>
  <si>
    <t>2.2 Inhaltsverzeichnis</t>
  </si>
  <si>
    <t>In der Beschreibung der Arbeitsplätze, die vom Bedienpersonal eingenommen werden, erfolgt eine Beschreibung der ausgeführten sicherheitstechnischen Maßnahmen an den einzelnen Werkerarbeitsplätzen (z.B. BWS, Quittierschalter, Sicherheitsrolltor, Bodenmarkierungen, Durchgangsbarrieren, etc.).</t>
  </si>
  <si>
    <t>2.4 Bedienungsanleitung</t>
  </si>
  <si>
    <t xml:space="preserve">2.5 Betriebsanleitungen aller Unterlieferanten </t>
  </si>
  <si>
    <t>All components of an equipment must be listed in there, incl. DIN fixing elements.</t>
  </si>
  <si>
    <t>3.1 Ordnerübersicht (wenn mehrere Ordner belegt werden)</t>
  </si>
  <si>
    <t>3.2 Inhaltsverzeichnis</t>
  </si>
  <si>
    <t xml:space="preserve">3.3 Zeichnungen und Stücklisten  </t>
  </si>
  <si>
    <t>Alle Bauteile einer Anlage sind darin aufzulisten, inkl. DIN-Befestigungsteile.</t>
  </si>
  <si>
    <t xml:space="preserve">3.4 Zeichnungen über Maß- und Einstelllehren  </t>
  </si>
  <si>
    <t>In the sample directory/ list an example is shown.</t>
  </si>
  <si>
    <t>Assembly drawings (AD)
Of each station and device a station overview or respectively device overview must be created including the marking of the individual components (design standard).
Drawings are separated by labelled insert sheets. The insert sheets are labelled with the drawing number.</t>
  </si>
  <si>
    <t xml:space="preserve">3.6 Messprotokolle von Vorrichtungen und Werkzeugen </t>
  </si>
  <si>
    <t xml:space="preserve">3.8 Schutzzaunplan mit Höhenangaben </t>
  </si>
  <si>
    <t>4.1 Ordnerübersicht (wenn mehrere Ordner belegt werden)</t>
  </si>
  <si>
    <t>4.2 Inhaltsverzeichnis</t>
  </si>
  <si>
    <t>5.1 Ordnerübersicht (wenn mehrere Ordner belegt werden)</t>
  </si>
  <si>
    <t>5.2 Inhaltsverzeichnis</t>
  </si>
  <si>
    <t xml:space="preserve">5.3 Funktionsübersicht </t>
  </si>
  <si>
    <t xml:space="preserve">(Siehe Beispiel: 5.04_Example_Uebersicht_M9B40G01_M9B40G02.vsd bzw. 5.04_Example_Übersicht_B60.vsd). </t>
  </si>
  <si>
    <r>
      <t>Lizenznachweise über alle auf den Anlagen-</t>
    </r>
    <r>
      <rPr>
        <b/>
        <sz val="10"/>
        <rFont val="Arial"/>
        <family val="2"/>
      </rPr>
      <t>Steuerungscomputer</t>
    </r>
    <r>
      <rPr>
        <sz val="10"/>
        <rFont val="Arial"/>
        <family val="2"/>
      </rPr>
      <t xml:space="preserve"> installierten Systemen, Programmen und Tools, ausser sie wurden von BMW installiert oder es handelt sich um TIA-Lizenzen.</t>
    </r>
  </si>
  <si>
    <t>6.1 Ordnerübersicht (wenn mehrere Ordner belegt werden)</t>
  </si>
  <si>
    <t>6.2 Inhaltsverzeichnis</t>
  </si>
  <si>
    <t xml:space="preserve">6.3 Hinweise zur Störungssuche und –behebung </t>
  </si>
  <si>
    <t xml:space="preserve">6.4 Reparatur- und Instandsetzungsanleitungen </t>
  </si>
  <si>
    <t xml:space="preserve">6.5 Ersatz- und Verschleißteilliste / Stückliste der kritischen Verschleißteile </t>
  </si>
  <si>
    <t>6.7 Wartungsanleitung</t>
  </si>
  <si>
    <t>7.2 Inhaltsverzeichnis</t>
  </si>
  <si>
    <t>7.3 Dokumentation</t>
  </si>
  <si>
    <t>8.1 Ordnerübersicht (wenn mehrere Ordner belegt werden)</t>
  </si>
  <si>
    <t>correct: inductive proximity sensor =&gt; incorrect: initiator/ part recognition, correct: fastening system =&gt; incorrect: sensor bracket, correct: tool changer =&gt; incorrect: coupling/ clutch).</t>
  </si>
  <si>
    <t xml:space="preserve"> In the “designation” exact and complete original producer term of the components in uniform spelling must be registered (e.g.</t>
  </si>
  <si>
    <t>Nachweis der Berechnung der erforderlichen Steuerungskategorie DIN EN ISO 13849-1.</t>
  </si>
  <si>
    <r>
      <rPr>
        <b/>
        <sz val="18"/>
        <rFont val="BMWType V2 Regular"/>
      </rPr>
      <t xml:space="preserve">   Eingabe der Kopfdaten / </t>
    </r>
    <r>
      <rPr>
        <b/>
        <sz val="18"/>
        <color rgb="FF0070C0"/>
        <rFont val="BMWType V2 Regular"/>
      </rPr>
      <t xml:space="preserve">Input of header data
    </t>
    </r>
    <r>
      <rPr>
        <b/>
        <sz val="18"/>
        <rFont val="BMWType V2 Regular"/>
      </rPr>
      <t>Version 2.0</t>
    </r>
    <r>
      <rPr>
        <b/>
        <sz val="16"/>
        <color rgb="FF0070C0"/>
        <rFont val="BMWType V2 Regular"/>
      </rPr>
      <t xml:space="preserve"> </t>
    </r>
    <r>
      <rPr>
        <b/>
        <sz val="10"/>
        <color theme="3"/>
        <rFont val="BMWType V2 Regular"/>
      </rPr>
      <t xml:space="preserve">
                               </t>
    </r>
    <r>
      <rPr>
        <sz val="10"/>
        <rFont val="BMWType V2 Regular"/>
      </rPr>
      <t>Daten in den gelben/grauen Feldern werden automatisch in die folgenden Dokumente übernommen</t>
    </r>
    <r>
      <rPr>
        <sz val="8"/>
        <rFont val="BMWType V2 Regular"/>
      </rPr>
      <t xml:space="preserve">
                                  </t>
    </r>
    <r>
      <rPr>
        <i/>
        <sz val="10"/>
        <color rgb="FF0070C0"/>
        <rFont val="BMWType V2 Regular"/>
      </rPr>
      <t>Data from the yellow/grey fields will be transfered automatically to the following documents</t>
    </r>
  </si>
  <si>
    <r>
      <t xml:space="preserve">   Anlagen Stammdaten V1.0
   </t>
    </r>
    <r>
      <rPr>
        <b/>
        <sz val="24"/>
        <color rgb="FF00B0F0"/>
        <rFont val="BMWType V2 Regular"/>
      </rPr>
      <t xml:space="preserve">Equipment Master data V1.0 </t>
    </r>
    <r>
      <rPr>
        <b/>
        <sz val="24"/>
        <color theme="3"/>
        <rFont val="BMWType V2 Regular"/>
      </rPr>
      <t xml:space="preserve">    </t>
    </r>
    <r>
      <rPr>
        <sz val="10"/>
        <rFont val="BMWType V2 Regular"/>
      </rPr>
      <t/>
    </r>
  </si>
  <si>
    <r>
      <t xml:space="preserve">Werk:
</t>
    </r>
    <r>
      <rPr>
        <i/>
        <sz val="10"/>
        <color rgb="FF0070C0"/>
        <rFont val="BMWType V2 Light"/>
      </rPr>
      <t>Plant:</t>
    </r>
    <r>
      <rPr>
        <sz val="10"/>
        <color theme="3"/>
        <rFont val="BMWType V2 Light"/>
      </rPr>
      <t xml:space="preserve"> </t>
    </r>
  </si>
  <si>
    <r>
      <t xml:space="preserve">Standort: 
</t>
    </r>
    <r>
      <rPr>
        <sz val="10"/>
        <color rgb="FF0070C0"/>
        <rFont val="BMWType V2 Light"/>
      </rPr>
      <t>Location:</t>
    </r>
  </si>
  <si>
    <r>
      <t xml:space="preserve">Datum: 
</t>
    </r>
    <r>
      <rPr>
        <sz val="10"/>
        <color rgb="FF0070C0"/>
        <rFont val="BMWType V2 Light"/>
      </rPr>
      <t xml:space="preserve">Date: </t>
    </r>
  </si>
  <si>
    <r>
      <t xml:space="preserve">Art der Anlage / Projektbezeichnung: 
</t>
    </r>
    <r>
      <rPr>
        <b/>
        <i/>
        <sz val="12"/>
        <color rgb="FF0070C0"/>
        <rFont val="BMWType V2 Light"/>
      </rPr>
      <t>Typ of equipment / Project title:</t>
    </r>
  </si>
  <si>
    <r>
      <t xml:space="preserve">Anlagenkennzeichen (AKZ) / </t>
    </r>
    <r>
      <rPr>
        <sz val="11"/>
        <color rgb="FF0070C0"/>
        <rFont val="BMWType V2 Light"/>
      </rPr>
      <t>Equipment naming description</t>
    </r>
    <r>
      <rPr>
        <i/>
        <sz val="11"/>
        <color rgb="FF0070C0"/>
        <rFont val="BMWType V2 Light"/>
      </rPr>
      <t xml:space="preserve">: </t>
    </r>
  </si>
  <si>
    <r>
      <t>Hersteller /</t>
    </r>
    <r>
      <rPr>
        <sz val="11"/>
        <color rgb="FF0070C0"/>
        <rFont val="BMWType V2 Light"/>
      </rPr>
      <t xml:space="preserve"> S</t>
    </r>
    <r>
      <rPr>
        <i/>
        <sz val="11"/>
        <color rgb="FF0070C0"/>
        <rFont val="BMWType V2 Light"/>
      </rPr>
      <t xml:space="preserve">upplier/ manufacturer: </t>
    </r>
  </si>
  <si>
    <r>
      <t xml:space="preserve">Inventarnummer / </t>
    </r>
    <r>
      <rPr>
        <sz val="11"/>
        <color rgb="FF0070C0"/>
        <rFont val="BMWType V2 Light"/>
      </rPr>
      <t>Inventory number:</t>
    </r>
  </si>
  <si>
    <r>
      <t xml:space="preserve">Gebäude / Stockwerk / Achsbereich / </t>
    </r>
    <r>
      <rPr>
        <i/>
        <sz val="11"/>
        <color rgb="FF0070C0"/>
        <rFont val="BMWType V2 Light"/>
      </rPr>
      <t>Building / Floor / Bay area:</t>
    </r>
  </si>
  <si>
    <r>
      <t xml:space="preserve">Bestellnummer / </t>
    </r>
    <r>
      <rPr>
        <i/>
        <sz val="11"/>
        <color rgb="FF0070C0"/>
        <rFont val="BMWType V2 Light"/>
      </rPr>
      <t xml:space="preserve">Order number: </t>
    </r>
  </si>
  <si>
    <r>
      <t xml:space="preserve">Baujahr / </t>
    </r>
    <r>
      <rPr>
        <sz val="11"/>
        <color rgb="FF0070C0"/>
        <rFont val="BMWType V2 Light"/>
      </rPr>
      <t>Year of manufacture:</t>
    </r>
  </si>
  <si>
    <r>
      <t xml:space="preserve">Elektrische Leistung </t>
    </r>
    <r>
      <rPr>
        <b/>
        <sz val="12"/>
        <color rgb="FF00B0F0"/>
        <rFont val="BMWType V2 Light"/>
      </rPr>
      <t>/ Electrical power</t>
    </r>
    <r>
      <rPr>
        <b/>
        <sz val="12"/>
        <rFont val="BMWType V2 Light"/>
      </rPr>
      <t xml:space="preserve"> </t>
    </r>
  </si>
  <si>
    <r>
      <t xml:space="preserve">Anschlussleistung [kW] </t>
    </r>
    <r>
      <rPr>
        <b/>
        <sz val="12"/>
        <color rgb="FF00B0F0"/>
        <rFont val="BMWType V2 Light"/>
      </rPr>
      <t>/ Estimated electrical connection</t>
    </r>
    <r>
      <rPr>
        <b/>
        <sz val="12"/>
        <color rgb="FF0070C0"/>
        <rFont val="BMWType V2 Light"/>
      </rPr>
      <t xml:space="preserve"> </t>
    </r>
    <r>
      <rPr>
        <b/>
        <sz val="12"/>
        <color rgb="FF00B0F0"/>
        <rFont val="BMWType V2 Light"/>
      </rPr>
      <t>power [kW]</t>
    </r>
  </si>
  <si>
    <t>kW</t>
  </si>
  <si>
    <r>
      <t xml:space="preserve">Nennspannung </t>
    </r>
    <r>
      <rPr>
        <b/>
        <sz val="12"/>
        <color rgb="FF00B0F0"/>
        <rFont val="BMWType V2 Light"/>
      </rPr>
      <t>/ Nominal voltage</t>
    </r>
  </si>
  <si>
    <t>V</t>
  </si>
  <si>
    <r>
      <t>Netzfrequenz</t>
    </r>
    <r>
      <rPr>
        <b/>
        <sz val="12"/>
        <color rgb="FF00B0F0"/>
        <rFont val="BMWType V2 Light"/>
      </rPr>
      <t xml:space="preserve"> / Power frequency</t>
    </r>
  </si>
  <si>
    <t>Hz</t>
  </si>
  <si>
    <r>
      <t xml:space="preserve">Datum der Angaben </t>
    </r>
    <r>
      <rPr>
        <sz val="11"/>
        <color rgb="FF00B0F0"/>
        <rFont val="BMWType V2 Light"/>
      </rPr>
      <t>/</t>
    </r>
    <r>
      <rPr>
        <sz val="11"/>
        <rFont val="BMWType V2 Light"/>
      </rPr>
      <t xml:space="preserve"> </t>
    </r>
    <r>
      <rPr>
        <sz val="11"/>
        <color rgb="FF00B0F0"/>
        <rFont val="BMWType V2 Light"/>
      </rPr>
      <t>Date of information</t>
    </r>
  </si>
  <si>
    <r>
      <t xml:space="preserve">Betriebszustand </t>
    </r>
    <r>
      <rPr>
        <sz val="11"/>
        <color rgb="FF00B0F0"/>
        <rFont val="BMWType V2 Light"/>
      </rPr>
      <t>/</t>
    </r>
    <r>
      <rPr>
        <sz val="11"/>
        <rFont val="BMWType V2 Light"/>
      </rPr>
      <t xml:space="preserve"> </t>
    </r>
    <r>
      <rPr>
        <sz val="11"/>
        <color rgb="FF00B0F0"/>
        <rFont val="BMWType V2 Light"/>
      </rPr>
      <t>Operating status</t>
    </r>
  </si>
  <si>
    <r>
      <t>Ist-Wert</t>
    </r>
    <r>
      <rPr>
        <sz val="11"/>
        <color rgb="FF00B050"/>
        <rFont val="BMWType V2 Light"/>
      </rPr>
      <t xml:space="preserve"> </t>
    </r>
    <r>
      <rPr>
        <sz val="11"/>
        <color rgb="FF00B0F0"/>
        <rFont val="BMWType V2 Light"/>
      </rPr>
      <t>/ real value</t>
    </r>
  </si>
  <si>
    <r>
      <t>Bemerkung</t>
    </r>
    <r>
      <rPr>
        <sz val="11"/>
        <color rgb="FF00B0F0"/>
        <rFont val="BMWType V2 Light"/>
      </rPr>
      <t xml:space="preserve"> /</t>
    </r>
    <r>
      <rPr>
        <sz val="11"/>
        <rFont val="BMWType V2 Light"/>
      </rPr>
      <t xml:space="preserve"> </t>
    </r>
    <r>
      <rPr>
        <sz val="11"/>
        <color rgb="FF00B0F0"/>
        <rFont val="BMWType V2 Light"/>
      </rPr>
      <t>Comments</t>
    </r>
  </si>
  <si>
    <r>
      <t xml:space="preserve">Produktionszeit (Schichtzeit) </t>
    </r>
    <r>
      <rPr>
        <sz val="11"/>
        <color rgb="FF00B0F0"/>
        <rFont val="BMWType V2 Light"/>
      </rPr>
      <t>/ Production time</t>
    </r>
  </si>
  <si>
    <r>
      <t xml:space="preserve">Pausenzeit (10 min ….. &lt; 5 h: Brotzeit, Mittag, Betriebsversammlung, Teamgespräch, … ) </t>
    </r>
    <r>
      <rPr>
        <sz val="11"/>
        <color rgb="FF00B0F0"/>
        <rFont val="BMWType V2 Light"/>
      </rPr>
      <t>/ Break time (&lt; 5h, Lunch, …)</t>
    </r>
  </si>
  <si>
    <r>
      <t xml:space="preserve">Produktionsfrei (&gt; 5 h: Nacht, Wochenende, Produktionsunterbrechung, Feiertag, …) </t>
    </r>
    <r>
      <rPr>
        <sz val="11"/>
        <color rgb="FF00B0F0"/>
        <rFont val="BMWType V2 Light"/>
      </rPr>
      <t>/ Production free time (&gt; 5 h: night, weekend, Shut down, …)</t>
    </r>
  </si>
  <si>
    <r>
      <t>Druckluftverbrauch</t>
    </r>
    <r>
      <rPr>
        <b/>
        <sz val="12"/>
        <color rgb="FF00B0F0"/>
        <rFont val="BMWType V2 Light"/>
      </rPr>
      <t xml:space="preserve"> /</t>
    </r>
    <r>
      <rPr>
        <b/>
        <sz val="12"/>
        <rFont val="BMWType V2 Light"/>
      </rPr>
      <t xml:space="preserve"> </t>
    </r>
    <r>
      <rPr>
        <b/>
        <sz val="12"/>
        <color rgb="FF00B0F0"/>
        <rFont val="BMWType V2 Light"/>
      </rPr>
      <t>Estimated compressed air consumption [m³/tact]</t>
    </r>
  </si>
  <si>
    <r>
      <t xml:space="preserve">Nenndruck </t>
    </r>
    <r>
      <rPr>
        <b/>
        <sz val="12"/>
        <color rgb="FF00B0F0"/>
        <rFont val="BMWType V2 Light"/>
      </rPr>
      <t>/ Nominal presssure</t>
    </r>
  </si>
  <si>
    <t>bar</t>
  </si>
  <si>
    <r>
      <t>Datum der Angaben</t>
    </r>
    <r>
      <rPr>
        <sz val="11"/>
        <color rgb="FF00B0F0"/>
        <rFont val="BMWType V2 Light"/>
      </rPr>
      <t xml:space="preserve"> /</t>
    </r>
    <r>
      <rPr>
        <sz val="11"/>
        <rFont val="BMWType V2 Light"/>
      </rPr>
      <t xml:space="preserve"> </t>
    </r>
    <r>
      <rPr>
        <sz val="11"/>
        <color rgb="FF00B0F0"/>
        <rFont val="BMWType V2 Light"/>
      </rPr>
      <t>Date of information</t>
    </r>
  </si>
  <si>
    <r>
      <t>Wasserverbrauch</t>
    </r>
    <r>
      <rPr>
        <b/>
        <sz val="12"/>
        <color rgb="FF00B050"/>
        <rFont val="BMWType V2 Light"/>
      </rPr>
      <t xml:space="preserve"> </t>
    </r>
    <r>
      <rPr>
        <b/>
        <sz val="12"/>
        <color rgb="FF00B0F0"/>
        <rFont val="BMWType V2 Light"/>
      </rPr>
      <t>/ water consumption [Liter/tact]</t>
    </r>
    <r>
      <rPr>
        <b/>
        <strike/>
        <sz val="12"/>
        <rFont val="BMWType V2 Light"/>
      </rPr>
      <t/>
    </r>
  </si>
  <si>
    <r>
      <t>Andere ...</t>
    </r>
    <r>
      <rPr>
        <b/>
        <sz val="12"/>
        <color rgb="FF00B050"/>
        <rFont val="BMWType V2 Light"/>
      </rPr>
      <t xml:space="preserve"> </t>
    </r>
    <r>
      <rPr>
        <b/>
        <sz val="12"/>
        <color rgb="FF00B0F0"/>
        <rFont val="BMWType V2 Light"/>
      </rPr>
      <t>/ other …</t>
    </r>
  </si>
  <si>
    <r>
      <t xml:space="preserve">Art des Mediums </t>
    </r>
    <r>
      <rPr>
        <sz val="11"/>
        <color rgb="FF00B0F0"/>
        <rFont val="BMWType V2 Light"/>
      </rPr>
      <t>/</t>
    </r>
    <r>
      <rPr>
        <sz val="11"/>
        <rFont val="BMWType V2 Light"/>
      </rPr>
      <t xml:space="preserve"> </t>
    </r>
    <r>
      <rPr>
        <sz val="11"/>
        <color rgb="FF00B0F0"/>
        <rFont val="BMWType V2 Light"/>
      </rPr>
      <t>Kind of media</t>
    </r>
  </si>
  <si>
    <r>
      <t xml:space="preserve">Einheit </t>
    </r>
    <r>
      <rPr>
        <sz val="11"/>
        <color rgb="FF00B0F0"/>
        <rFont val="BMWType V2 Light"/>
      </rPr>
      <t>/ Unit</t>
    </r>
  </si>
  <si>
    <r>
      <t xml:space="preserve">Stammdaten der Anlage </t>
    </r>
    <r>
      <rPr>
        <b/>
        <sz val="12"/>
        <color rgb="FF00B0F0"/>
        <rFont val="BMWType V2 Light"/>
      </rPr>
      <t>/ Master data of the equipment</t>
    </r>
  </si>
  <si>
    <r>
      <t xml:space="preserve">Taktzeit </t>
    </r>
    <r>
      <rPr>
        <sz val="11"/>
        <color rgb="FF00B0F0"/>
        <rFont val="BMWType V2 Light"/>
      </rPr>
      <t>/ Cycle time</t>
    </r>
  </si>
  <si>
    <r>
      <t xml:space="preserve">Taktzeit gemessen </t>
    </r>
    <r>
      <rPr>
        <sz val="11"/>
        <color rgb="FF00B0F0"/>
        <rFont val="BMWType V2 Light"/>
      </rPr>
      <t>/ Cycle time measured</t>
    </r>
  </si>
  <si>
    <r>
      <t xml:space="preserve">Nominale Traglast </t>
    </r>
    <r>
      <rPr>
        <sz val="11"/>
        <color rgb="FF00B0F0"/>
        <rFont val="BMWType V2 Light"/>
      </rPr>
      <t>/ nominal load</t>
    </r>
  </si>
  <si>
    <r>
      <t xml:space="preserve">Anzahl der Gehänge, Skid, ... </t>
    </r>
    <r>
      <rPr>
        <sz val="11"/>
        <color rgb="FF00B0F0"/>
        <rFont val="BMWType V2 Light"/>
      </rPr>
      <t>/ amount of carriers, skid, ...</t>
    </r>
  </si>
  <si>
    <r>
      <t xml:space="preserve">Förderstrecken </t>
    </r>
    <r>
      <rPr>
        <b/>
        <sz val="12"/>
        <color rgb="FF00B0F0"/>
        <rFont val="BMWType V2 Light"/>
      </rPr>
      <t>/ Conveyor track</t>
    </r>
  </si>
  <si>
    <r>
      <t xml:space="preserve">Max. Tragkraft </t>
    </r>
    <r>
      <rPr>
        <sz val="11"/>
        <color rgb="FF00B0F0"/>
        <rFont val="BMWType V2 Light"/>
      </rPr>
      <t>/ Max. load capacity</t>
    </r>
  </si>
  <si>
    <r>
      <t>Max. Geschwindigkeit</t>
    </r>
    <r>
      <rPr>
        <sz val="11"/>
        <color rgb="FF00B0F0"/>
        <rFont val="BMWType V2 Light"/>
      </rPr>
      <t xml:space="preserve"> / max. speed </t>
    </r>
  </si>
  <si>
    <r>
      <t xml:space="preserve">Min. Geschwindigkeit </t>
    </r>
    <r>
      <rPr>
        <sz val="11"/>
        <color rgb="FF00B0F0"/>
        <rFont val="BMWType V2 Light"/>
      </rPr>
      <t>/ min. speed</t>
    </r>
  </si>
  <si>
    <r>
      <t xml:space="preserve">Geschwindigkeit Fördermittel </t>
    </r>
    <r>
      <rPr>
        <sz val="11"/>
        <color rgb="FF00B0F0"/>
        <rFont val="BMWType V2 Light"/>
      </rPr>
      <t>/ speed of conveyor</t>
    </r>
    <r>
      <rPr>
        <sz val="11"/>
        <rFont val="BMWType V2 Light"/>
      </rPr>
      <t xml:space="preserve"> </t>
    </r>
  </si>
  <si>
    <r>
      <t xml:space="preserve">Länge der Förderstrecke </t>
    </r>
    <r>
      <rPr>
        <sz val="11"/>
        <color rgb="FF00B0F0"/>
        <rFont val="BMWType V2 Light"/>
      </rPr>
      <t>/ length of conveyor track</t>
    </r>
  </si>
  <si>
    <r>
      <t xml:space="preserve">Hubstation / Hubtische </t>
    </r>
    <r>
      <rPr>
        <b/>
        <sz val="12"/>
        <color rgb="FF00B0F0"/>
        <rFont val="BMWType V2 Light"/>
      </rPr>
      <t xml:space="preserve">/ lifting station / lifting table  </t>
    </r>
  </si>
  <si>
    <r>
      <t xml:space="preserve">Max. Tragkraft </t>
    </r>
    <r>
      <rPr>
        <sz val="11"/>
        <color rgb="FF00B0F0"/>
        <rFont val="BMWType V2 Light"/>
      </rPr>
      <t>/ max. load capacity</t>
    </r>
  </si>
  <si>
    <r>
      <t xml:space="preserve">Max. Hubgeschwindigkeit </t>
    </r>
    <r>
      <rPr>
        <sz val="11"/>
        <color rgb="FF00B0F0"/>
        <rFont val="BMWType V2 Light"/>
      </rPr>
      <t>/ max. lifting speed</t>
    </r>
  </si>
  <si>
    <r>
      <t xml:space="preserve">Min. Hubgeschwindigkeit </t>
    </r>
    <r>
      <rPr>
        <sz val="11"/>
        <color rgb="FF00B0F0"/>
        <rFont val="BMWType V2 Light"/>
      </rPr>
      <t>/ min. lifting speed</t>
    </r>
  </si>
  <si>
    <r>
      <t xml:space="preserve">Ist Hubgeschwindigkeit </t>
    </r>
    <r>
      <rPr>
        <sz val="11"/>
        <color rgb="FF00B0F0"/>
        <rFont val="BMWType V2 Light"/>
      </rPr>
      <t>/ actual lifting speed</t>
    </r>
  </si>
  <si>
    <r>
      <t xml:space="preserve">Max. Hubhöhe </t>
    </r>
    <r>
      <rPr>
        <sz val="11"/>
        <color rgb="FF00B0F0"/>
        <rFont val="BMWType V2 Light"/>
      </rPr>
      <t>/ max. lifting height</t>
    </r>
  </si>
  <si>
    <r>
      <t xml:space="preserve">Minimale Taktzeit </t>
    </r>
    <r>
      <rPr>
        <sz val="11"/>
        <color rgb="FF00B0F0"/>
        <rFont val="BMWType V2 Light"/>
      </rPr>
      <t xml:space="preserve">/ min. cycle time </t>
    </r>
  </si>
  <si>
    <r>
      <t xml:space="preserve">Lastaufnahmemittel </t>
    </r>
    <r>
      <rPr>
        <b/>
        <sz val="12"/>
        <color rgb="FF00B0F0"/>
        <rFont val="BMWType V2 Light"/>
      </rPr>
      <t xml:space="preserve">/ load carrying device </t>
    </r>
  </si>
  <si>
    <r>
      <t xml:space="preserve">Gewicht des Lastaufnahmemittel </t>
    </r>
    <r>
      <rPr>
        <sz val="11"/>
        <color rgb="FF00B0F0"/>
        <rFont val="BMWType V2 Light"/>
      </rPr>
      <t xml:space="preserve">/ weight of load carrying device    </t>
    </r>
  </si>
  <si>
    <r>
      <t xml:space="preserve">Max. Tragkraft </t>
    </r>
    <r>
      <rPr>
        <sz val="11"/>
        <color rgb="FF00B0F0"/>
        <rFont val="BMWType V2 Light"/>
      </rPr>
      <t>/ max. load capacity</t>
    </r>
    <r>
      <rPr>
        <sz val="11"/>
        <rFont val="BMWType V2 Light"/>
      </rPr>
      <t xml:space="preserve">   </t>
    </r>
  </si>
  <si>
    <r>
      <t xml:space="preserve">Sicherheitsfaktor </t>
    </r>
    <r>
      <rPr>
        <sz val="11"/>
        <color rgb="FF00B0F0"/>
        <rFont val="BMWType V2 Light"/>
      </rPr>
      <t>/ safety factor</t>
    </r>
  </si>
  <si>
    <r>
      <t xml:space="preserve">Fahrwerk / Bodenfahrzeug </t>
    </r>
    <r>
      <rPr>
        <b/>
        <sz val="12"/>
        <color rgb="FF00B0F0"/>
        <rFont val="BMWType V2 Light"/>
      </rPr>
      <t>/ chassis / ground vehicle</t>
    </r>
    <r>
      <rPr>
        <b/>
        <sz val="12"/>
        <rFont val="BMWType V2 Light"/>
      </rPr>
      <t xml:space="preserve"> </t>
    </r>
  </si>
  <si>
    <r>
      <t xml:space="preserve">Gewicht des Fahrwerks </t>
    </r>
    <r>
      <rPr>
        <sz val="12"/>
        <color rgb="FF00B0F0"/>
        <rFont val="BMWType V2 Light"/>
      </rPr>
      <t xml:space="preserve">/ weight of chassis   </t>
    </r>
  </si>
  <si>
    <r>
      <t xml:space="preserve">Max. Tragkraft </t>
    </r>
    <r>
      <rPr>
        <sz val="12"/>
        <color rgb="FF00B0F0"/>
        <rFont val="BMWType V2 Light"/>
      </rPr>
      <t>/ max. load capacity</t>
    </r>
  </si>
  <si>
    <r>
      <t xml:space="preserve">Max. Geschwindigkeit </t>
    </r>
    <r>
      <rPr>
        <sz val="12"/>
        <color rgb="FF00B0F0"/>
        <rFont val="BMWType V2 Light"/>
      </rPr>
      <t>/ max. speed</t>
    </r>
    <r>
      <rPr>
        <sz val="12"/>
        <rFont val="BMWType V2 Light"/>
      </rPr>
      <t xml:space="preserve">    </t>
    </r>
  </si>
  <si>
    <r>
      <t xml:space="preserve">Min. Geschwindigkeit </t>
    </r>
    <r>
      <rPr>
        <sz val="12"/>
        <color rgb="FF00B0F0"/>
        <rFont val="BMWType V2 Light"/>
      </rPr>
      <t xml:space="preserve">/ min. speed    </t>
    </r>
  </si>
  <si>
    <t>1.01_Unterlagenübersicht</t>
  </si>
  <si>
    <t>1.02_Inhaltsverzeichnis</t>
  </si>
  <si>
    <t>1.03_Änderungsübersicht</t>
  </si>
  <si>
    <t>1.04_Kurzbeschreibung_Anlage_Layout</t>
  </si>
  <si>
    <t>1.05_Konformitätserklärung</t>
  </si>
  <si>
    <t>1.08_Herstellerangaben</t>
  </si>
  <si>
    <t>1.09_Technische_Daten</t>
  </si>
  <si>
    <t>1.01 Documents overview, data medium overview</t>
  </si>
  <si>
    <t>1.02 List of contents</t>
  </si>
  <si>
    <t>1.03 Changes overview</t>
  </si>
  <si>
    <t>1.04 Brief text/ project profile of the plant with layout</t>
  </si>
  <si>
    <t>1.05 Declaration of conformity (according addition II MRL, template)</t>
  </si>
  <si>
    <t>1.06 Declaration of incorporation/ casting</t>
  </si>
  <si>
    <t>1.08 Producer data</t>
  </si>
  <si>
    <t>1.09 Technical data</t>
  </si>
  <si>
    <t>2.01_Ordnerübersicht</t>
  </si>
  <si>
    <t>2.02_Inhaltsverzeichnis</t>
  </si>
  <si>
    <t>2.03_Betriebsanleitung_Anlage</t>
  </si>
  <si>
    <t>2.04_Bedienungsanleitung</t>
  </si>
  <si>
    <t>2.05_Betriebsanleitung_Unterlieferanten</t>
  </si>
  <si>
    <t>2.06_Unterweisungsunterlagen</t>
  </si>
  <si>
    <t>5.01_Ordnerübersicht</t>
  </si>
  <si>
    <t>5.02_Inhaltsverzeichnis</t>
  </si>
  <si>
    <t>5.03_Funktionsübersichten</t>
  </si>
  <si>
    <t>6.01_Ordnerübersicht</t>
  </si>
  <si>
    <t>6.02_Inhaltsverzeichnis</t>
  </si>
  <si>
    <t>6.03_Störungssuche_-behebung</t>
  </si>
  <si>
    <t>6.06_Schmierpläne_-vorschriften</t>
  </si>
  <si>
    <t>6.07_Wartungsanleitung</t>
  </si>
  <si>
    <t>7.01_Ordnerübersicht</t>
  </si>
  <si>
    <t>7.02_Inhaltsverzeichnis</t>
  </si>
  <si>
    <t>7.03_Dokumentation</t>
  </si>
  <si>
    <t>8.01 Ordnerübersicht</t>
  </si>
  <si>
    <t>8.02 Inhaltsverzeichnis</t>
  </si>
  <si>
    <t>8.03 Schaltpläne</t>
  </si>
  <si>
    <t>2.01 Folder overview (when various folder are occupied)</t>
  </si>
  <si>
    <t>2.02 Table of contents</t>
  </si>
  <si>
    <t>2.04 Instruction manual</t>
  </si>
  <si>
    <t>2.05 Operating instructions of all subcontractors</t>
  </si>
  <si>
    <t xml:space="preserve">2.06 documents of instruction mechanics/ electrics </t>
  </si>
  <si>
    <t>3.01 Folder overview</t>
  </si>
  <si>
    <t>3.02 List of contents</t>
  </si>
  <si>
    <t>3.04 Drawings about measures and setting lessons/ teachings</t>
  </si>
  <si>
    <t>3.03 Drawings Parts list</t>
  </si>
  <si>
    <t>3.05 Direction of rotation plans, flowcharts (diagrams of function or respectively takt-time)</t>
  </si>
  <si>
    <t>3.06 Measurement report of devices and tools</t>
  </si>
  <si>
    <t>3.07 Foundation plans</t>
  </si>
  <si>
    <t>3.08 Plan of the protective fence with altitude indication</t>
  </si>
  <si>
    <t>4.01 Folder overview (when various folder are occupied)</t>
  </si>
  <si>
    <t>4.02 Table of contents</t>
  </si>
  <si>
    <t>5.01 Folder overview (when various folder are occupied)</t>
  </si>
  <si>
    <t>5.02 Table of contents</t>
  </si>
  <si>
    <t>5.03 Functional overview</t>
  </si>
  <si>
    <t>6.01 Folder overview (when various folder are occupied)</t>
  </si>
  <si>
    <t>6.02 Table of contents</t>
  </si>
  <si>
    <t>6.03 References for fault finding and correction</t>
  </si>
  <si>
    <t>6.06 Lubrication plans and regulation</t>
  </si>
  <si>
    <t>7.01 Folder overview</t>
  </si>
  <si>
    <t>7.03 Documentation</t>
  </si>
  <si>
    <t>8.01 Folder overview</t>
  </si>
  <si>
    <t>8.02 Table of contents</t>
  </si>
  <si>
    <t>8.03 Circuit diagrams</t>
  </si>
  <si>
    <t>Systembeschreibung und Berechnung der Kühlschmierstoffversorgung bei Werkzeugmaschinen</t>
  </si>
  <si>
    <t>Included in 7.3</t>
  </si>
  <si>
    <t>Franz an Gierl Ch.</t>
  </si>
  <si>
    <t xml:space="preserve">Die Unterlagen der Erstprüfung der Elektroinstallation (Erdungs- und Isolationswiderstand) DIN EN 60204-1 / VDE 0113-1 einschl. Messprotokoll sind hier abzulegen. Alle Prüfbescheinigungen sind hier abzulegen. </t>
  </si>
  <si>
    <t xml:space="preserve">7.4 Robot Safety Documentation </t>
  </si>
  <si>
    <t>7.4 Sicherheitsdokumentation Roboter</t>
  </si>
  <si>
    <t>Schulungsnachweise für Maschinenführer und Instandhaltungspersonal (Teilnahmenachweise). Schulung ist komplett für alle betroffenen Bereiche und die Teilnahmebestätigungen sind übergeben. Zum Beispiel: Produktion, IH, Anlagentechniker, …</t>
  </si>
  <si>
    <t>Proof of instruction for machine operators and maintenance personnel (Training sign in sheet). Training is complete for all appropriate parties and records  of attendance are turned over. Example production, maintenance, equipment technicians etc...</t>
  </si>
  <si>
    <t>IPS-L /-T / -Q / -I, IPS Kontrakte, komplett und getestet</t>
  </si>
  <si>
    <t>IPS-L /-T / -Q / -I, IPS contracts completed and tested</t>
  </si>
  <si>
    <t>SEW-Parameter lists (e.g. frquency inverters) have to be added to the documentation in a file form and on paper.</t>
  </si>
  <si>
    <t>The supplier must provide the maintenance plans for preventive maintenance.
Internal: These plans are to be incorporated into the SAP system (or a plant-specific system) by the maintenance department.</t>
  </si>
  <si>
    <t>1.12 Sicherheitsdatenblätter für Schmier-, Betriebs- und Hilfsstoffe. Freigabe chemischer Produkte in ZEUS.</t>
  </si>
  <si>
    <t>1.12 Safety data sheets for lubricant, supplies and utilities. Release of chemical products in ZEUS.</t>
  </si>
  <si>
    <t>Dokumentierte Sicherheitsmatrix</t>
  </si>
  <si>
    <t>Dokumentation der Funktionsprüfung von Not-Halt und Schutzeinrichtungen (gemäß DIN EN 60204). Dazu ist eine Matrix zu erstellen, aus der ersichtlich ist, welche Aktoren (Angabe des Betriebsmittelkennzeichens) beim Auslösen eines NOT-Halts bzw. beim Öffnen einer Schutzeinrichtung unter Berücksichtigung der Betriebsart abgeschaltet werden.</t>
  </si>
  <si>
    <t xml:space="preserve">Documentation of the functional test of the emergency stop and safety devices (according to DIN EN 60204). The actuators, which have to turned off when it comes to an emergency stop or an opening of a safety device under consideration of the operation mode, have to be made evident with a matrix.  </t>
  </si>
  <si>
    <t>- Sonderpasswörter</t>
  </si>
  <si>
    <t>- Special passwords</t>
  </si>
  <si>
    <t xml:space="preserve">Complete documents incl. E-Plans (No Red-Lines at this point) to be provided 4 weeks prior to Final acceptance. Documentation for training can be in .pdf format. Final documentation handed over to Assembly maintenance must be in native format.(Word,Power point, Excel).
Special passwords must be stored in the instruction manual, see 2.4
</t>
  </si>
  <si>
    <t>Komplette Unterlagen inklusive der E-Pläne sind 4 Wochen vor der Endabnahme zu übergeben.
Die Dokumente für die Einweisung können in "pdf" sein. Die finale Dokumentation, übergeben an die Instandhaltung, muss im Originalformat sein (Word, Power point, Excel, …)
Sonderpasswörter müssen in Bedienungsanleitung (siehe 2.4) abgelegt sein</t>
  </si>
  <si>
    <r>
      <t xml:space="preserve">Bei einer vollautomatischen Anlage ist eine SERA Untersuchung </t>
    </r>
    <r>
      <rPr>
        <u/>
        <sz val="10"/>
        <rFont val="Arial"/>
        <family val="2"/>
      </rPr>
      <t>nicht notwendig</t>
    </r>
    <r>
      <rPr>
        <sz val="10"/>
        <rFont val="Arial"/>
        <family val="2"/>
      </rPr>
      <t>. Wenn durch die Anlage ein Produktionsmitarbeiters gefordert ist, routinemäßige, manuelle Aufgaben (z.B. Be- oder Entladen von Material an der Anlage) auszuführen, ist eine SERA-Evaluierung erforderlich.
Im Rahmen der Risikobeurteilung / Gefahrenanalyse und der Arbeitsplatzgestaltung sind die ergonomischen Grundprinzipien zu berücksichtigen. Zum Nachweis werden die Arbeitsplätze ergonomisch  bewertet. Dafür ist SERA als Tool anzuwenden, Link: https://sera.bmwgroup.net. Externe Lieferanten haben dazu die Möglichkeit, eine Stand-alone-Version der Software über das Partner-Portal (b2b) herunterzuladen. Bei der ergonomischen Gestaltung der Arbeitsplätze ist die Prämisse nur grüne Bewertungen in SERA zu erhalten.</t>
    </r>
  </si>
  <si>
    <r>
      <t xml:space="preserve">If the equipment is fully automated a SERA Evaluation is </t>
    </r>
    <r>
      <rPr>
        <u/>
        <sz val="10"/>
        <color rgb="FF0070C0"/>
        <rFont val="Arial"/>
        <family val="2"/>
      </rPr>
      <t>not required.</t>
    </r>
    <r>
      <rPr>
        <sz val="10"/>
        <color rgb="FF0070C0"/>
        <rFont val="Arial"/>
        <family val="2"/>
      </rPr>
      <t xml:space="preserve">  If the equipment requires a Production Associate to perform any routine, manual tasks (such as loading or unloading material from the equipment) then an SERA Evaluation is required.
Within the Risk evaluation/analysis and the workplace layout the ergonomic basic principles have to be considered. As proof the workplaces have to be evaluated egonomically. Therefore the SERA-Tool has to be used, Link: https://sera.bmwgroup.net. External suppliers have the possibility to download a Standalone-Version of the software at the Partner-Portal (b2b). The premise of the ergonomic workplace design is to get only green valu</t>
    </r>
    <r>
      <rPr>
        <b/>
        <sz val="10"/>
        <color rgb="FF0070C0"/>
        <rFont val="Arial"/>
        <family val="2"/>
      </rPr>
      <t xml:space="preserve">ations in </t>
    </r>
    <r>
      <rPr>
        <sz val="10"/>
        <color rgb="FF0070C0"/>
        <rFont val="Arial"/>
        <family val="2"/>
      </rPr>
      <t>SERA</t>
    </r>
  </si>
  <si>
    <t>1.30 SERA Bewertung (intern!)</t>
  </si>
  <si>
    <t>1.30 SERA Evaluation (internal!)</t>
  </si>
  <si>
    <t>1.32 Erstprüfung Explosionsschutz</t>
  </si>
  <si>
    <t>1.32 Initial inspection explosion protection</t>
  </si>
  <si>
    <t>Es ist ein grafisches Schutzbereichs- Layout zu liefern, in dem die einzelnen Schutzbereiche und die dazugehörenden sicherheitsgerichteten Bedienelemente (z. B. NOT- Halt- Taster) dargestellt sind.</t>
  </si>
  <si>
    <t>1.36 Energieverbrauch / Nutzungsgrad</t>
  </si>
  <si>
    <t>1.36 Energy consumption / Utility Verification</t>
  </si>
  <si>
    <r>
      <t xml:space="preserve">Die Anlage wird nach Absprache zwischen Auftraggeber und Auftragnehmer mit Original- oder Test-Fördergut/Bauteilen getestet. Es wichtig die vereinbarten Zykluszeiten einzuhalten und den entsprechenden Durchsatz zu erbringen.
Es ist besonders darauf zu achten, dass Einflüsse, die nicht mit der Anlage zusammenhängen (Personal, Produkt, Produktion etc.) nicht eingerechnet werden. In der Regel reichen 5 Testzyklen aus, um die Durchsatzzeit zu ermitteln. Das kann je nach Anlagenkomplexität abweichen.
Der Nachweis über den Durchsatztest ist schriftlich zu erbringen.
</t>
    </r>
    <r>
      <rPr>
        <u/>
        <sz val="10"/>
        <color theme="1"/>
        <rFont val="Arial"/>
        <family val="2"/>
      </rPr>
      <t>Vorgehensweise bei Förderanlagen:</t>
    </r>
    <r>
      <rPr>
        <sz val="10"/>
        <color theme="1"/>
        <rFont val="Arial"/>
        <family val="2"/>
      </rPr>
      <t xml:space="preserve">
Der Test wird in der Regel vor dem Produktionsstart durchgeführt, um Einflussfaktoren seitens der Produktion zu vermeiden. Dazu wird eine vereinbarte Anzahl Fahrzeuge/Produkte vorbereitet und dann werden die zu messenden Abschnitte durchfahren. Dabei wird die Taktzeit gemessen.
</t>
    </r>
    <r>
      <rPr>
        <u/>
        <sz val="10"/>
        <color theme="1"/>
        <rFont val="Arial"/>
        <family val="2"/>
      </rPr>
      <t>Vorgehensweise bei Prozessanlagen:</t>
    </r>
    <r>
      <rPr>
        <sz val="10"/>
        <color theme="1"/>
        <rFont val="Arial"/>
        <family val="2"/>
      </rPr>
      <t xml:space="preserve">
Idealerweise analog Förderanlagen. Da normalerweise nicht genügend Bauteile vor dem Produktionsstart zur Verfügung stehen, wird der Test während der Produktion durchgeführt. Das findet ebenfalls über eine vereinbarte Anzahl an Taktzyklen statt.</t>
    </r>
  </si>
  <si>
    <t>1.38 Flussdiagramm der Anlage</t>
  </si>
  <si>
    <t>1.39 Funktionsdiagramme</t>
  </si>
  <si>
    <t>1.40 Abweichungen vom BMW-Standard</t>
  </si>
  <si>
    <t>1.38 Flowchart of Equipment</t>
  </si>
  <si>
    <t>1.39 Function Diagrams</t>
  </si>
  <si>
    <t>1.40 Deviation from the BMW standard</t>
  </si>
  <si>
    <t>Only plant 10.1, Spartanburg</t>
  </si>
  <si>
    <t>Only plant 10, Spartanburg</t>
  </si>
  <si>
    <t>Nur W10.1, Spartanburg</t>
  </si>
  <si>
    <t>Abweichungsformular:
"A_01.03_FORM_20180312_Formular_Abweichung_von_Best_Practice_DE"</t>
  </si>
  <si>
    <t>Deviatian protocol:
"A_01.03_FORM_20180312_Formular_deviation_from_Best+Practice_EN"</t>
  </si>
  <si>
    <r>
      <t xml:space="preserve">The system is tested with original or test material/components in alignment between the client and the contractor. It is important to adhere to the agreed cycle times and to provide the appropriate throughput.
Particular care must be taken to ensure that influences that are not related to the equipment (personnel, product, production, etc.) are not included. Typically, 5 test cycles are sufficient to determine throughput time. This may vary depending on the equipment complexity.
Proof of the throughput test must be provided in writing.
</t>
    </r>
    <r>
      <rPr>
        <u/>
        <sz val="10"/>
        <color rgb="FF0070C0"/>
        <rFont val="Arial"/>
        <family val="2"/>
      </rPr>
      <t>Procedure for conveyor systems:</t>
    </r>
    <r>
      <rPr>
        <sz val="10"/>
        <color rgb="FF0070C0"/>
        <rFont val="Arial"/>
        <family val="2"/>
      </rPr>
      <t xml:space="preserve">
The test is usually carried out before start of production in order to avoid influencing factors due to the production. For this purpose, an agreed number of cars/products is prepared and then the sections to be measured are passed through. The cycle time is measured.
</t>
    </r>
    <r>
      <rPr>
        <u/>
        <sz val="10"/>
        <color rgb="FF0070C0"/>
        <rFont val="Arial"/>
        <family val="2"/>
      </rPr>
      <t xml:space="preserve">Procedure for process equipment:
</t>
    </r>
    <r>
      <rPr>
        <sz val="10"/>
        <color rgb="FF0070C0"/>
        <rFont val="Arial"/>
        <family val="2"/>
      </rPr>
      <t>Ideally analogous to conveyor systems. Because there are usually not enough components available before start of production, the test is performed during production. This also takes place  during an agreed number of cycles.</t>
    </r>
  </si>
  <si>
    <t xml:space="preserve">2.6 Documents of instruction mechanics/electrics </t>
  </si>
  <si>
    <t xml:space="preserve">2.6 Unterweisungsunterlagen Mechanik/Elektrik </t>
  </si>
  <si>
    <t>Der Anlagenhersteller muss die Maschinenführer und Instandhalter des Betreibers schulen.
Die Maschinenführer und Montagemitarbeiter: spätestens bis zum Verantwortungsübergang, Instandhaltung spätestens bis Funktionsbereitschaft, idealerweise so früh wie möglich.
Schulungsinhalte sind dabei mindestens die Inhalte der Betriebsanleitung und die Restrisiken aus der Risikobeurteilung/Gefahrenanalyse. Die Schulung ist mit Inhalt, Referent, Teilnehmer (Unterschrift) zu dokumentieren.</t>
  </si>
  <si>
    <t>2.7 Prozessblätter (NPPs / TVGs)</t>
  </si>
  <si>
    <t>2.7 Process Sheets (NPPs/TVGs)</t>
  </si>
  <si>
    <t>Only plant 10.1, Spartanburg, for process equipment</t>
  </si>
  <si>
    <t>Nur W10.1 Spartanburg, für Prozessanlagen</t>
  </si>
  <si>
    <t>3.10 Lebensdauerberechnungen</t>
  </si>
  <si>
    <t xml:space="preserve">3.10 Life cycle calculations </t>
  </si>
  <si>
    <t xml:space="preserve">- Drive shaft life cycle calculations </t>
  </si>
  <si>
    <t xml:space="preserve">- Bearing Life cycle calculations </t>
  </si>
  <si>
    <t>- Lebensdauerberechnung für Wellen</t>
  </si>
  <si>
    <t>- Lebensdauerberechnung für Wälzlager</t>
  </si>
  <si>
    <t>- Design review of equipment evaluating proper safety factors are met in the design per BMW standard specifications. The supplier must provide a summary of the safety factors applied. This applies, for example: shafts, couplings, clamping sets, belts, etc.</t>
  </si>
  <si>
    <t>- Überprüfung der Sicherheitsfaktoren in der Konstruktion, ob die BMW-Anforderungen aus den Standards erfüllt werden. Der Lieferant hat eine Zusammenfassung über die angewendeten Sicherheitsfaktoren zu erstellen. Zum Beispiel: Wellen, Kupplungen, Spannsätze, Gurte etc.</t>
  </si>
  <si>
    <t>Diese soll der Lieferant in der Konstruktionsphase vorlegen und ist Bestandteil der Anlagendokumentation</t>
  </si>
  <si>
    <t>Der Lieferant muss eine vollständige Liste der Sicherheitsbauteile vorlegen, die einer regelmäßigen Inspektion bedürfen. Prüfhäufigkeiten müssen definiert werden. -&gt; LOWP</t>
  </si>
  <si>
    <t>Der Lieferant hat die Wartungspläne für die präventive Instandhaltung zu liefern.
Intern: Diese Pläne sind seitens der Instandhaltung ins SAP-System oder ein Standort-bezogenes System einzupflegen.</t>
  </si>
  <si>
    <t>Zusammenfassung der zur Robotersicherheit getroffenen Maßnahmen, wie z.B.
- mech. Hindernisse (Festanschläge, Säulen)
- Bereichsendschalter
- Softwareendschalter
- virtuelle Schutzbereiche, z.B. "Safe Robot" bei KUKA
- Nachlaufweg
mit der Angabe der jeweils relevanten Parameter.
Die Roboterdokumentation dokumentiert für jeden relevanten Industrieroboter die in der Risikobeurteilung getroffenen Schutzmaßnahmen und dient des weiteren als Referenz für Instandhaltung und wiederkehrende Prüfung.</t>
  </si>
  <si>
    <t>6.05 Spare and wear parts list / parts list of the critical wear parts</t>
  </si>
  <si>
    <t>Jeder Ort ist mit beschriftetem Trennblatt zu kennzeichnen</t>
  </si>
  <si>
    <t>Each location must be marked with a labelled separating page</t>
  </si>
  <si>
    <t>1.33 EMF, EMV</t>
  </si>
  <si>
    <t>Alle Protokolle/Unterlagen die laut Abnahmeverfahren gefordert werden, z.B.: Prototypfreigabe, Verantwortungsübergang, Funktionsbereitschaft, Endabnahme.</t>
  </si>
  <si>
    <t>Alle Dokumente der KV-FMEA</t>
  </si>
  <si>
    <t>All documents of the KV-FMEA</t>
  </si>
  <si>
    <r>
      <rPr>
        <u/>
        <sz val="10"/>
        <rFont val="Arial"/>
        <family val="2"/>
      </rPr>
      <t>EMF, Elektromagnetische Felder:</t>
    </r>
    <r>
      <rPr>
        <sz val="10"/>
        <rFont val="Arial"/>
        <family val="2"/>
      </rPr>
      <t xml:space="preserve">
Treten an einer Anlage im Arbeitsbereich oder in frei zugänglichen Bereichen elektrische, magnetisch oder elektromagnetische Felder auf, so ist die Einhaltung der Grenzwerte mit einem Messprotokoll nachzuweisen. Die Felder sind in einem Layout darzustellen. Besonders zu berücksichtigen sind die Grenzwerte für Implantatträger.
Grundsätzlich sind die Vorgaben der folgenden Dokumente zu befolgen:
- GS 9001, Betriebsmittelvorschrift Arbeitssicherheit
- Group VA 2.3/2 Anlagen und Maschinensicherheit, speziell Anhang 13 (DID-DE-0149763)
</t>
    </r>
    <r>
      <rPr>
        <u/>
        <sz val="10"/>
        <rFont val="Arial"/>
        <family val="2"/>
      </rPr>
      <t>EMV, Elektromagnetische Verträglichkeit:</t>
    </r>
    <r>
      <rPr>
        <sz val="10"/>
        <rFont val="Arial"/>
        <family val="2"/>
      </rPr>
      <t xml:space="preserve">
Die Grenzwerte der EU-Richtlinie bzw. eine entsprechende höherwertige lokale Vorschrift ist einzuhalten und im Rahmen des Konformitätsverfahrens und der CE-Kennzeichnung zu bestätigen.
</t>
    </r>
  </si>
  <si>
    <r>
      <rPr>
        <u/>
        <sz val="10"/>
        <color rgb="FF0070C0"/>
        <rFont val="Arial"/>
        <family val="2"/>
      </rPr>
      <t>EMF, electromagnetic fields:</t>
    </r>
    <r>
      <rPr>
        <sz val="10"/>
        <color rgb="FF0070C0"/>
        <rFont val="Arial"/>
        <family val="2"/>
      </rPr>
      <t xml:space="preserve">
If electric, magnetic or electromagnetic fields occure at the equipment in a work area or in an exposable area, the observance of limit values has to be proven with a measurement protocol. The exposition areas have to be shown in a layout.
Particular attention should be taken to the limit values for persons with implants.
In principle, the following documents must be followed:
- GS 9001, Operating resources specification Occupational Safety
- Group VA 2.3/2 System and machine safety, especially appendix 13 (DID-DE-0149763)*
* Currently only German, English versions under progress
</t>
    </r>
    <r>
      <rPr>
        <u/>
        <sz val="10"/>
        <color rgb="FF0070C0"/>
        <rFont val="Arial"/>
        <family val="2"/>
      </rPr>
      <t>EMC, electromagnetic compatibility:</t>
    </r>
    <r>
      <rPr>
        <sz val="10"/>
        <color rgb="FF0070C0"/>
        <rFont val="Arial"/>
        <family val="2"/>
      </rPr>
      <t xml:space="preserve">
The limit values of the EU Directive or a corresponding higher-quality local regulation must be complied with and confirmed in the context of the conformity procedure and the CE marking.
</t>
    </r>
  </si>
  <si>
    <t>1.33 EMF, EMC</t>
  </si>
  <si>
    <t>Testzertifikate sind erforderlich, um unsere Mitarbeiter zu schützen. Eines der häufigsten Beispiele sind Lastzertifikate. Diese werden in der Regel von einem zugelassenen Ingenieur ausgestellt und gestempelt und bestätigen, dass die Konstruktion der Anlage in der Lage ist, das erwartete Gewicht (plus Sicherheitsfaktor) zu tragen. Zusätzliche Zertifikate wären die Konformität von Sicherheitsvorrichtungen (Lichtvorhänge, Laserscanner usw.).
Speziell für W10.1 Spartanburg siehe auch "Allgemeine Sicherheitspezifikationen", DID-DE-0159114, Abschnitt 2.7</t>
  </si>
  <si>
    <t>Test Certificates are required to safeguard our associates. One of the most common examples are Load Certificates. These generally are produced and stamped by a Professional Engineer and they confirm the design of the equipment is capable of supporting the expected weight (plus safety factor). Additional Certificates would be the conformance of the Safety devices (Light Curtains, Laser Scanners etc.).
Especially for plant 10.1 Spartanburg see also "General Safety Specifications" DID-DE-0159114, Section 2.7.</t>
  </si>
  <si>
    <t>1.35 Layout Sicherheitsbereich, Zeichnungen &amp; ECPL (Energy Control &amp; Power Lockout)</t>
  </si>
  <si>
    <t>1.35 Safety Area Layout Drawings &amp; ECPL (Energy Control &amp; Power Lockout)</t>
  </si>
  <si>
    <t>A layout of the safety areas must be provided, where the individual safety areas and the corresponding safety-focused operating elements (e.g. emergency-stop-button) are shown.</t>
  </si>
  <si>
    <t>Für W10.1 Spartanburg: Darstellung gemäß "Allgemeine Sicherheitspezifikationen", DID-DE-0159114</t>
  </si>
  <si>
    <t>For plant 10.1 Spartanburg: placarding according "General Safety Specifications" DID-DE-0159114.</t>
  </si>
  <si>
    <t>Für relevante Standorte: Ablage einer Kopie der "LOTO-Plakate"</t>
  </si>
  <si>
    <t>At plants where applicable: Storage of a copy of the "LOTO placards"</t>
  </si>
  <si>
    <t>Kommunikationsübersicht Software: Beschreibung
Kommunikationsübersicht Hardware: Beschreibung</t>
  </si>
  <si>
    <t>Communication overview software: description
Communication overview hardware: description</t>
  </si>
  <si>
    <t>The templates of the folder E_10_IT_System_Interfaces should be used.
-&gt; Filled by internally by "TP"</t>
  </si>
  <si>
    <t>Es sind die Vorlagen aus dem Ordner E_10_IT_System_Interfaces zu verwenden.
-&gt; wird intern befüllt von "TP"</t>
  </si>
  <si>
    <t>Bus measurement protocols according to the design guidelines Profinet, Profibus, etc.</t>
  </si>
  <si>
    <t>An overview of the PN cables with length information must be created. This information shall be implemented into the EPLAN.</t>
  </si>
  <si>
    <t>IP names and adress list (see: E_03.02.3_LIST_yyyymmdd_S7_Profinet_example),</t>
  </si>
  <si>
    <t xml:space="preserve">In der „Ersatz- und Verschleißteilliste“ sind die Firmennamen der Originalhersteller „Lieferant“ ohne Anschrift in einheitlicher Schreibweise einzutragen. </t>
  </si>
  <si>
    <t xml:space="preserve">The company name of the original producer “supplier” without address in uniform spelling must be registered in the “replacement and wear parts list”. </t>
  </si>
  <si>
    <t>6.1 Folder overview (when several folder are occupied)</t>
  </si>
  <si>
    <t>7.1 Ordnerübersicht (wenn mehrere Ordner belegt werden)</t>
  </si>
  <si>
    <t>8.1 Folder overview (when several folder are occupied)</t>
  </si>
  <si>
    <t>-- Ermitteln und Bewerten der Risiken, die Gefährdungen verursachen</t>
  </si>
  <si>
    <t xml:space="preserve">-- Definierte Schutzziele, die die Gefährdungen ausschließen oder minimieren </t>
  </si>
  <si>
    <t xml:space="preserve">-- Festlegen der Anforderungen und / oder Maßnahmen zum Ausschließen oder Minimieren der Gefährdungen. </t>
  </si>
  <si>
    <t>-- Nachweis der Berechnung des Sicherheitsabstandes nach EN ISO 13855</t>
  </si>
  <si>
    <t>-- Evidence of Safe Distance calculations according to EN ISO 13855</t>
  </si>
  <si>
    <t>-- Determine requirements and / or measures to exclude or minimize the threats / dangers.</t>
  </si>
  <si>
    <t>-- Defined safety goals that exclude or minimize the threats / dangers</t>
  </si>
  <si>
    <t>-- Identification and evaluation of the risks, which cause threats / dangers</t>
  </si>
  <si>
    <t>Beschreibung der bestimmungsgemäßen Verwendung (in Übereinstimmung mit den Angaben aus der Risikobeurteilung), der sachwidrigen Verwendung sowie die Beschreibung einer vernünftigerweise vorhersehbaren Fehlanwendung.</t>
  </si>
  <si>
    <t>-- Benennung und Typ</t>
  </si>
  <si>
    <t>-- Die wichtigsten Leistungsdaten</t>
  </si>
  <si>
    <t>-- Originalhersteller und dessen Bestellnummer mit Artikelnummer</t>
  </si>
  <si>
    <t>-- Einbauort innerhalb von Anlagen</t>
  </si>
  <si>
    <t xml:space="preserve">-- Kennzeichnung untereinander austauschbarer Teile und Verweis auf die entsprechenden Positionenen </t>
  </si>
  <si>
    <t>-- Für Teile, deren Gewicht mehr als 25 kg beträgt, ist das Eigengewicht anzugeben</t>
  </si>
  <si>
    <t>-- For parts, weighing more than 25kg, the net weight must be specified</t>
  </si>
  <si>
    <t>-- Installation location within the equipment</t>
  </si>
  <si>
    <t>-- Original producer and its order number with article/ item number</t>
  </si>
  <si>
    <t>-- The most important performance data</t>
  </si>
  <si>
    <t>-- Naming and type</t>
  </si>
  <si>
    <t>Baugruppenzeichnungen und -pläne
… umfassen jegliche Detailansichten sowie den Bezug zu den Einzelteilen.</t>
  </si>
  <si>
    <t>Unit drawings and plans
… cover all detail views as well as the reference to the details.</t>
  </si>
  <si>
    <t>Einzelteilzeichnungen
... umfassen jegliche Detailansichten sowie Fertigungszeichnungen von Non-Katalog Waren.
Die Mindestanforderung von Einzelteilzeichnungen umfasst:
alle Drehteile (z.B. Achsen, Wellen, Bolzen, Schub- und Zugstangen,...), Verbindungselemente (keine Katalog Waren), sowie alle Fertigungsteile die nicht sofort vor Ort repariert werden können, speziell bei Hubstationen …</t>
  </si>
  <si>
    <t>Individual components drawings
... cover all detail views as well as production drawings of the products not included in the catalog
The minimum requirements for drawings of individual parts comprise:
All turning parts (e.g. axles, shafts, bolts, push and pull rods …) , connecting parts (no catalogue articles), as well as all parts that can’t be repaired directly onsite, especially parts for lifting stations.</t>
  </si>
  <si>
    <t>1.31 Equipment with ionizing radiation</t>
  </si>
  <si>
    <t>1.34 Test certificates according to regulations for industrial safety</t>
  </si>
  <si>
    <t>1.34 Prüfprotokolle nach den Vorschriften für Arbeitssicherheit</t>
  </si>
  <si>
    <t>1.36 Energy consumption/Utility Verification</t>
  </si>
  <si>
    <t>… inklusive der Techniktaktzeiten und Taktzeiten an Schnittstellen, um die Anforderungen aus der Ausschreibung zu bestätigen</t>
  </si>
  <si>
    <t>1.37 Durchsatztest</t>
  </si>
  <si>
    <t>1.37 Throughput test</t>
  </si>
  <si>
    <t>… including technical tact times and cycle times at interfaces to conform to required cycle times in the RFQ</t>
  </si>
  <si>
    <t>2.03 Operating instruction</t>
  </si>
  <si>
    <t>2.07 Process Sheets (NPPS/TVGs)</t>
  </si>
  <si>
    <t>3.09 Load Plan</t>
  </si>
  <si>
    <t>3.10 Life cycle calculations</t>
  </si>
  <si>
    <t>5.4 Kommunikationsübersicht</t>
  </si>
  <si>
    <t>5.5 Beschreibung der elektrischen Schnittstellen</t>
  </si>
  <si>
    <t>5.6 Elektrische Dokumentation</t>
  </si>
  <si>
    <t xml:space="preserve">5.7 Systemcheck </t>
  </si>
  <si>
    <t xml:space="preserve">5.8 Dokumentation der Systemkomponenten </t>
  </si>
  <si>
    <t xml:space="preserve">5.9 Software </t>
  </si>
  <si>
    <t>5.9 Software</t>
  </si>
  <si>
    <t>5.8 Documentation of the system components</t>
  </si>
  <si>
    <t>5.7 System check</t>
  </si>
  <si>
    <t>5.6 Electrical documentation</t>
  </si>
  <si>
    <t>5.5 Description of the electrical interfaces</t>
  </si>
  <si>
    <t>5.4 Communication overview</t>
  </si>
  <si>
    <t>5.04_Kommunikation</t>
  </si>
  <si>
    <t>5.05_Beschreibung_Schnittstellen</t>
  </si>
  <si>
    <t>5.06_Dokumentation</t>
  </si>
  <si>
    <t>5.07_Systemcheck</t>
  </si>
  <si>
    <t>5.08_Dokumentation_Systemkomponenten</t>
  </si>
  <si>
    <t>5.09_Software</t>
  </si>
  <si>
    <t>5.08_Documentation of the system components</t>
  </si>
  <si>
    <t>5.07_System check</t>
  </si>
  <si>
    <t>5.06_Electrical documentation</t>
  </si>
  <si>
    <t>5.05_Description of the electrical interfaces</t>
  </si>
  <si>
    <t>5.04_Communication overview</t>
  </si>
  <si>
    <t>7.04_Sicherheitsdokumentation_Roboter</t>
  </si>
  <si>
    <t>1.30_SERA_Bewertung_(intern!)</t>
  </si>
  <si>
    <t>1.31_Geräte_mit_ionisierender_Strahlung</t>
  </si>
  <si>
    <t>1.32_Erstprüfung_Explosionsschutz</t>
  </si>
  <si>
    <t>1.33_EMF_EMC</t>
  </si>
  <si>
    <t>1.34_Prüfprotokolle_nach_den_Vorschriften_für_Arbeitssicherheit</t>
  </si>
  <si>
    <t>1.35_Layout_Sicherheitsbereich_Zeichnungen_&amp;_ECPL</t>
  </si>
  <si>
    <t>1.36_Energieverbrauch_/_Nutzungsgrad</t>
  </si>
  <si>
    <t>1.37_Durchsatztest</t>
  </si>
  <si>
    <t>1.38_Flussdiagramm_der_Anlage</t>
  </si>
  <si>
    <t>1.39_Funktionsdiagramme</t>
  </si>
  <si>
    <t>1.40_Abweichungen_vom_BMW-Standard</t>
  </si>
  <si>
    <t>2.07_Prozessblätter_(NPPS/TVGs)</t>
  </si>
  <si>
    <t>3.09_Lastplan</t>
  </si>
  <si>
    <t>3.10_Lebensdauerberechnungen</t>
  </si>
  <si>
    <t>6.04 Repair and maintenance instructions</t>
  </si>
  <si>
    <r>
      <t xml:space="preserve">At the planning and procuring equipment with ionizing radiation, the department of occupational safety must be involved at an early stage. Depending on the type of ionizing radiation, appropriate approval procedures are necessary. For example, every X-ray system must be approved in advance of commissioning by an approved monitoring centre (ZÜS).
A trial operation of the equipment is only permitted if a radiation safety officer of the manufacturer has been nominated and is on site. Similarly, a radiation safety officer must be nominated and involved on the customer's side.
In principle, the following documents must be followed:
-- GS 9001, Operating resources specification Occupational Safety
-- Group VA 2.3/2 System and machine safety, especially appendix 13 (DID-DE-0149763)*
-- Group VA "Ionizing Radiation" (DID-DE-0210113)*
-- Additional for plant 10.1 Spartanburg: Radiation safety program (DID-US-0023582)
If necessary measurement protocols must be drawn up and handed over before </t>
    </r>
    <r>
      <rPr>
        <b/>
        <sz val="10"/>
        <color rgb="FF0070C0"/>
        <rFont val="Arial"/>
        <family val="2"/>
      </rPr>
      <t>"Safe for operation"</t>
    </r>
    <r>
      <rPr>
        <sz val="10"/>
        <color rgb="FF0070C0"/>
        <rFont val="Arial"/>
        <family val="2"/>
      </rPr>
      <t>.
* Currently only German, English versions under progress</t>
    </r>
  </si>
  <si>
    <r>
      <t>Bei der Planung und Beschaffung von Anlagen mit ionisierender Starhlung ist die Fachstelle der Arbeitssicherheit frühzeitig einzubinden. Abhängig von der Art der ionisierenden Strahlung sind entsprechende Genehmigungsverfahren notwendig. So ist z.B. jede Röntgenanlage vor der Inbetriebnahme durch eine zugelassene Überwachungsstelle (ZÜS) abzunehmen.
Ein Probebetrieb der Anlage ist nur dann zulässig, wenn ein Strahlenschutzbeauftragter des Herstellers benannt ist und vor Ort ist. Ebenso muss kundenseitig ein Strahlenschutzbeauftragter benannt und eingebunden sein.
Grundsätzlich sind die Vorgaben der folgenden Dokumente zu befolgen:
-- GS 9001, Betriebsmittelvorschrift Arbeitssicherheit
-- Group VA 2.3/2 Anlagen und Maschinensicherheit, speziell Anhang 13 (DID-DE-0149763)
-- Group VA "Ionisierende Strahlung" (DID-DE-0210113)
-- Zusätzlich für W10.1 Spartanburg: Radiation safety program (DID-US-0023582)
Gegebenfalls notwendige Messprotokolle sind zu erstellen und vor dem "</t>
    </r>
    <r>
      <rPr>
        <b/>
        <sz val="10"/>
        <rFont val="Arial"/>
        <family val="2"/>
      </rPr>
      <t>Verantwortungsübergang"</t>
    </r>
    <r>
      <rPr>
        <sz val="10"/>
        <rFont val="Arial"/>
        <family val="2"/>
      </rPr>
      <t xml:space="preserve"> zu übergeben. </t>
    </r>
  </si>
  <si>
    <t xml:space="preserve">7.04 Robot Safety Documentation </t>
  </si>
  <si>
    <t>Endabn./ Final Acc. 1</t>
  </si>
  <si>
    <t>Endabn./ Final Acc. 2</t>
  </si>
  <si>
    <t>Funkt.ber./ OR 4</t>
  </si>
  <si>
    <t>Funkt.ber./ OR 1</t>
  </si>
  <si>
    <t>Funkt.ber./ OR 2</t>
  </si>
  <si>
    <t>Funkt.ber./ OR 3</t>
  </si>
  <si>
    <t>VÜ / Safe f. Operat.</t>
  </si>
  <si>
    <t xml:space="preserve">VIBN / Virt. Comm. </t>
  </si>
  <si>
    <t>Protot. Freig./Appr.</t>
  </si>
  <si>
    <t>Ko.freig./Des. appr.</t>
  </si>
  <si>
    <t>Fertg.freigabe
Fabricat. approv.</t>
  </si>
  <si>
    <t>Latest date</t>
  </si>
  <si>
    <t>Layout Freig./ Appr.</t>
  </si>
  <si>
    <t>BMW Group</t>
  </si>
  <si>
    <r>
      <rPr>
        <b/>
        <sz val="10"/>
        <color theme="1"/>
        <rFont val="BMW Group Condensed"/>
        <family val="2"/>
      </rPr>
      <t xml:space="preserve">Unterlagenklasse / Class of documents </t>
    </r>
    <r>
      <rPr>
        <b/>
        <sz val="10"/>
        <rFont val="BMW Group Condensed"/>
        <family val="2"/>
      </rPr>
      <t>:</t>
    </r>
    <r>
      <rPr>
        <sz val="10"/>
        <rFont val="BMW Group Condensed"/>
        <family val="2"/>
      </rPr>
      <t xml:space="preserve"> x.x</t>
    </r>
  </si>
  <si>
    <r>
      <rPr>
        <b/>
        <sz val="10"/>
        <color theme="1"/>
        <rFont val="BMW Group Condensed"/>
        <family val="2"/>
      </rPr>
      <t>Status:</t>
    </r>
    <r>
      <rPr>
        <sz val="10"/>
        <color theme="1"/>
        <rFont val="BMW Group Condensed"/>
        <family val="2"/>
      </rPr>
      <t xml:space="preserve">
Valid</t>
    </r>
  </si>
  <si>
    <t>Beteiligte Personen/Fachstellen/Gremien :  
Involved persons/department/committees:</t>
  </si>
  <si>
    <t>Fachteam Einrichtungstechnik</t>
  </si>
  <si>
    <t>Gültigkeitsbereich / Valid for:
Technologie Montage und Technologie Interieur
Technology assembly and technology interieur</t>
  </si>
  <si>
    <t>Dokumentencheckliste</t>
  </si>
  <si>
    <t>Document check list</t>
  </si>
  <si>
    <r>
      <t>Aktualisierung Abnahmeschritte/</t>
    </r>
    <r>
      <rPr>
        <sz val="11"/>
        <color rgb="FF0070C0"/>
        <rFont val="Calibri"/>
        <family val="2"/>
        <scheme val="minor"/>
      </rPr>
      <t>update of Acceptance steps</t>
    </r>
    <r>
      <rPr>
        <sz val="11"/>
        <color theme="1"/>
        <rFont val="Calibri"/>
        <family val="2"/>
        <scheme val="minor"/>
      </rPr>
      <t xml:space="preserve"> ;Auswahl Werke ergänzt/</t>
    </r>
    <r>
      <rPr>
        <sz val="11"/>
        <color rgb="FF0070C0"/>
        <rFont val="Calibri"/>
        <family val="2"/>
        <scheme val="minor"/>
      </rPr>
      <t>selection of plants added</t>
    </r>
    <r>
      <rPr>
        <sz val="11"/>
        <color theme="1"/>
        <rFont val="Calibri"/>
        <family val="2"/>
        <scheme val="minor"/>
      </rPr>
      <t>;
Zusammenfassung mit Checkliste W10.1, dadurch/</t>
    </r>
    <r>
      <rPr>
        <sz val="11"/>
        <color rgb="FF0070C0"/>
        <rFont val="Calibri"/>
        <family val="2"/>
        <scheme val="minor"/>
      </rPr>
      <t>migration with check list plant 10.1, therfor:</t>
    </r>
    <r>
      <rPr>
        <sz val="11"/>
        <color theme="1"/>
        <rFont val="Calibri"/>
        <family val="2"/>
        <scheme val="minor"/>
      </rPr>
      <t xml:space="preserve">
Änderungen in/</t>
    </r>
    <r>
      <rPr>
        <sz val="11"/>
        <color rgb="FF0070C0"/>
        <rFont val="Calibri"/>
        <family val="2"/>
        <scheme val="minor"/>
      </rPr>
      <t>changes in</t>
    </r>
    <r>
      <rPr>
        <sz val="11"/>
        <color theme="1"/>
        <rFont val="Calibri"/>
        <family val="2"/>
        <scheme val="minor"/>
      </rPr>
      <t>: 1.11, 1.12, 1.24, 1.26, 2.4, 2.6, 3.3, 4.5, 4.11, 5.4-&gt;1.35, 5.5, 5.6, 5.9, 6.7, 
Zus. Kapitel/</t>
    </r>
    <r>
      <rPr>
        <sz val="11"/>
        <color rgb="FF0070C0"/>
        <rFont val="Calibri"/>
        <family val="2"/>
        <scheme val="minor"/>
      </rPr>
      <t>add. chapter</t>
    </r>
    <r>
      <rPr>
        <sz val="11"/>
        <color theme="1"/>
        <rFont val="Calibri"/>
        <family val="2"/>
        <scheme val="minor"/>
      </rPr>
      <t>: 1.30 - 1.40, 2.7, 3.9, 3.10, 4.16, 4.17, 7.4</t>
    </r>
  </si>
  <si>
    <t>Das Anlagenstammdatenblatt ist zu befüllen (Kopie unter Tab 3 in diesem Dokument)</t>
  </si>
  <si>
    <t>The equipment master data document needs to be filled (copy at tab 3 in this document)</t>
  </si>
  <si>
    <t xml:space="preserve">In diesem Register werden alle Einbauerklärungen der Zulieferer im Original abgelegt. Zu jeder Einbauerklärung gehört zwingend eine Montageanleitung. </t>
  </si>
  <si>
    <t>1.10 Adress list of all suppliers</t>
  </si>
  <si>
    <t>3.1 Folder overview (when various folders are occupied)</t>
  </si>
  <si>
    <t>7.1 Folder overview (when several folders are occupied)</t>
  </si>
  <si>
    <t>… folgende Kapitel pro Roboter mit beschriftetem Trennblatt</t>
  </si>
  <si>
    <t>… following chapter per robot with labelled separating page</t>
  </si>
  <si>
    <t>Back to overview</t>
  </si>
  <si>
    <t>Hinweise zur Verwendung der Checkliste</t>
  </si>
  <si>
    <r>
      <t xml:space="preserve">Abkürzungen / </t>
    </r>
    <r>
      <rPr>
        <b/>
        <u/>
        <sz val="14"/>
        <color rgb="FF0070C0"/>
        <rFont val="Calibri"/>
        <family val="2"/>
        <scheme val="minor"/>
      </rPr>
      <t>abbreviations</t>
    </r>
  </si>
  <si>
    <r>
      <rPr>
        <b/>
        <sz val="12"/>
        <color rgb="FF0070C0"/>
        <rFont val="Calibri"/>
        <family val="2"/>
        <scheme val="minor"/>
      </rPr>
      <t xml:space="preserve">General:
</t>
    </r>
    <r>
      <rPr>
        <sz val="12"/>
        <color rgb="FF0070C0"/>
        <rFont val="Calibri"/>
        <family val="2"/>
        <scheme val="minor"/>
      </rPr>
      <t>The checklists are constantly revised and supplemented as required. This means that missing check points or useful additions should be reported back in order to permanently improve the quality of the checklist. This feedback can be given on individual points or as a complete, revised, project-specific checklist, but then please mark the changes.</t>
    </r>
  </si>
  <si>
    <r>
      <rPr>
        <sz val="12"/>
        <color theme="1"/>
        <rFont val="Calibri"/>
        <family val="2"/>
        <scheme val="minor"/>
      </rPr>
      <t xml:space="preserve">Abnahmen / </t>
    </r>
    <r>
      <rPr>
        <sz val="12"/>
        <color rgb="FF0070C0"/>
        <rFont val="Calibri"/>
        <family val="2"/>
        <scheme val="minor"/>
      </rPr>
      <t>acceptances:</t>
    </r>
  </si>
  <si>
    <t>Konzeptfreigabe</t>
  </si>
  <si>
    <t>Ko.freigabe
Design approval</t>
  </si>
  <si>
    <t>Filtere nun die relevanten Checkpunkte in der Liste.</t>
  </si>
  <si>
    <t>Filter now the relevant checkpoints in the list</t>
  </si>
  <si>
    <t>Layout</t>
  </si>
  <si>
    <r>
      <t xml:space="preserve">Fehlen Checkpunkte für dein Projekt, so ergänze diese in </t>
    </r>
    <r>
      <rPr>
        <b/>
        <sz val="12"/>
        <color theme="1"/>
        <rFont val="Calibri"/>
        <family val="2"/>
        <scheme val="minor"/>
      </rPr>
      <t>deiner Kopie</t>
    </r>
    <r>
      <rPr>
        <sz val="12"/>
        <color theme="1"/>
        <rFont val="Calibri"/>
        <family val="2"/>
        <scheme val="minor"/>
      </rPr>
      <t xml:space="preserve"> und gib sie weiter an den zuständigen Ansprechpartner im Fachteam für die Checkliste.</t>
    </r>
  </si>
  <si>
    <r>
      <t xml:space="preserve">Do you miss checkpoints for your project, add them in </t>
    </r>
    <r>
      <rPr>
        <b/>
        <sz val="12"/>
        <color rgb="FF0070C0"/>
        <rFont val="Calibri"/>
        <family val="2"/>
        <scheme val="minor"/>
      </rPr>
      <t>your copy</t>
    </r>
    <r>
      <rPr>
        <sz val="12"/>
        <color rgb="FF0070C0"/>
        <rFont val="Calibri"/>
        <family val="2"/>
        <scheme val="minor"/>
      </rPr>
      <t xml:space="preserve"> and forward them to the responsible contact in the Fachteam for the checklist.</t>
    </r>
  </si>
  <si>
    <t xml:space="preserve">VIBN
Virt. Comm. </t>
  </si>
  <si>
    <t>Protot.</t>
  </si>
  <si>
    <t>Fertg.freigabe
Fabricat. Approv.</t>
  </si>
  <si>
    <t>VÜ
Safe f. Operat.</t>
  </si>
  <si>
    <r>
      <t xml:space="preserve">Besprich </t>
    </r>
    <r>
      <rPr>
        <b/>
        <sz val="12"/>
        <color theme="1"/>
        <rFont val="Calibri"/>
        <family val="2"/>
        <scheme val="minor"/>
      </rPr>
      <t>deine Checkliste</t>
    </r>
    <r>
      <rPr>
        <sz val="12"/>
        <color theme="1"/>
        <rFont val="Calibri"/>
        <family val="2"/>
        <scheme val="minor"/>
      </rPr>
      <t xml:space="preserve"> mit deinen Lieferanten möglichst frühzeitig im Projekt, damit diese sich entsprechend vorbereiten können.</t>
    </r>
  </si>
  <si>
    <r>
      <t xml:space="preserve">Discuss </t>
    </r>
    <r>
      <rPr>
        <b/>
        <sz val="12"/>
        <color rgb="FF0070C0"/>
        <rFont val="Calibri"/>
        <family val="2"/>
        <scheme val="minor"/>
      </rPr>
      <t>your checklist</t>
    </r>
    <r>
      <rPr>
        <sz val="12"/>
        <color rgb="FF0070C0"/>
        <rFont val="Calibri"/>
        <family val="2"/>
        <scheme val="minor"/>
      </rPr>
      <t xml:space="preserve"> with your suppliers as early as possible in the project so that they can prepare accordingly.</t>
    </r>
  </si>
  <si>
    <t>Funktionsb. 1
Oper. Read. 1</t>
  </si>
  <si>
    <t>Funktionsb. 2
Oper. Read. 2</t>
  </si>
  <si>
    <t>Funktionsb. 3
Oper. Read. 3</t>
  </si>
  <si>
    <t>Funktionsb. 4
Oper. Read. 4</t>
  </si>
  <si>
    <t>Endabnahme
Final Accept.</t>
  </si>
  <si>
    <t>Endabnahme</t>
  </si>
  <si>
    <t>Final Acceptance</t>
  </si>
  <si>
    <r>
      <rPr>
        <b/>
        <sz val="12"/>
        <color theme="1"/>
        <rFont val="Calibri"/>
        <family val="2"/>
        <scheme val="minor"/>
      </rPr>
      <t xml:space="preserve">Allgemein:
</t>
    </r>
    <r>
      <rPr>
        <sz val="12"/>
        <color theme="1"/>
        <rFont val="Calibri"/>
        <family val="2"/>
        <scheme val="minor"/>
      </rPr>
      <t>Die Checklisten werden ständig überarbeitet und nach Bedarf ergänzt. Das bedeutet, dass fehlende Checkpunkte oder sinnvolle Ergänzungen zurückgemeldet werden sollen, um die Qualität der Checkliste permanent zu verbessern. Diese Rückmeldung kann zu einzelnen Punkten erfolgen oder als ganze, überarbeitete, projektspezifische Checkliste, dann aber bitte die Änderungen markieren.</t>
    </r>
  </si>
  <si>
    <t>Hinterfrage die Checkpunkte und markiere nicht relevante Punkte im Blatt "Übersicht-Overview", Spalte Y mit "1 oder "2"</t>
  </si>
  <si>
    <t>Zusatzinformationen, Vorgaben oder ähnliches können im Blatt "Übersicht-Overview", Spalte AD "Kommentare" jeweils zu jedem Checkpunkt ergänzt werden.</t>
  </si>
  <si>
    <t>Question the checkpoints and mark non-relevant points in the tab "Übersicht-Overview", column Y with "1 or "2"</t>
  </si>
  <si>
    <r>
      <t xml:space="preserve">Sind keine Abnahmeschritte vorgeschlagen, definiere diese für </t>
    </r>
    <r>
      <rPr>
        <b/>
        <sz val="12"/>
        <color theme="1"/>
        <rFont val="Calibri"/>
        <family val="2"/>
        <scheme val="minor"/>
      </rPr>
      <t>dein Projekt</t>
    </r>
    <r>
      <rPr>
        <sz val="12"/>
        <color theme="1"/>
        <rFont val="Calibri"/>
        <family val="2"/>
        <scheme val="minor"/>
      </rPr>
      <t>.
Stimme dich dazu mit deinen Projektpartnern ab!</t>
    </r>
  </si>
  <si>
    <r>
      <t xml:space="preserve">Are no acceptance steps proposed, define them for </t>
    </r>
    <r>
      <rPr>
        <b/>
        <sz val="12"/>
        <color rgb="FF0070C0"/>
        <rFont val="Calibri"/>
        <family val="2"/>
        <scheme val="minor"/>
      </rPr>
      <t>your project.</t>
    </r>
    <r>
      <rPr>
        <sz val="12"/>
        <color rgb="FF0070C0"/>
        <rFont val="Calibri"/>
        <family val="2"/>
        <scheme val="minor"/>
      </rPr>
      <t xml:space="preserve">
Please align with your project partners!</t>
    </r>
  </si>
  <si>
    <t>Additional information, specifications or similar can be supplemented in the tab "Übersicht-Overview", column AD "Comments" for each check point.</t>
  </si>
  <si>
    <r>
      <t xml:space="preserve">Prüfe bei den relevanten Punkten, ob die vorgeschlagenen Abnahmeschritte zu </t>
    </r>
    <r>
      <rPr>
        <b/>
        <sz val="12"/>
        <color theme="1"/>
        <rFont val="Calibri"/>
        <family val="2"/>
        <scheme val="minor"/>
      </rPr>
      <t>deinem</t>
    </r>
    <r>
      <rPr>
        <sz val="12"/>
        <color theme="1"/>
        <rFont val="Calibri"/>
        <family val="2"/>
        <scheme val="minor"/>
      </rPr>
      <t xml:space="preserve"> </t>
    </r>
    <r>
      <rPr>
        <b/>
        <sz val="12"/>
        <color theme="1"/>
        <rFont val="Calibri"/>
        <family val="2"/>
        <scheme val="minor"/>
      </rPr>
      <t>Projekt</t>
    </r>
    <r>
      <rPr>
        <sz val="12"/>
        <color theme="1"/>
        <rFont val="Calibri"/>
        <family val="2"/>
        <scheme val="minor"/>
      </rPr>
      <t xml:space="preserve"> passen. Stimme dich dazu bitte mit deinen Projektpartnern ab!
Wenn ja = OK
Wenn nein, korrigiere diese für </t>
    </r>
    <r>
      <rPr>
        <b/>
        <sz val="12"/>
        <color theme="1"/>
        <rFont val="Calibri"/>
        <family val="2"/>
        <scheme val="minor"/>
      </rPr>
      <t>dein Projekt</t>
    </r>
    <r>
      <rPr>
        <sz val="12"/>
        <color theme="1"/>
        <rFont val="Calibri"/>
        <family val="2"/>
        <scheme val="minor"/>
      </rPr>
      <t xml:space="preserve"> passend.</t>
    </r>
  </si>
  <si>
    <r>
      <rPr>
        <b/>
        <sz val="12"/>
        <color rgb="FFFF0000"/>
        <rFont val="Calibri"/>
        <family val="2"/>
        <scheme val="minor"/>
      </rPr>
      <t>Zu allererst:</t>
    </r>
    <r>
      <rPr>
        <sz val="12"/>
        <color theme="1"/>
        <rFont val="Calibri"/>
        <family val="2"/>
        <scheme val="minor"/>
      </rPr>
      <t xml:space="preserve"> Erstelle eine Kopie der Vorlage für dein Projekt</t>
    </r>
  </si>
  <si>
    <r>
      <rPr>
        <b/>
        <sz val="12"/>
        <color rgb="FFFF0000"/>
        <rFont val="Calibri"/>
        <family val="2"/>
        <scheme val="minor"/>
      </rPr>
      <t>Very first:</t>
    </r>
    <r>
      <rPr>
        <sz val="12"/>
        <color rgb="FFFF0000"/>
        <rFont val="Calibri"/>
        <family val="2"/>
        <scheme val="minor"/>
      </rPr>
      <t xml:space="preserve"> </t>
    </r>
    <r>
      <rPr>
        <sz val="12"/>
        <color rgb="FF0070C0"/>
        <rFont val="Calibri"/>
        <family val="2"/>
        <scheme val="minor"/>
      </rPr>
      <t>Create a copy of the template for your project</t>
    </r>
  </si>
  <si>
    <r>
      <t xml:space="preserve">Check the relevant points to see if the proposed acceptance steps fit to </t>
    </r>
    <r>
      <rPr>
        <b/>
        <sz val="12"/>
        <color rgb="FF0070C0"/>
        <rFont val="Calibri"/>
        <family val="2"/>
        <scheme val="minor"/>
      </rPr>
      <t>your project.</t>
    </r>
    <r>
      <rPr>
        <sz val="12"/>
        <color rgb="FF0070C0"/>
        <rFont val="Calibri"/>
        <family val="2"/>
        <scheme val="minor"/>
      </rPr>
      <t xml:space="preserve">
Please align with your project partners!
If yes = OK
If not, correct it appropriately for </t>
    </r>
    <r>
      <rPr>
        <b/>
        <sz val="12"/>
        <color rgb="FF0070C0"/>
        <rFont val="Calibri"/>
        <family val="2"/>
        <scheme val="minor"/>
      </rPr>
      <t>your project.</t>
    </r>
  </si>
  <si>
    <t>Hints for the usage of the checklist</t>
  </si>
  <si>
    <t>Format of
Documents
Dokumenten-
format</t>
  </si>
  <si>
    <t>1. General &amp; Safety-Related Documents</t>
  </si>
  <si>
    <t>-</t>
  </si>
  <si>
    <t>In this register all declarations of conformity in the orig-inal of the plant-supplier and if necessary, subcontractor are filed. In this folder the supplier must insert documentation to prove whether the change that has been carried out is significant or not. The evaluation has to be carried out in accordance with the "Interpretation paper on substantial modification to machinery" published by the Federal Ministry of Labor and Social Affairs. The BMW template Annex2 Group VA 2.3/2 is to be used.</t>
  </si>
  <si>
    <t>1.6 Declaration of incorporation and assembly instructions</t>
  </si>
  <si>
    <t>In this register the information of each individual project manager/ person in charge for the project (project leader, if necessary partial project leader) as well as address of the plant supplier with added phone number, email address if necessary, web address is required. Furthermore, the necessary contact data for the after-sale service as well as the order number of the production line(s) must be specified.</t>
  </si>
  <si>
    <t>In this register all addresses (if necessary, contact persons) of all original mechanical / electrical producers are listed. If the company headquarter of the origi-nal producer is not located in the same country in which the project is implemented, then the local general representative/ agency should be specified.</t>
  </si>
  <si>
    <r>
      <rPr>
        <u/>
        <sz val="10"/>
        <color rgb="FF0070C0"/>
        <rFont val="Arial"/>
        <family val="2"/>
      </rPr>
      <t>Validation:</t>
    </r>
    <r>
      <rPr>
        <sz val="10"/>
        <color rgb="FF0070C0"/>
        <rFont val="Arial"/>
        <family val="2"/>
      </rPr>
      <t xml:space="preserve"> Process of confirmation or respectively determination of the accordance with the safety requirements. The determination of conformity with the safety requirements is carried out by testing, calculation or other suitable methods. The determination of conformity with the safety requirements and/ or measures must be made before the machine/ plant is put into circulation. The signed written proof/ protocol is handed over to the customer. </t>
    </r>
  </si>
  <si>
    <t>Process FMEA (Failure Mode and Effects Analysis) in consultation with the customer, the supplier carries out a process FMEA for devices/ stations/ system. The documents of the implementation are demanded in paper form and data form from the customer.</t>
  </si>
  <si>
    <t>The sound emission shall be determined under production conditions at the production line and stored in the form of noise measurement reports in the documentation. The noise measurement protocol should include the overall layout of the production line on which the measurement points are visualized. If from the measurement it results that the measured sound requires hearing protection measures, the supplier is obliged to carry out appropriate measures.</t>
  </si>
  <si>
    <t xml:space="preserve">The commissioning of all electrical components or system components must be proved by a written commissioning report or certificate. </t>
  </si>
  <si>
    <t>Any used equipment or equipment parts (e.g. electrical equipment, power operated win-dows and doors, conveyor technology, system components, etc.), that require to undergo recurring tests, are to be presented in an overview with the maximum periods specified in §15 BetrSichV .</t>
  </si>
  <si>
    <t>For EX-endangered equipment the explosion-safety-document provides the proof, that the supplier determined and evaluated all risks of explosion and that adequate safety measurements have been taken. A safe workflow and a safe usage of the cabin including the device and equipment is guaranteed, this means the technical design of the cabin meets the requirements of the protection regulation for explosions or respectively the directive 94/9/EG (ATEX 95)</t>
  </si>
  <si>
    <t>All protocols/documents required according to the acceptance procedure, like Prototype approval, Safe for operation, Operational readiness, Final acceptance.</t>
  </si>
  <si>
    <t>Master data sheet, test book, CE declaration, supplementary sheet for load-bearing equipment (ropes, chains …), anchor protocols, drawings, structural analysis, operating instructions, etc.</t>
  </si>
  <si>
    <t>1.31 Geräte mit ionisierender Strahlung</t>
  </si>
  <si>
    <t>In this register all necessary general as well as specific safety instructions, that ensure a safety-conscious work with and at the production line in individual life/operating phase (transport, installation / assembly, commission,.., dismantling) in consideration of the target group,  are to be listed.</t>
  </si>
  <si>
    <t>All residual risks or indications on special hazards, that result out of the risk evaluation assessment, must (unless they can be prevented constructive-ly/structurally) be described and complemented according to appropiate safety measures or notes/ indications. Furthermore, an overview layout of the system with all emergency stop buttons, implemented safety circuits, operating mode description etc., must be included.</t>
  </si>
  <si>
    <t>The operating instructions of the electrical part must contain at least the following descriptions (with corresponding graphic representations) of the system:</t>
  </si>
  <si>
    <t>6.4 Repair and maintenance instructions</t>
  </si>
  <si>
    <t>6.5 Spare and wear parts list / parts list of the critical wear parts</t>
  </si>
  <si>
    <t>Wear parts are parts, that underlie an “progressive loss of material form the surface of a solid object/ body (basic body)”, “caused by mechanical causes/ reasons, this means contact and relative movement of a solid, fluid or gaseous counterpart/body, thus the mass loss (surface erosion) of a fabric surface by grinding, rolling, beating/ flapping, scratching, chemical and thermic strain.” (source Wikipedia)</t>
  </si>
  <si>
    <t>7.2 Table of contents</t>
  </si>
  <si>
    <t>7.02 Table of contents</t>
  </si>
  <si>
    <t xml:space="preserve">In der „Benennung“ sind die exakten und vollständigen Originalhersteller Bezeichnungen der Komponenten in einheitlicher Schreibweise einzutragen (z.B.:  </t>
  </si>
  <si>
    <t>Supplier must provide a complete list of safety components which require a periodic inspection. Inspection frequencies need to be defined.</t>
  </si>
  <si>
    <t>1.07_Foto des Anlagenschildes / CE-Kennzeichen</t>
  </si>
  <si>
    <t>1.07 Photo of equipment label / CE-label</t>
  </si>
  <si>
    <t xml:space="preserve">1.11_Risikobeurteilung / Verifizierung und Validierung der Anlage / Prozess-FMEA </t>
  </si>
  <si>
    <t>1.12 Safety data sheets for lubricant, supplies and utilities.</t>
  </si>
  <si>
    <t>1.12_Sicherheitsdatenblätter für Schmier-, Betriebs- und Hilfsstoffe.</t>
  </si>
  <si>
    <t xml:space="preserve">1.06_Einbauerklärungen und Montageanleitungen </t>
  </si>
  <si>
    <t xml:space="preserve">1.19_Protokolle zu Abnahmen von überwachungsbedürftigen Anlagen </t>
  </si>
  <si>
    <t>3.01_Ordnerübersicht</t>
  </si>
  <si>
    <t>3.03_Zeichnungen Stücklisten</t>
  </si>
  <si>
    <t>3.05 Drehrichtungspläne, Ablaufpläne (Funktions- bzw. Taktzeitdiagramme)</t>
  </si>
  <si>
    <t xml:space="preserve">3.08 Schutzzaunplan mit Höhenangaben </t>
  </si>
  <si>
    <t>4.01_Ordnerübersicht</t>
  </si>
  <si>
    <t>6.04_Reparatur-_Instandsetzungsanleitungen</t>
  </si>
  <si>
    <t xml:space="preserve">6.05_Ersatz- und Verschleißteilliste / Stückliste der kritischen Verschleißteile </t>
  </si>
  <si>
    <t>1.14 Directives/ manuals for production staff (internal!)</t>
  </si>
  <si>
    <t>1.15 Directives/ manuals for maintenance (internal!)</t>
  </si>
  <si>
    <t>1.14_Betriebsanweisung_Produktionspersonal_(Intern!)</t>
  </si>
  <si>
    <t>1.15_Betriebsanweisung_Instandhaltung_(intern!)</t>
  </si>
  <si>
    <t>Dokumente
vorhanden, geprüft</t>
  </si>
  <si>
    <t>1.14 Betriebsanweisungen für Produktionspersonal (intern!)</t>
  </si>
  <si>
    <t>1.15 Betriebsanweisungen für Instandhaltung (intern!)</t>
  </si>
  <si>
    <t>F. Adler, TP-413
V. Yesakov, TX-481
M. Maseah, TX-481
06.04.2022</t>
  </si>
  <si>
    <t>J. Liedl, TP-461
06.04.2022</t>
  </si>
  <si>
    <t>F. Nissen, TP-481
06.04.2022</t>
  </si>
  <si>
    <r>
      <rPr>
        <b/>
        <sz val="10"/>
        <color theme="1"/>
        <rFont val="BMW Group Condensed"/>
        <family val="2"/>
      </rPr>
      <t>Nr.</t>
    </r>
    <r>
      <rPr>
        <sz val="10"/>
        <color theme="1"/>
        <rFont val="BMW Group Condensed"/>
        <family val="2"/>
      </rPr>
      <t xml:space="preserve">: </t>
    </r>
    <r>
      <rPr>
        <b/>
        <sz val="10"/>
        <color theme="1"/>
        <rFont val="BMW Group Condensed"/>
        <family val="2"/>
      </rPr>
      <t>DID-DE-3116241</t>
    </r>
  </si>
  <si>
    <t>1.4 Brief text/ project profile of the equipment with layout</t>
  </si>
  <si>
    <t>2.1</t>
  </si>
  <si>
    <r>
      <t xml:space="preserve">Bestätigung der Kenntnisnahme der geforderten Dokumente / </t>
    </r>
    <r>
      <rPr>
        <b/>
        <sz val="14"/>
        <color rgb="FF0070C0"/>
        <rFont val="Calibri"/>
        <family val="2"/>
        <scheme val="minor"/>
      </rPr>
      <t>Confirmation that the required documents have been read</t>
    </r>
  </si>
  <si>
    <t>Lieferant / Supplier</t>
  </si>
  <si>
    <t>Instandhaltung od. Betreiber / Maintenance or production</t>
  </si>
  <si>
    <t>Planung / Planning dep.</t>
  </si>
  <si>
    <t>____________________________________________________</t>
  </si>
  <si>
    <t>__________________________________</t>
  </si>
  <si>
    <t>Name in Druck / Name in block letters</t>
  </si>
  <si>
    <t xml:space="preserve">Für jeden Ordner wird eine Änderungsübersicht gefordert. Die Betriebsanleitung bzw. Teile davon müssen zu unterschiedlichen Meilensteinen oder Anlagen-Abnahmen geliefert werden. Alle Änderungen, die sich bis zur Endabnahme der Fertigungsanlage ergeben, müssen selbstständig durch den Anlagenlieferanten bzw. seinem Dokumentationsbevollmächtigten vollständig gepflegt werden. </t>
  </si>
  <si>
    <t>4.3 Anlagenlayout der Gesamtanlage</t>
  </si>
  <si>
    <r>
      <t xml:space="preserve">1.14, 1.15 geändert / </t>
    </r>
    <r>
      <rPr>
        <sz val="11"/>
        <color rgb="FF0070C0"/>
        <rFont val="Calibri"/>
        <family val="2"/>
        <scheme val="minor"/>
      </rPr>
      <t>changed</t>
    </r>
    <r>
      <rPr>
        <sz val="11"/>
        <color theme="1"/>
        <rFont val="Calibri"/>
        <family val="2"/>
        <scheme val="minor"/>
      </rPr>
      <t xml:space="preserve">
Übersicht: Unterschriftenleiste ergänzt; </t>
    </r>
    <r>
      <rPr>
        <sz val="11"/>
        <color rgb="FF0070C0"/>
        <rFont val="Calibri"/>
        <family val="2"/>
        <scheme val="minor"/>
      </rPr>
      <t>Overview: Signature bar added</t>
    </r>
    <r>
      <rPr>
        <sz val="11"/>
        <color theme="1"/>
        <rFont val="Calibri"/>
        <family val="2"/>
        <scheme val="minor"/>
      </rPr>
      <t xml:space="preserve">
1.03 / 4.03: Änderungsübersicht war doppelt, 4.03 (alt) gelöscht /</t>
    </r>
    <r>
      <rPr>
        <sz val="11"/>
        <color rgb="FF0070C0"/>
        <rFont val="Calibri"/>
        <family val="2"/>
        <scheme val="minor"/>
      </rPr>
      <t xml:space="preserve"> Change overview was duplicate, 4.03 (alt) deleted</t>
    </r>
  </si>
  <si>
    <t xml:space="preserve">4.4 Layout der Stationen mit Komponentenbezeichnung / Roboterübersichten </t>
  </si>
  <si>
    <t>4.4 Layout of the stations with component designation / robot overviews</t>
  </si>
  <si>
    <t>4.3 Equipment layout of the complete equipment</t>
  </si>
  <si>
    <t>4.5 Pneumatics plans</t>
  </si>
  <si>
    <t xml:space="preserve">4.5 Pneumatikpläne  </t>
  </si>
  <si>
    <t xml:space="preserve">4.6 Pneumatik Stücklisten  </t>
  </si>
  <si>
    <t xml:space="preserve"> 4.7 Ventileinstellungen</t>
  </si>
  <si>
    <t xml:space="preserve"> 4.8 Betriebsbeschreibungen Pneumatik </t>
  </si>
  <si>
    <t xml:space="preserve">4.9 Unterlagen aller Pneumatik-Systemkomponenten </t>
  </si>
  <si>
    <t>4.10 Hydraulikpläne</t>
  </si>
  <si>
    <t>4.6 Pneumatics parts list</t>
  </si>
  <si>
    <t>4.7 Valve settings</t>
  </si>
  <si>
    <t>4.8 Operating description pneumatics</t>
  </si>
  <si>
    <t>4.9 Documents of all pneumatics-system-components</t>
  </si>
  <si>
    <t>4.10 Hydraulic system plans</t>
  </si>
  <si>
    <t xml:space="preserve">4.11 Hydraulik Stücklisten </t>
  </si>
  <si>
    <t xml:space="preserve">4.12 Betriebsbeschreibungen Hydraulik </t>
  </si>
  <si>
    <t xml:space="preserve">4.13 Unterlagen aller Hydraulik-Systemkomponenten </t>
  </si>
  <si>
    <t>4.14 Auslegungsdaten und Berechnung der Antriebe</t>
  </si>
  <si>
    <t>4.15 Protokoll für Kalibrierung von Werkzeug und Werkzeugvorrichtungen</t>
  </si>
  <si>
    <t>4.11 Hydraulic system parts list</t>
  </si>
  <si>
    <t>4.12 Operating description hydraulic system</t>
  </si>
  <si>
    <t>4.13 Documents of all hydraulic-system-components</t>
  </si>
  <si>
    <t xml:space="preserve">4.14 Design data and calculation of the drives  </t>
  </si>
  <si>
    <t xml:space="preserve">4.15 Protocol for tool and tool fixture calibration </t>
  </si>
  <si>
    <t>4.16 Auslegung Medienversorgung</t>
  </si>
  <si>
    <t xml:space="preserve">4.16 Design of media supply  </t>
  </si>
  <si>
    <t>4.03_Anlagenlayout der Gesamtanlage</t>
  </si>
  <si>
    <t>4.04_Layout_Stationen</t>
  </si>
  <si>
    <t>4.05_Pneumatikplaene</t>
  </si>
  <si>
    <t>4.06_Pneumatik_Stuecklisten</t>
  </si>
  <si>
    <t>4.07_Ventileinstellungen</t>
  </si>
  <si>
    <t>4.08_Betriebsbeschreibungen_Pneumatik</t>
  </si>
  <si>
    <t>4.10_Hydraulikplaene</t>
  </si>
  <si>
    <t>4.11_Hydraulik_Stuecklisten</t>
  </si>
  <si>
    <t>4.12_Betriebsbeschreibung_Hydraulik</t>
  </si>
  <si>
    <t>4.13_Unterlagen_Hydraulik-Systemkomonenten</t>
  </si>
  <si>
    <t>4.14_Auslegungsdaten und Berechnung der Antriebe</t>
  </si>
  <si>
    <t>4.15_Protokoll_für_Kalibrierung_von_Werkzeug_und_Werkzeugvorrichtungen</t>
  </si>
  <si>
    <t>4.16_Auslegung_Medienversorgung</t>
  </si>
  <si>
    <t>4.03 Equipment layout of the complete equipment</t>
  </si>
  <si>
    <t>4.04 Layout of the stations with component designation / robot overviews</t>
  </si>
  <si>
    <t>4.05 Pneumatics plans</t>
  </si>
  <si>
    <t>4.06 Pneumatics parts list</t>
  </si>
  <si>
    <t>4.07 Valve settings</t>
  </si>
  <si>
    <t>4.08 Operating description pneumatics</t>
  </si>
  <si>
    <t>4.16 Design of media supply</t>
  </si>
  <si>
    <t>F. Adler, TP-413
12.04.2023</t>
  </si>
  <si>
    <t>D. Reiter, TP-481
12.04.2023</t>
  </si>
  <si>
    <t>F. Nissen, TP-481
12.04.2023</t>
  </si>
  <si>
    <t>2.2</t>
  </si>
  <si>
    <t xml:space="preserve">Die Erstellung aller notwendigen Betriebsanweisungen für das Produktionspersonal wird vom Betreiber erstellt. Bei Neuanlagen unterstützt der AN den Betreiber bei der Erstellung. Die Kennzeichnung/ fortlaufende Nummerierung der einzelnen Betriebsanweisungen erfolgt nach Vorgabe. Für die Ausführung wird eine Vorlage zu Verfügung gestellt. </t>
  </si>
  <si>
    <t xml:space="preserve">Die Erstellung aller notwendigen Betriebsanweisungen für das Instandhaltungspersonal wird von der Instandhaltung ausgeführt. Bei Neuanlagen unterstützt der AN den Betreiber bei der Erstellung. Die Kennzeichnung/ fortlaufende Nummerierung der einzelnen Betriebsanweisungen erfolgt nach Vorgabe. Für die Ausführung wird eine Vorlage zu Verfügung gestellt. </t>
  </si>
  <si>
    <t>The creation of all necessary operating instructions for the production staff is part of the operator/production department. The supplier supports the operator/production department at new equipment.  The marking / ongoing numbering of the individual operating instructions is carried out according to the specifications. For the execution a template is made available.</t>
  </si>
  <si>
    <t>The creation of all necessary operating instructions for the maintenance staff is part of the maintenance department. The supplier supports the operator/production department at new equipment. The marking / ongoing numbering of the individual operating instructions is carried out according to the specifications. For the execution a template is made available.</t>
  </si>
  <si>
    <t>- Betriebszustände (Anlagenweit, Stationen, Zutrittsanforderungen,  Leerfahren, Halt nach
   Taktende, Produktionsende, Notstrategien, etc.)</t>
  </si>
  <si>
    <t>- Visualisierung (allgemein, Startbild, Anlagenübersicht, Stationsübersicht, Roboterbild,
    Schnittstellen, Menüverwaltung, etc.)</t>
  </si>
  <si>
    <t xml:space="preserve">- Operating states (complete equipment, stations, access requirements, dry running, stop after
    takt end, end of production, emergency strategy, etc.)  </t>
  </si>
  <si>
    <t>- Visualization (general, start image, equipment overview, station overview, robot image, interfaces,
    menu administration, etc.)</t>
  </si>
  <si>
    <t>Detaillierte Informationen zur Fördererbewegung, EHB und Ausrüstung. Das betrifft  Topologieeinstellungen und die Änderung von Einstellungen sowie die Logik um alle Bewegungen zu steuern.
Im Handbuch müssen die folgenden Verfahren im Rahmen detaillierter Anweisungen dokumentiert werden:
'- Einstellung und Spannung der Riemen an Hubtischen, (Grundbeschreibung)
'- Einstellung, Festziehen und Montage der Kette
'- Zur Aufrechterhaltung der richtigen Spannung muss eine abgestufte Skala verwendet werden</t>
  </si>
  <si>
    <t>All position numbers are to be shown on the drawing and the spare parts list should be cross referenced with Drawing and Pos. No.
- Layout elements of system
- Overview of entire system Assembly drawing of components of equipment
- Detail drawing of all machined components identified as spare/wear parts i.e. shafts wear strips couplings …
– Master Reference Dimension Drawings 
- Quality/Safety Alignment Procedures 
- Reference Points 
-Installation and/or mounting details. 
- 3D Interface Drawings (Catia) – if applicable
- Drawing of all shafts 
- 2D Drawings for maintenance
- Detailed drawings on paper and CD (PDF and DWG)</t>
  </si>
  <si>
    <t>Special Instructions for downloading/uploading all software and new software versions that is not specified in OEM documentation
- Procedure on how to change to backup equipment. (PC’s, Vision PC’s, etc…)
- PLC Communications blocks (Non standard)
- PLC Telegram Structure IPS-L, -T, -Q, ASL etc…</t>
  </si>
  <si>
    <t>Besondere Anweisungen zum Herunterladen/Hochladen aller Software und neuer Softwareversionen, die nicht in der OEM-Dokumentation angegeben sind
- Verfahren zum Umschalten auf Backup-Geräte. (PCs, Vision-PCs usw.)
- PLC-Kommunikationsblöcke (nicht standardmäßig)
- PLC-Telegrammstruktur IPS-L, -T,-Q, ASL usw...</t>
  </si>
  <si>
    <t>Detailed information on movement of conveying, EMS, equipment. Covering topology settings and how to modify settings, Logic used to control all their movements
Within detailed instruction information, the following procedures must be documented in the manual:
- Adjustment and Tensioning of the Belts @ lift tables,(basic description)
- Chain adjustments, tightening and installation
- A graduated scale must be used to maintain proper tension.</t>
  </si>
  <si>
    <t>PM Recurrence Tables – Time and Cycle based chart
Detailed Procedures for lubrication instruction and plans
Lubrication List with SDS. Lubricants must be approved for Plant and Cost center they will be used in.
Frequencies or Cycle-Based Intervals
New Section 6.7 - Predictive Maintenance Recommendations</t>
  </si>
  <si>
    <t>PM-Wiederholungstabellen — Zeit- und zyklusbasiertes Diagramm
Detaillierte Anweisungen und Pläne zur Schmierung
Schmierliste mit Sicherheitsdatenblatt. Schmierstoffe müssen für das Werk und die Kostenstelle, in der sie verwendet werden, zugelassen sein.
Frequenzen oder zyklusbasierte Intervalle
Neuer Abschnitt 6.7 — Empfehlungen zur vorausschauenden Wartung</t>
  </si>
  <si>
    <t>Parameter setting and procedures.
	This will include all setup parameters, configuration files and all instructions needed to replace or setup new components. This will include any software, cables and interface devices needed to accomplish the replacement task.
The processes will be documented in the respective Tabs.
          - Part Replacement Procedure list (components OEM recommendations)
          – For Version dependant devices deliver the following
          -Parameters 
          -Eprom/eeprom’s 
          -Flash or other memory devices 
          -Programs 
          -Version Numbers – Hardware or Software 
          -Any critical setting or special need. 
          –Drives: SEW, Siemens, Elmo etc… All configuration files needed for drive setup and recovery from failure. 
          - Sick (e.g. PLS, light curtains, barcode scanners) configuration files, SKP.files
 - Camera / Vision Systems
 - Festo Valve Blocks
 - Murr Modules
- Pilz SSU
-T&amp;R encoders
- Any and all other applicable devices that require parameter settings or specific replacement procedures or configuration.
Calibration procedures for Vision systems 
Referencing encoders in systems
Special instructions 
-All necessary interfaces, cables, documentation, cards, software needed to restore or setup the equipment.</t>
  </si>
  <si>
    <t>Parametereinstellung und Verfahren.
 Dazu gehören alle Setup-Parameter, Konfigurationsdateien und alle Anweisungen, die zum Ersetzen oder Einrichten neuer Komponenten erforderlich sind. Dazu gehören alle Software, Kabel und Schnittstellengeräte, die für den Austausch erforderlich sind.
Die Prozesse werden in den jeweiligen Arbeitsblättern dokumentiert.
 - Liste der Verfahren zum Austausch von Ersatzteilen (Empfehlungen des Originalherstellers für Komponenten)
 — Für Geräte, die von der Version abhängig sind, wird Folgendes bereitgestellt
     - Parameter 
     - Eprom/EEPROMs 
     - Flash- oder andere Speichergeräte 
     - Programme 
     - Versionsnummern — Hardware oder Software 
     - Jede wichtige Einstellung oder besondere Anforderung. 
 —Laufwerke: SEW, Siemens, Elmo usw.... Alle Konfigurationsdateien, die für die Einrichtung des Laufwerks und die Wiederherstellung nach einem Ausfall benötigt werden. 
     - Fehlerhafte Konfigurationsdateien (z. B. PLS, Lichtvorhänge, Barcodescanner), SKP.files
     - Kamera-/Bildverarbeitungssysteme
     - Festo Ventilblöcke
     - Murr-Module
     - Pilz SSU
     -T&amp;R-Encoder
     - Alle anderen zutreffenden Geräte, für die Parametereinstellungen oder spezielle Austauschverfahren oder Konfigurationen erforderlich sind.
Kalibrierungsverfahren für Bildverarbeitungssysteme 
Referenzierung von Encodern in Systemen
Besondere Anweisungen 
-Alle notwendigen Schnittstellen, Kabel, Unterlagen, Karten und Software, die zur Wiederherstellung oder Einrichtung der Geräte erforderlich sind.</t>
  </si>
  <si>
    <t>Clear descriptions of all cleaning processes for equipment. (SICK scanners / Light curtains, ect…)</t>
  </si>
  <si>
    <t>Klare Beschreibungen aller Reinigungsprozesse für Geräte. (SICK-Scanner//Lichtvorhänge, ect...)</t>
  </si>
  <si>
    <t>Must include detailed information on operation of Robot programs and interfaces      to devices/equipment.</t>
  </si>
  <si>
    <t>Detaillierte Informationen zur Bedienung von Roboterprogrammen und Schnittstellen zu Geräten/Geräten müssen enthalten sein.</t>
  </si>
  <si>
    <t xml:space="preserve">Von allen eingesetzten Schmier-, Betriebs- und Hilfs-stoffe, wie z.B. Kleber, Weichmacher, Sprühmedien, Brennerreinigungsflüssigkeiten usw. sind die Sicherheitsdatenblätter (SDB) von den entsprechenden Her-stellern einzufordern und in der Dokumentation abzu-legen. </t>
  </si>
  <si>
    <t>All used lubricants, operating and auxiliary substances such as adhesives, plasticizers, spray types, burner cleaning fluids*, etc. the safety data sheets (SDS) are to be demanded by the respective manufacturers and to be stored in the documentation.</t>
  </si>
  <si>
    <t>For lubricants that meet the approval list, the SDS will not be required. All used lubricants, fuels and auxiliary materials should be listed in an overview.</t>
  </si>
  <si>
    <t>Alle Positionsnummern müssen auf der Zeichnung angegeben werden und die Ersatzteilliste muss mit Zeichnung und Pos.Nr. verglichen werden.
- Layoutelemente des Systems
- Überblick über das gesamte System; Montagezeichnung der Anlagenkomponenten
- Detailzeichnung aller bearbeiteten Komponenten, die als Ersatz-/Verschleißteile identifiziert wurden, d. h. Wellen, Verschleißleisten, Kupplungen...
- Maßzeichnungen als Referenz 
- Verfahren zur Abstimmung von Qualität und Sicherheit 
- Referenzpunkte 
- Installations- und/oder Montagedetails. 
- 3D-Schnittstellenzeichnungen (Catia) — falls zutreffend
- Zeichnung aller Wellen 
- 2D-Zeichnungen für die Wartung
- Detaillierte Zeichnungen auf Papier und CD (PDF und DWG)</t>
  </si>
  <si>
    <t>Der Energieverbrauch der Gesamtanlage und von Einzelkomponenten ist in einer Energiebilanz darzustellen. Die Einhaltung der Werte ist nachzuweisen.
In W10.1 Spartanburg: "Utility Verification Request Process"
Informationen zum Energieversorgungskreis vom Typ x. (Kapazität, Anschlussort, Bus- oder Steckverbindernummer, Busschalternummer oder Ventilnummer) Buskomponenten, Steckleiste, Schalter und/oder Ventile müssen auf der Ersatzteilliste angegeben werden.</t>
  </si>
  <si>
    <t>The energy consumption of the complete equipment as well as the equipment units have to be visualized in an energy balance. The values have to be observed.
At plant 10.1 Spartanburg: "Utility Verification Request Process"
x type energy supply circuit information. (Capacity, Connection location, 	Buss or header #, Buss switch# or valve #) Buss, Header, switches and/or valves must be supplied on the spare parts list</t>
  </si>
  <si>
    <t>The instruction manual shall contain all necessary information, on how the machine can be brought to home position or restarted after a fault. Furthermore, it shall be described, how all functions present at the operator station (both triggered via switched elements as well as via the visualization) take effect and if necessary, which mutual locks must be observed. The interfaces to other equipment shall be described in text form.
The documented Backup / Emergency strategies must be included in the instruction manual.
The documentation for each strategy must have detailed information of the operation of the strategy and steps on how to enter into the strategy an exiting from the strategy.</t>
  </si>
  <si>
    <t>Die Bedienungsanleitung hat alle notwendigen Angaben darüber zu enthalten, wie die Maschine nach einer Störung in eine Grundstellung oder zum Wideranlauf gebracht werden kann. Ferner ist zu beschreiben, wie alle an den Bedienstationen vorhandenen (sowohl über Schaltelemente als auch über die Visualisierung auslösbaren) Funktionen wirken und welche gegenseitigen Verriegelungen gegebenenfalls zu beachten sind. Die Schnittstellen zu anderen Anlagen sind in Textform zu beschreiben.
Die dokumentierten Backup-/Notfallstrategien müssen in der Bedienungsanleitung enthalten sein.
Die Dokumentation für jede Strategie muss detaillierte Informationen über die Funktionsweise der Strategie und die Schritte zum Anwählen und zum Abwählen in/aus der Strategie enthalten.</t>
  </si>
  <si>
    <t>It should be noted that the process for spare parts may vary from plant to factory. The local process needs to be verified with the project team.</t>
  </si>
  <si>
    <t>Zu beachten ist, dass der Prozess für Ersatzteile von Werk zu Werk unterschiedlich sein kann. Der lokale Prozess muss mit dem Projektteam abgestimmzt werden.</t>
  </si>
  <si>
    <t>In diesem Datenablageordner auf dem Datenträger werden alle benötigten Software-, Firmware- und Parameterdateien (mit genauer Versionierung), die zum Betrieb und Wiederherstellen der Anlage benötigt werden, abgelegt.</t>
  </si>
  <si>
    <t>In this data storage folder on the data medium, all software, firmware and parameter files with accurate versioning necessary for operation and restoration of the plant are filed.</t>
  </si>
  <si>
    <t>8.3 Schaltpläne (elektrische, hydraulische und pneumatische Diagramme hinzufügen)</t>
  </si>
  <si>
    <t>8.3 Circuit diagram (add electrical, hydraulical, pneumatical diagrams)</t>
  </si>
  <si>
    <t>F. Adler, TP-413
01.12.2023</t>
  </si>
  <si>
    <t>D. Reiter, TP-481
01.12.2023</t>
  </si>
  <si>
    <t>F. Nissen, TP-481
01.12.2023</t>
  </si>
  <si>
    <r>
      <t xml:space="preserve">1.36, 2.4, 3.3, 5.9, 6.1, 6.4, 6.7, 7.4, 8.3: ergänzt für US-Standard / </t>
    </r>
    <r>
      <rPr>
        <sz val="11"/>
        <color rgb="FF0070C0"/>
        <rFont val="Calibri"/>
        <family val="2"/>
        <scheme val="minor"/>
      </rPr>
      <t>complemented for US standard</t>
    </r>
  </si>
  <si>
    <t>6.07 Maintenance manual</t>
  </si>
  <si>
    <t>6.8 Predictive maintenance recommendations</t>
  </si>
  <si>
    <t>PM Recurrence Tables, time and cycle based chart</t>
  </si>
  <si>
    <t>Lubrication list with SDS. Lubricants must be approved for the plant and cost center they will be used in.</t>
  </si>
  <si>
    <t>Frequencies or cycle-based intervals</t>
  </si>
  <si>
    <t>6.8 Empfehlungen für vorbeugende Instandhaltung</t>
  </si>
  <si>
    <t>PM-Wiederholungstabellen, zeit- und zyklusbasiertes Diagramm</t>
  </si>
  <si>
    <t>Detailled procedures for lubrication instruction and plans</t>
  </si>
  <si>
    <t>Detaillierte Verfahren für Schmieranweisungen und -pläne</t>
  </si>
  <si>
    <t>Schmierliste mit SDS. Schmierstoffe müssen für das Werk und Kostenstelle, in der sie verwendet werden, zugelassen sein.</t>
  </si>
  <si>
    <t>Frequenzen oder zyklusbasierte Intervalle</t>
  </si>
  <si>
    <t>6.08 Predictive maintenance recommendations</t>
  </si>
  <si>
    <t>6.08 Empfehlungen für vorbeugende Instandhaltung</t>
  </si>
  <si>
    <t>.docx</t>
  </si>
  <si>
    <t>4.09 Documents of all pneumatics-system-components</t>
  </si>
  <si>
    <t>Ein Fundamentplan mit den einzelnen Lasten ist nur erforderlich, wenn die Einzellast bzw. Punktlast einer Anlage 25 % der zulässigen Bodenbelastung überschreitet.</t>
  </si>
  <si>
    <t>Fundamentpläne sind eine Kategorie der Lastpläne, zutreffend für massiven Fußboden, in der Regel ausgeführt als Betonboden. Im ungünstigen Fall sind zusätzliche Fundamente erforderlich.</t>
  </si>
  <si>
    <t>Foundation plans are a category of load plans applicable to solid floors, usually designed as concrete floors. In the worst case, additional foundations are required.</t>
  </si>
  <si>
    <t>A foundation plan with the individual loads is only required if the individual load or point load of an equipment exceeds 25% of the permissible soil load.</t>
  </si>
  <si>
    <t>4.09_Unterlagen_Pneumatik-Systemkomonenten</t>
  </si>
  <si>
    <r>
      <t xml:space="preserve">… werden </t>
    </r>
    <r>
      <rPr>
        <b/>
        <sz val="10"/>
        <rFont val="Arial"/>
        <family val="2"/>
      </rPr>
      <t>gemäß CAD Liefervorschriften (she. B2B, CAD Fabrikplanung)</t>
    </r>
    <r>
      <rPr>
        <sz val="10"/>
        <rFont val="Arial"/>
        <family val="2"/>
      </rPr>
      <t xml:space="preserve"> geliefert.</t>
    </r>
  </si>
  <si>
    <r>
      <t xml:space="preserve">…are delivered </t>
    </r>
    <r>
      <rPr>
        <b/>
        <sz val="10"/>
        <color rgb="FF0070C0"/>
        <rFont val="Arial"/>
        <family val="2"/>
      </rPr>
      <t>according CAD delivery instructions (see B2B, CAD factory planning).</t>
    </r>
  </si>
  <si>
    <t>Es ist eine Stückliste (inklusive „E“ / „V“-Kennzeichnung) mit allen verbauten Schutzzaunelementen zu liefern sowie notwendige Übersichtszeichnungen, die eine problemlose Nachbestellung aller Schutzzaunelemente ermöglichen.</t>
  </si>
  <si>
    <t>A parts list (including “E”/ “V”-marking) with all installed safety elements must be delivered as well as necessary overview drawings, which enable a trouble-free reorder of all safety elements.</t>
  </si>
  <si>
    <r>
      <t xml:space="preserve">… werden </t>
    </r>
    <r>
      <rPr>
        <b/>
        <sz val="10"/>
        <rFont val="Arial"/>
        <family val="2"/>
      </rPr>
      <t>gemäß CAD Liefervorschriften (she. B2B, CAD Fabrikplanung)</t>
    </r>
    <r>
      <rPr>
        <sz val="10"/>
        <rFont val="Arial"/>
        <family val="2"/>
      </rPr>
      <t xml:space="preserve"> geliefert. </t>
    </r>
  </si>
  <si>
    <r>
      <t xml:space="preserve">…are delivered </t>
    </r>
    <r>
      <rPr>
        <b/>
        <sz val="10"/>
        <color rgb="FF0070C0"/>
        <rFont val="Arial"/>
        <family val="2"/>
      </rPr>
      <t>according  CAD delivery instructions (see B2B, CAD factory planning).</t>
    </r>
  </si>
  <si>
    <r>
      <t xml:space="preserve">Das Anlagenlayout der Fertigungsanlage ist </t>
    </r>
    <r>
      <rPr>
        <b/>
        <sz val="10"/>
        <rFont val="Arial"/>
        <family val="2"/>
      </rPr>
      <t>gemäß CAD Liefervorschriften (she. B2B, CAD Fabrikplanung) bzw</t>
    </r>
    <r>
      <rPr>
        <sz val="10"/>
        <rFont val="Arial"/>
        <family val="2"/>
      </rPr>
      <t>. in Datenform als Microstation-Datei sowie als PDF-Datei zu liefern.</t>
    </r>
  </si>
  <si>
    <r>
      <t xml:space="preserve">The equipment layout of the production line must be delivered </t>
    </r>
    <r>
      <rPr>
        <b/>
        <sz val="10"/>
        <color rgb="FF0070C0"/>
        <rFont val="Arial"/>
        <family val="2"/>
      </rPr>
      <t>according  CAD delivery instructions (see B2B, CAD factory planning) respectively</t>
    </r>
    <r>
      <rPr>
        <sz val="10"/>
        <color rgb="FF0070C0"/>
        <rFont val="Arial"/>
        <family val="2"/>
      </rPr>
      <t xml:space="preserve"> in data form as Microstation-file as well as PDF-file.</t>
    </r>
  </si>
  <si>
    <r>
      <t xml:space="preserve">Für alle verbauten Komponenten wird eine </t>
    </r>
    <r>
      <rPr>
        <b/>
        <sz val="10"/>
        <rFont val="Arial"/>
        <family val="2"/>
      </rPr>
      <t>detaillierte Liste</t>
    </r>
    <r>
      <rPr>
        <sz val="10"/>
        <color rgb="FFFF0000"/>
        <rFont val="Arial"/>
        <family val="2"/>
      </rPr>
      <t xml:space="preserve"> </t>
    </r>
    <r>
      <rPr>
        <sz val="10"/>
        <rFont val="Arial"/>
        <family val="2"/>
      </rPr>
      <t>der kritischen EV-Teile gefordert, deren Ausfall einen Produktionsstopp bewirkt bzw. deren Beschaffung mit langen Lieferzeiten beaufschlagt ist. Die verbauten Komponenten (elektrisch und mechanisch) sind in die von BMW zur Verfügung gestellten Excel Liste einzutragen.</t>
    </r>
  </si>
  <si>
    <r>
      <t xml:space="preserve">For all installed components a </t>
    </r>
    <r>
      <rPr>
        <b/>
        <sz val="10"/>
        <color rgb="FF0070C0"/>
        <rFont val="Arial"/>
        <family val="2"/>
      </rPr>
      <t xml:space="preserve">detailed list </t>
    </r>
    <r>
      <rPr>
        <sz val="10"/>
        <color rgb="FF0070C0"/>
        <rFont val="Arial"/>
        <family val="2"/>
      </rPr>
      <t>of the critical SW-parts is required, of which failure causes a production stop or respectively their acquisition imping long delivery period. The installed components (electrical and mechanical) must be registered in the excel-list provided by BMW.</t>
    </r>
  </si>
  <si>
    <r>
      <rPr>
        <b/>
        <sz val="10"/>
        <color theme="1"/>
        <rFont val="BMW Group Condensed"/>
        <family val="2"/>
      </rPr>
      <t>Version / Revision:</t>
    </r>
    <r>
      <rPr>
        <sz val="10"/>
        <color theme="1"/>
        <rFont val="BMW Group Condensed"/>
        <family val="2"/>
      </rPr>
      <t xml:space="preserve"> 3.0</t>
    </r>
  </si>
  <si>
    <r>
      <t xml:space="preserve">2.06 overview: Dok.format "docx" ergänzt / </t>
    </r>
    <r>
      <rPr>
        <sz val="11"/>
        <color rgb="FF0070C0"/>
        <rFont val="Calibri"/>
        <family val="2"/>
        <scheme val="minor"/>
      </rPr>
      <t>document format "docx" added</t>
    </r>
    <r>
      <rPr>
        <sz val="11"/>
        <color theme="1"/>
        <rFont val="Calibri"/>
        <family val="2"/>
        <scheme val="minor"/>
      </rPr>
      <t xml:space="preserve">
3.07/.08, 4.03: </t>
    </r>
    <r>
      <rPr>
        <strike/>
        <sz val="11"/>
        <color theme="1"/>
        <rFont val="Calibri"/>
        <family val="2"/>
        <scheme val="minor"/>
      </rPr>
      <t>A0-Format</t>
    </r>
    <r>
      <rPr>
        <sz val="11"/>
        <color theme="1"/>
        <rFont val="Calibri"/>
        <family val="2"/>
        <scheme val="minor"/>
      </rPr>
      <t xml:space="preserve"> -&gt; Zeichnungsstandard / </t>
    </r>
    <r>
      <rPr>
        <sz val="11"/>
        <color rgb="FF0070C0"/>
        <rFont val="Calibri"/>
        <family val="2"/>
        <scheme val="minor"/>
      </rPr>
      <t>-&gt; standard for drawings</t>
    </r>
    <r>
      <rPr>
        <sz val="11"/>
        <color theme="1"/>
        <rFont val="Calibri"/>
        <family val="2"/>
        <scheme val="minor"/>
      </rPr>
      <t xml:space="preserve">
3.07: Erläuterung Fundamentplan erg. /</t>
    </r>
    <r>
      <rPr>
        <sz val="11"/>
        <color rgb="FF0070C0"/>
        <rFont val="Calibri"/>
        <family val="2"/>
        <scheme val="minor"/>
      </rPr>
      <t xml:space="preserve"> explanation foundation plan added</t>
    </r>
    <r>
      <rPr>
        <sz val="11"/>
        <color theme="1"/>
        <rFont val="Calibri"/>
        <family val="2"/>
        <scheme val="minor"/>
      </rPr>
      <t xml:space="preserve">
4.04: onwards: Vorschlag Abnahmeschritte / </t>
    </r>
    <r>
      <rPr>
        <sz val="11"/>
        <color rgb="FF0070C0"/>
        <rFont val="Calibri"/>
        <family val="2"/>
        <scheme val="minor"/>
      </rPr>
      <t>proposal acceptance steps</t>
    </r>
    <r>
      <rPr>
        <sz val="11"/>
        <color theme="1"/>
        <rFont val="Calibri"/>
        <family val="2"/>
        <scheme val="minor"/>
      </rPr>
      <t xml:space="preserve">
6.05: Änderg. In "detaillierte Liste /</t>
    </r>
    <r>
      <rPr>
        <sz val="11"/>
        <color rgb="FF0070C0"/>
        <rFont val="Calibri"/>
        <family val="2"/>
        <scheme val="minor"/>
      </rPr>
      <t xml:space="preserve"> change into "detailled list"</t>
    </r>
    <r>
      <rPr>
        <sz val="11"/>
        <color theme="1"/>
        <rFont val="Calibri"/>
        <family val="2"/>
        <scheme val="minor"/>
      </rPr>
      <t xml:space="preserve">
6.07, Musterordner/</t>
    </r>
    <r>
      <rPr>
        <sz val="11"/>
        <color rgb="FF0070C0"/>
        <rFont val="Calibri"/>
        <family val="2"/>
        <scheme val="minor"/>
      </rPr>
      <t>example folder:</t>
    </r>
    <r>
      <rPr>
        <sz val="11"/>
        <color theme="1"/>
        <rFont val="Calibri"/>
        <family val="2"/>
        <scheme val="minor"/>
      </rPr>
      <t xml:space="preserve"> Vorlage und Beispiel aktualisiert / </t>
    </r>
    <r>
      <rPr>
        <sz val="11"/>
        <color rgb="FF0070C0"/>
        <rFont val="Calibri"/>
        <family val="2"/>
        <scheme val="minor"/>
      </rPr>
      <t>template and example updated</t>
    </r>
    <r>
      <rPr>
        <sz val="11"/>
        <color theme="1"/>
        <rFont val="Calibri"/>
        <family val="2"/>
        <scheme val="minor"/>
      </rPr>
      <t xml:space="preserve">
6.08: Neues Kapitel /</t>
    </r>
    <r>
      <rPr>
        <sz val="11"/>
        <color rgb="FF0070C0"/>
        <rFont val="Calibri"/>
        <family val="2"/>
        <scheme val="minor"/>
      </rPr>
      <t xml:space="preserve"> new chapter
</t>
    </r>
    <r>
      <rPr>
        <sz val="11"/>
        <rFont val="Calibri"/>
        <family val="2"/>
        <scheme val="minor"/>
      </rPr>
      <t>"V3.0" Abgleich zu</t>
    </r>
    <r>
      <rPr>
        <sz val="11"/>
        <color rgb="FF0070C0"/>
        <rFont val="Calibri"/>
        <family val="2"/>
        <scheme val="minor"/>
      </rPr>
      <t xml:space="preserve"> /alignment to </t>
    </r>
    <r>
      <rPr>
        <sz val="11"/>
        <rFont val="Calibri"/>
        <family val="2"/>
        <scheme val="minor"/>
      </rPr>
      <t xml:space="preserve"> G-DMS</t>
    </r>
    <r>
      <rPr>
        <sz val="11"/>
        <color theme="1"/>
        <rFont val="Calibri"/>
        <family val="2"/>
        <scheme val="minor"/>
      </rPr>
      <t xml:space="preserve">
</t>
    </r>
  </si>
  <si>
    <t>F. Adler, TP-413
26.02.2024</t>
  </si>
  <si>
    <t>D. Reiter, TP-481
26.02.2024</t>
  </si>
  <si>
    <t>F. Nissen, TP-481
26.02.2024</t>
  </si>
  <si>
    <t>3.0</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</si>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</sst>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u/>
      <sz val="11"/>
      <color theme="10"/>
      <name val="Calibri"/>
      <family val="2"/>
      <scheme val="minor"/>
    </font>
    <font>
      <sz val="10"/>
      <color rgb="FF0070C0"/>
      <name val="Arial"/>
      <family val="2"/>
    </font>
    <font>
      <sz val="10"/>
      <color theme="1"/>
      <name val="Arial"/>
      <family val="2"/>
    </font>
    <font>
      <b/>
      <sz val="10"/>
      <color theme="1"/>
      <name val="Arial"/>
      <family val="2"/>
    </font>
    <font>
      <b/>
      <sz val="11"/>
      <name val="Calibri"/>
      <family val="2"/>
      <scheme val="minor"/>
    </font>
    <font>
      <sz val="11"/>
      <name val="Calibri"/>
      <family val="2"/>
      <scheme val="minor"/>
    </font>
    <font>
      <sz val="10"/>
      <name val="Arial"/>
      <family val="2"/>
    </font>
    <font>
      <sz val="11"/>
      <color theme="1"/>
      <name val="Calibri"/>
      <family val="2"/>
      <scheme val="minor"/>
    </font>
    <font>
      <sz val="10"/>
      <color rgb="FF000000"/>
      <name val="BMWType V2 Regular"/>
    </font>
    <font>
      <b/>
      <sz val="10"/>
      <color theme="1"/>
      <name val="BMW Group Condensed"/>
      <family val="2"/>
    </font>
    <font>
      <sz val="10"/>
      <color theme="1"/>
      <name val="BMW Group Condensed"/>
      <family val="2"/>
    </font>
    <font>
      <sz val="11"/>
      <name val="BMWType V2 Light"/>
    </font>
    <font>
      <sz val="11"/>
      <color theme="1"/>
      <name val="BMWType V2 Light"/>
    </font>
    <font>
      <sz val="10"/>
      <name val="BMWType V2 Light"/>
    </font>
    <font>
      <u/>
      <sz val="11"/>
      <color theme="1"/>
      <name val="Calibri"/>
      <family val="2"/>
      <scheme val="minor"/>
    </font>
    <font>
      <u/>
      <sz val="10"/>
      <color rgb="FF0070C0"/>
      <name val="Arial"/>
      <family val="2"/>
    </font>
    <font>
      <sz val="8"/>
      <name val="Calibri"/>
      <family val="2"/>
      <scheme val="minor"/>
    </font>
    <font>
      <b/>
      <sz val="10"/>
      <name val="Arial"/>
      <family val="2"/>
    </font>
    <font>
      <b/>
      <sz val="11"/>
      <color theme="1"/>
      <name val="Arial"/>
      <family val="2"/>
    </font>
    <font>
      <b/>
      <sz val="10"/>
      <color rgb="FF0070C0"/>
      <name val="Arial"/>
      <family val="2"/>
    </font>
    <font>
      <u/>
      <sz val="10"/>
      <name val="Arial"/>
      <family val="2"/>
    </font>
    <font>
      <sz val="11"/>
      <color rgb="FF0070C0"/>
      <name val="Calibri"/>
      <family val="2"/>
      <scheme val="minor"/>
    </font>
    <font>
      <sz val="11"/>
      <color rgb="FF006100"/>
      <name val="Calibri"/>
      <family val="2"/>
      <scheme val="minor"/>
    </font>
    <font>
      <b/>
      <sz val="20"/>
      <name val="BMWType V2 Regular"/>
    </font>
    <font>
      <b/>
      <sz val="18"/>
      <name val="BMWType V2 Regular"/>
    </font>
    <font>
      <b/>
      <sz val="18"/>
      <color rgb="FF0070C0"/>
      <name val="BMWType V2 Regular"/>
    </font>
    <font>
      <b/>
      <sz val="16"/>
      <color rgb="FF0070C0"/>
      <name val="BMWType V2 Regular"/>
    </font>
    <font>
      <b/>
      <sz val="10"/>
      <color theme="3"/>
      <name val="BMWType V2 Regular"/>
    </font>
    <font>
      <sz val="10"/>
      <name val="BMWType V2 Regular"/>
    </font>
    <font>
      <sz val="8"/>
      <name val="BMWType V2 Regular"/>
    </font>
    <font>
      <i/>
      <sz val="10"/>
      <color rgb="FF0070C0"/>
      <name val="BMWType V2 Regular"/>
    </font>
    <font>
      <b/>
      <sz val="20"/>
      <name val="BMWType V2 Light"/>
    </font>
    <font>
      <b/>
      <sz val="24"/>
      <name val="BMWType V2 Regular"/>
    </font>
    <font>
      <b/>
      <sz val="24"/>
      <color rgb="FF00B0F0"/>
      <name val="BMWType V2 Regular"/>
    </font>
    <font>
      <b/>
      <sz val="24"/>
      <color theme="3"/>
      <name val="BMWType V2 Regular"/>
    </font>
    <font>
      <i/>
      <sz val="10"/>
      <color rgb="FF0070C0"/>
      <name val="BMWType V2 Light"/>
    </font>
    <font>
      <sz val="10"/>
      <color theme="3"/>
      <name val="BMWType V2 Light"/>
    </font>
    <font>
      <sz val="11"/>
      <color rgb="FF006100"/>
      <name val="BMWType V2 Light"/>
    </font>
    <font>
      <sz val="10"/>
      <color rgb="FF0070C0"/>
      <name val="BMWType V2 Light"/>
    </font>
    <font>
      <sz val="10"/>
      <color theme="1"/>
      <name val="BMWType V2 Light"/>
    </font>
    <font>
      <b/>
      <sz val="12"/>
      <name val="BMWType V2 Light"/>
    </font>
    <font>
      <b/>
      <i/>
      <sz val="12"/>
      <color rgb="FF0070C0"/>
      <name val="BMWType V2 Light"/>
    </font>
    <font>
      <b/>
      <sz val="12"/>
      <color rgb="FFFF0000"/>
      <name val="Arial"/>
      <family val="2"/>
    </font>
    <font>
      <sz val="11"/>
      <color rgb="FF0070C0"/>
      <name val="BMWType V2 Light"/>
    </font>
    <font>
      <i/>
      <sz val="11"/>
      <color rgb="FF0070C0"/>
      <name val="BMWType V2 Light"/>
    </font>
    <font>
      <sz val="11"/>
      <color indexed="8"/>
      <name val="Calibri"/>
      <family val="2"/>
    </font>
    <font>
      <b/>
      <sz val="12"/>
      <color rgb="FF00B0F0"/>
      <name val="BMWType V2 Light"/>
    </font>
    <font>
      <sz val="8"/>
      <name val="Arial"/>
      <family val="2"/>
    </font>
    <font>
      <b/>
      <sz val="12"/>
      <color rgb="FF0070C0"/>
      <name val="BMWType V2 Light"/>
    </font>
    <font>
      <sz val="11"/>
      <color rgb="FF00B0F0"/>
      <name val="BMWType V2 Light"/>
    </font>
    <font>
      <sz val="12"/>
      <color rgb="FFFF0000"/>
      <name val="Arial"/>
      <family val="2"/>
    </font>
    <font>
      <sz val="11"/>
      <color rgb="FF00B050"/>
      <name val="BMWType V2 Light"/>
    </font>
    <font>
      <b/>
      <sz val="12"/>
      <color rgb="FF00B050"/>
      <name val="BMWType V2 Light"/>
    </font>
    <font>
      <b/>
      <strike/>
      <sz val="12"/>
      <name val="BMWType V2 Light"/>
    </font>
    <font>
      <sz val="12"/>
      <name val="BMWType V2 Light"/>
    </font>
    <font>
      <sz val="12"/>
      <color rgb="FF00B0F0"/>
      <name val="BMWType V2 Light"/>
    </font>
    <font>
      <u/>
      <sz val="10"/>
      <color theme="1"/>
      <name val="Arial"/>
      <family val="2"/>
    </font>
    <font>
      <u/>
      <sz val="11"/>
      <color rgb="FF0070C0"/>
      <name val="Calibri"/>
      <family val="2"/>
      <scheme val="minor"/>
    </font>
    <font>
      <sz val="11"/>
      <color theme="1"/>
      <name val="Calibri"/>
      <family val="2"/>
      <scheme val="minor"/>
    </font>
    <font>
      <sz val="11"/>
      <name val="Calibri"/>
      <family val="2"/>
      <scheme val="minor"/>
    </font>
    <font>
      <sz val="9"/>
      <color indexed="81"/>
      <name val="Segoe UI"/>
      <family val="2"/>
    </font>
    <font>
      <b/>
      <sz val="9"/>
      <color indexed="81"/>
      <name val="Segoe UI"/>
      <family val="2"/>
    </font>
    <font>
      <b/>
      <sz val="10"/>
      <name val="BMW Group Condensed"/>
      <family val="2"/>
    </font>
    <font>
      <sz val="10"/>
      <name val="BMW Group Condensed"/>
      <family val="2"/>
    </font>
    <font>
      <b/>
      <sz val="12"/>
      <color theme="1"/>
      <name val="BMW Group Condensed"/>
      <family val="2"/>
    </font>
    <font>
      <b/>
      <sz val="12"/>
      <color rgb="FF000000"/>
      <name val="BMW Group Condensed"/>
      <family val="2"/>
    </font>
    <font>
      <sz val="10"/>
      <color rgb="FF000000"/>
      <name val="BMW Group Condensed"/>
      <family val="2"/>
    </font>
    <font>
      <b/>
      <sz val="18"/>
      <color theme="1"/>
      <name val="Calibri"/>
      <family val="2"/>
      <scheme val="minor"/>
    </font>
    <font>
      <b/>
      <sz val="18"/>
      <color rgb="FF0070C0"/>
      <name val="Calibri"/>
      <family val="2"/>
      <scheme val="minor"/>
    </font>
    <font>
      <u/>
      <sz val="9.35"/>
      <color theme="10"/>
      <name val="Calibri"/>
      <family val="2"/>
    </font>
    <font>
      <sz val="12"/>
      <color theme="1"/>
      <name val="Calibri"/>
      <family val="2"/>
      <scheme val="minor"/>
    </font>
    <font>
      <sz val="12"/>
      <color rgb="FF0070C0"/>
      <name val="Calibri"/>
      <family val="2"/>
      <scheme val="minor"/>
    </font>
    <font>
      <b/>
      <u/>
      <sz val="14"/>
      <color theme="1"/>
      <name val="Calibri"/>
      <family val="2"/>
      <scheme val="minor"/>
    </font>
    <font>
      <b/>
      <u/>
      <sz val="14"/>
      <color rgb="FF0070C0"/>
      <name val="Calibri"/>
      <family val="2"/>
      <scheme val="minor"/>
    </font>
    <font>
      <b/>
      <sz val="12"/>
      <color theme="1"/>
      <name val="Calibri"/>
      <family val="2"/>
      <scheme val="minor"/>
    </font>
    <font>
      <b/>
      <sz val="12"/>
      <color rgb="FF0070C0"/>
      <name val="Calibri"/>
      <family val="2"/>
      <scheme val="minor"/>
    </font>
    <font>
      <u/>
      <sz val="16"/>
      <color theme="10"/>
      <name val="Calibri"/>
      <family val="2"/>
      <scheme val="minor"/>
    </font>
    <font>
      <b/>
      <sz val="12"/>
      <color rgb="FFFF0000"/>
      <name val="Calibri"/>
      <family val="2"/>
      <scheme val="minor"/>
    </font>
    <font>
      <sz val="12"/>
      <color rgb="FFFF0000"/>
      <name val="Calibri"/>
      <family val="2"/>
      <scheme val="minor"/>
    </font>
    <font>
      <b/>
      <u/>
      <sz val="11"/>
      <color theme="10"/>
      <name val="Calibri"/>
      <family val="2"/>
      <scheme val="minor"/>
    </font>
    <font>
      <b/>
      <sz val="14"/>
      <color theme="1"/>
      <name val="Calibri"/>
      <family val="2"/>
      <scheme val="minor"/>
    </font>
    <font>
      <b/>
      <sz val="14"/>
      <color rgb="FF0070C0"/>
      <name val="Calibri"/>
      <family val="2"/>
      <scheme val="minor"/>
    </font>
    <font>
      <sz val="10"/>
      <color rgb="FFFF0000"/>
      <name val="Arial"/>
      <family val="2"/>
    </font>
    <font>
      <strike/>
      <sz val="11"/>
      <color theme="1"/>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
      <patternFill patternType="solid">
        <fgColor rgb="FFFFC000"/>
        <bgColor indexed="64"/>
      </patternFill>
    </fill>
    <fill>
      <patternFill patternType="solid">
        <fgColor theme="4" tint="-0.249977111117893"/>
        <bgColor indexed="64"/>
      </patternFill>
    </fill>
    <fill>
      <patternFill patternType="solid">
        <fgColor rgb="FFC6EFCE"/>
      </patternFill>
    </fill>
    <fill>
      <patternFill patternType="solid">
        <fgColor theme="0"/>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theme="7" tint="0.79998168889431442"/>
      </left>
      <right style="thin">
        <color theme="7" tint="0.79998168889431442"/>
      </right>
      <top style="thin">
        <color theme="7" tint="0.79998168889431442"/>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9"/>
      </bottom>
      <diagonal/>
    </border>
    <border>
      <left style="thin">
        <color theme="0" tint="-0.249977111117893"/>
      </left>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theme="0" tint="-0.249977111117893"/>
      </left>
      <right style="thin">
        <color theme="0" tint="-0.249977111117893"/>
      </right>
      <top style="thin">
        <color theme="0" tint="-0.249977111117893"/>
      </top>
      <bottom/>
      <diagonal/>
    </border>
    <border>
      <left/>
      <right style="thin">
        <color indexed="64"/>
      </right>
      <top/>
      <bottom/>
      <diagonal/>
    </border>
    <border>
      <left/>
      <right style="thin">
        <color indexed="64"/>
      </right>
      <top/>
      <bottom style="thin">
        <color indexed="64"/>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s>
  <cellStyleXfs count="16">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6" fillId="11" borderId="0" applyNumberFormat="0" applyBorder="0" applyAlignment="0" applyProtection="0"/>
    <xf numFmtId="0" fontId="49" fillId="0" borderId="0"/>
    <xf numFmtId="0" fontId="73" fillId="0" borderId="0" applyNumberFormat="0" applyFill="0" applyBorder="0" applyAlignment="0" applyProtection="0">
      <alignment vertical="top"/>
      <protection locked="0"/>
    </xf>
  </cellStyleXfs>
  <cellXfs count="445">
    <xf numFmtId="0" fontId="0" fillId="0" borderId="0" xfId="0"/>
    <xf numFmtId="0" fontId="1" fillId="2" borderId="7" xfId="0" applyFont="1" applyFill="1" applyBorder="1" applyAlignment="1">
      <alignment horizontal="center" vertical="center" wrapText="1"/>
    </xf>
    <xf numFmtId="0" fontId="1" fillId="0" borderId="0" xfId="1"/>
    <xf numFmtId="0" fontId="1" fillId="0" borderId="0" xfId="0" applyFont="1"/>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2"/>
    <xf numFmtId="0" fontId="0" fillId="0" borderId="0" xfId="0"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wrapText="1"/>
    </xf>
    <xf numFmtId="0" fontId="5" fillId="0" borderId="0" xfId="0" quotePrefix="1" applyFont="1" applyAlignment="1">
      <alignment horizontal="left" vertical="top" wrapText="1"/>
    </xf>
    <xf numFmtId="0" fontId="0" fillId="0" borderId="0" xfId="0" quotePrefix="1" applyAlignment="1">
      <alignment wrapText="1"/>
    </xf>
    <xf numFmtId="0" fontId="0" fillId="0" borderId="0" xfId="0" applyAlignment="1">
      <alignment horizontal="center"/>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0" fillId="2" borderId="7" xfId="0" applyFill="1" applyBorder="1" applyAlignment="1">
      <alignment horizontal="center" vertical="center"/>
    </xf>
    <xf numFmtId="49" fontId="0" fillId="2" borderId="7" xfId="0" applyNumberFormat="1" applyFill="1" applyBorder="1" applyAlignment="1">
      <alignment horizontal="center"/>
    </xf>
    <xf numFmtId="49" fontId="0" fillId="2" borderId="7" xfId="0" quotePrefix="1" applyNumberFormat="1" applyFill="1" applyBorder="1" applyAlignment="1">
      <alignment horizontal="center"/>
    </xf>
    <xf numFmtId="49" fontId="4" fillId="2" borderId="7" xfId="2" applyNumberFormat="1" applyFill="1" applyBorder="1" applyAlignment="1">
      <alignment horizontal="center"/>
    </xf>
    <xf numFmtId="14" fontId="0" fillId="2" borderId="7" xfId="0" applyNumberFormat="1" applyFill="1" applyBorder="1" applyAlignment="1">
      <alignment horizontal="center"/>
    </xf>
    <xf numFmtId="0" fontId="0" fillId="2" borderId="7" xfId="0" applyFill="1" applyBorder="1" applyAlignment="1">
      <alignment horizontal="center" wrapText="1"/>
    </xf>
    <xf numFmtId="0" fontId="0" fillId="2" borderId="7" xfId="0" quotePrefix="1" applyFill="1" applyBorder="1" applyAlignment="1">
      <alignment horizontal="center" wrapText="1"/>
    </xf>
    <xf numFmtId="0" fontId="0" fillId="2" borderId="7" xfId="0" applyFill="1" applyBorder="1" applyAlignment="1">
      <alignment wrapText="1"/>
    </xf>
    <xf numFmtId="0" fontId="1" fillId="0" borderId="6" xfId="1" applyBorder="1"/>
    <xf numFmtId="0" fontId="0" fillId="0" borderId="6" xfId="0" applyBorder="1" applyAlignment="1">
      <alignment horizontal="center" vertical="center"/>
    </xf>
    <xf numFmtId="0" fontId="0" fillId="0" borderId="6" xfId="0" applyBorder="1"/>
    <xf numFmtId="0" fontId="3" fillId="0" borderId="6" xfId="0" applyFont="1" applyBorder="1" applyAlignment="1">
      <alignment wrapText="1"/>
    </xf>
    <xf numFmtId="0" fontId="0" fillId="0" borderId="6" xfId="0" applyBorder="1" applyAlignment="1">
      <alignment horizontal="center"/>
    </xf>
    <xf numFmtId="0" fontId="4" fillId="0" borderId="6" xfId="2" applyBorder="1"/>
    <xf numFmtId="0" fontId="3" fillId="0" borderId="6" xfId="0" applyFont="1" applyBorder="1"/>
    <xf numFmtId="0" fontId="0" fillId="0" borderId="6" xfId="0" quotePrefix="1" applyBorder="1" applyAlignment="1">
      <alignment wrapText="1"/>
    </xf>
    <xf numFmtId="14" fontId="0" fillId="0" borderId="6" xfId="0" applyNumberFormat="1" applyBorder="1" applyAlignment="1">
      <alignment horizontal="center"/>
    </xf>
    <xf numFmtId="0" fontId="0" fillId="0" borderId="6" xfId="0" applyBorder="1" applyAlignment="1">
      <alignment wrapText="1"/>
    </xf>
    <xf numFmtId="0" fontId="4" fillId="0" borderId="6" xfId="2" applyBorder="1" applyAlignment="1">
      <alignment wrapText="1"/>
    </xf>
    <xf numFmtId="0" fontId="3" fillId="0" borderId="6" xfId="0" applyFont="1" applyBorder="1" applyAlignment="1">
      <alignment horizontal="center" wrapText="1"/>
    </xf>
    <xf numFmtId="0" fontId="4" fillId="0" borderId="6" xfId="2" applyBorder="1" applyAlignment="1">
      <alignment horizontal="left" vertical="center" wrapText="1"/>
    </xf>
    <xf numFmtId="0" fontId="8" fillId="0" borderId="6" xfId="1" applyFont="1" applyBorder="1"/>
    <xf numFmtId="14" fontId="1" fillId="0" borderId="6" xfId="1" applyNumberFormat="1" applyBorder="1" applyAlignment="1">
      <alignment horizontal="center"/>
    </xf>
    <xf numFmtId="0" fontId="4" fillId="0" borderId="6" xfId="2" quotePrefix="1" applyBorder="1" applyAlignment="1">
      <alignment wrapText="1"/>
    </xf>
    <xf numFmtId="14" fontId="4" fillId="0" borderId="6" xfId="2" applyNumberFormat="1" applyBorder="1" applyAlignment="1">
      <alignment horizontal="center"/>
    </xf>
    <xf numFmtId="0" fontId="9" fillId="0" borderId="0" xfId="0" applyFont="1"/>
    <xf numFmtId="14" fontId="0" fillId="0" borderId="0" xfId="0" applyNumberFormat="1" applyAlignment="1">
      <alignment horizontal="center"/>
    </xf>
    <xf numFmtId="0" fontId="0" fillId="0" borderId="1" xfId="0" applyBorder="1" applyAlignment="1">
      <alignment horizontal="center" vertical="center"/>
    </xf>
    <xf numFmtId="0" fontId="10" fillId="0" borderId="1" xfId="0" applyFont="1" applyBorder="1" applyAlignment="1">
      <alignment horizontal="center" vertical="center"/>
    </xf>
    <xf numFmtId="0" fontId="10" fillId="0" borderId="1" xfId="0" applyFont="1" applyBorder="1"/>
    <xf numFmtId="0" fontId="10" fillId="0" borderId="0" xfId="0" applyFont="1"/>
    <xf numFmtId="0" fontId="3" fillId="2" borderId="8" xfId="0" applyFont="1" applyFill="1" applyBorder="1" applyAlignment="1">
      <alignment horizontal="left" wrapText="1"/>
    </xf>
    <xf numFmtId="0" fontId="0" fillId="5" borderId="0" xfId="0" applyFill="1"/>
    <xf numFmtId="0" fontId="0" fillId="0" borderId="1" xfId="0" applyBorder="1" applyAlignment="1">
      <alignment horizontal="left"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12" fillId="0" borderId="1" xfId="0" applyFont="1" applyBorder="1" applyAlignment="1">
      <alignment horizontal="left" vertical="center"/>
    </xf>
    <xf numFmtId="0" fontId="0" fillId="0" borderId="1" xfId="0" applyBorder="1" applyAlignment="1">
      <alignment horizontal="left" vertical="center" wrapText="1"/>
    </xf>
    <xf numFmtId="0" fontId="1" fillId="0" borderId="6" xfId="1" applyBorder="1" applyAlignment="1">
      <alignment horizontal="left" wrapText="1"/>
    </xf>
    <xf numFmtId="0" fontId="1" fillId="0" borderId="6" xfId="0" applyFont="1" applyBorder="1" applyAlignment="1">
      <alignment horizontal="left" wrapText="1"/>
    </xf>
    <xf numFmtId="49" fontId="4" fillId="0" borderId="6" xfId="2" applyNumberFormat="1" applyBorder="1" applyAlignment="1">
      <alignment horizontal="left" wrapText="1"/>
    </xf>
    <xf numFmtId="0" fontId="4" fillId="0" borderId="6" xfId="2" applyBorder="1" applyAlignment="1">
      <alignment horizontal="left" wrapText="1"/>
    </xf>
    <xf numFmtId="17" fontId="4" fillId="0" borderId="6" xfId="2" applyNumberFormat="1" applyBorder="1" applyAlignment="1">
      <alignment horizontal="left" wrapText="1"/>
    </xf>
    <xf numFmtId="0" fontId="0" fillId="0" borderId="0" xfId="0" applyAlignment="1">
      <alignment horizontal="left"/>
    </xf>
    <xf numFmtId="0" fontId="0" fillId="0" borderId="9" xfId="0" applyBorder="1"/>
    <xf numFmtId="0" fontId="1" fillId="0" borderId="9" xfId="1" applyBorder="1"/>
    <xf numFmtId="0" fontId="4" fillId="0" borderId="9" xfId="2" applyBorder="1"/>
    <xf numFmtId="0" fontId="1" fillId="2" borderId="10" xfId="0" applyFont="1" applyFill="1" applyBorder="1" applyAlignment="1">
      <alignment horizontal="center" vertical="center"/>
    </xf>
    <xf numFmtId="0" fontId="0" fillId="2" borderId="1" xfId="0" applyFill="1" applyBorder="1" applyAlignment="1">
      <alignment wrapText="1"/>
    </xf>
    <xf numFmtId="14" fontId="0" fillId="2" borderId="1" xfId="0" applyNumberFormat="1" applyFill="1" applyBorder="1" applyAlignment="1">
      <alignment horizontal="center"/>
    </xf>
    <xf numFmtId="49" fontId="0" fillId="2" borderId="1"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0" fillId="0" borderId="14" xfId="0" applyBorder="1"/>
    <xf numFmtId="0" fontId="1" fillId="0" borderId="1" xfId="1" applyBorder="1" applyAlignment="1">
      <alignment horizontal="center" vertical="center"/>
    </xf>
    <xf numFmtId="0" fontId="4" fillId="0" borderId="1" xfId="2" applyBorder="1" applyAlignment="1">
      <alignment horizontal="center" vertical="center"/>
    </xf>
    <xf numFmtId="0" fontId="0" fillId="0" borderId="17" xfId="0" applyBorder="1"/>
    <xf numFmtId="0" fontId="0" fillId="0" borderId="2" xfId="0" applyBorder="1" applyAlignment="1">
      <alignment horizontal="center" vertical="center"/>
    </xf>
    <xf numFmtId="0" fontId="1" fillId="0" borderId="2" xfId="1" applyBorder="1" applyAlignment="1">
      <alignment horizontal="center" vertical="center"/>
    </xf>
    <xf numFmtId="0" fontId="4" fillId="0" borderId="2" xfId="2" applyBorder="1" applyAlignment="1">
      <alignment horizontal="center" vertical="center"/>
    </xf>
    <xf numFmtId="0" fontId="0" fillId="0" borderId="18" xfId="0" applyBorder="1"/>
    <xf numFmtId="0" fontId="11" fillId="0" borderId="0" xfId="3"/>
    <xf numFmtId="0" fontId="13" fillId="6" borderId="1" xfId="3" applyFont="1" applyFill="1" applyBorder="1" applyAlignment="1">
      <alignment wrapText="1"/>
    </xf>
    <xf numFmtId="0" fontId="13" fillId="6" borderId="1" xfId="3" applyFont="1" applyFill="1" applyBorder="1"/>
    <xf numFmtId="0" fontId="11" fillId="0" borderId="0" xfId="3" applyAlignment="1">
      <alignment wrapText="1"/>
    </xf>
    <xf numFmtId="0" fontId="0" fillId="0" borderId="1" xfId="0" applyBorder="1" applyAlignment="1">
      <alignment horizontal="left" vertical="top" wrapText="1"/>
    </xf>
    <xf numFmtId="0" fontId="0" fillId="2" borderId="1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5" xfId="0" applyFill="1" applyBorder="1" applyAlignment="1">
      <alignment horizontal="center" vertical="center"/>
    </xf>
    <xf numFmtId="0" fontId="0" fillId="2" borderId="3" xfId="0" applyFill="1" applyBorder="1" applyAlignment="1">
      <alignment horizontal="center" vertical="center" wrapText="1"/>
    </xf>
    <xf numFmtId="0" fontId="1" fillId="0" borderId="26" xfId="1" applyBorder="1" applyAlignment="1">
      <alignment horizontal="left" wrapText="1"/>
    </xf>
    <xf numFmtId="0" fontId="0" fillId="6" borderId="27" xfId="0" applyFill="1" applyBorder="1" applyAlignment="1">
      <alignment horizontal="center" vertical="center" textRotation="90" wrapText="1"/>
    </xf>
    <xf numFmtId="0" fontId="0" fillId="6" borderId="28" xfId="0" applyFill="1" applyBorder="1" applyAlignment="1">
      <alignment horizontal="center" vertical="center" wrapText="1"/>
    </xf>
    <xf numFmtId="0" fontId="1" fillId="6" borderId="28" xfId="0" applyFont="1" applyFill="1" applyBorder="1" applyAlignment="1">
      <alignment horizontal="center" vertical="center"/>
    </xf>
    <xf numFmtId="0" fontId="0" fillId="6" borderId="29" xfId="0" applyFill="1" applyBorder="1" applyAlignment="1">
      <alignment horizontal="center" vertical="center"/>
    </xf>
    <xf numFmtId="0" fontId="0" fillId="2" borderId="30" xfId="0" applyFill="1" applyBorder="1" applyAlignment="1">
      <alignment horizontal="center" vertical="center" wrapText="1"/>
    </xf>
    <xf numFmtId="0" fontId="1" fillId="2" borderId="30" xfId="0" applyFont="1" applyFill="1" applyBorder="1" applyAlignment="1">
      <alignment horizontal="center" vertical="center"/>
    </xf>
    <xf numFmtId="0" fontId="0" fillId="2" borderId="24" xfId="0" applyFill="1" applyBorder="1" applyAlignment="1">
      <alignment horizontal="center" vertical="center"/>
    </xf>
    <xf numFmtId="0" fontId="3" fillId="2" borderId="3" xfId="0" applyFont="1" applyFill="1" applyBorder="1" applyAlignment="1">
      <alignment horizontal="center" vertical="center" wrapText="1"/>
    </xf>
    <xf numFmtId="0" fontId="0" fillId="2" borderId="13" xfId="0" applyFill="1" applyBorder="1" applyAlignment="1">
      <alignment horizontal="center"/>
    </xf>
    <xf numFmtId="0" fontId="4" fillId="2" borderId="25" xfId="2" applyFill="1" applyBorder="1" applyAlignment="1">
      <alignment horizontal="center" wrapText="1"/>
    </xf>
    <xf numFmtId="0" fontId="0" fillId="0" borderId="26" xfId="0" applyBorder="1"/>
    <xf numFmtId="0" fontId="1" fillId="6" borderId="28" xfId="0" applyFont="1" applyFill="1" applyBorder="1" applyAlignment="1">
      <alignment horizontal="center" vertical="center" wrapText="1"/>
    </xf>
    <xf numFmtId="0" fontId="0" fillId="6" borderId="29" xfId="0" applyFill="1" applyBorder="1" applyAlignment="1">
      <alignment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left" vertical="top" wrapText="1"/>
    </xf>
    <xf numFmtId="49" fontId="18" fillId="0" borderId="6" xfId="2" applyNumberFormat="1" applyFont="1" applyBorder="1" applyAlignment="1">
      <alignment horizontal="left" wrapText="1"/>
    </xf>
    <xf numFmtId="0" fontId="11" fillId="0" borderId="0" xfId="0" applyFont="1" applyAlignment="1">
      <alignment horizontal="left"/>
    </xf>
    <xf numFmtId="0" fontId="18" fillId="0" borderId="6" xfId="2" applyFont="1" applyBorder="1" applyAlignment="1">
      <alignment horizontal="left" wrapText="1"/>
    </xf>
    <xf numFmtId="49" fontId="18" fillId="0" borderId="0" xfId="2" applyNumberFormat="1" applyFont="1" applyBorder="1" applyAlignment="1">
      <alignment horizontal="left" wrapText="1"/>
    </xf>
    <xf numFmtId="0" fontId="16" fillId="0" borderId="1" xfId="0" quotePrefix="1" applyFont="1" applyBorder="1" applyAlignment="1">
      <alignment horizontal="center" vertical="center" wrapText="1"/>
    </xf>
    <xf numFmtId="0" fontId="0" fillId="0" borderId="0" xfId="0" applyAlignment="1">
      <alignment horizontal="left" wrapText="1"/>
    </xf>
    <xf numFmtId="0" fontId="21" fillId="3" borderId="0" xfId="0" applyFont="1" applyFill="1" applyAlignment="1">
      <alignment horizontal="left" vertical="top" wrapText="1"/>
    </xf>
    <xf numFmtId="0" fontId="10" fillId="0" borderId="0" xfId="0" applyFont="1" applyAlignment="1">
      <alignment horizontal="left" vertical="top" wrapText="1"/>
    </xf>
    <xf numFmtId="0" fontId="0" fillId="0" borderId="0" xfId="0" applyAlignment="1">
      <alignment vertical="center"/>
    </xf>
    <xf numFmtId="0" fontId="0" fillId="0" borderId="0" xfId="0" applyAlignment="1">
      <alignment horizontal="left" vertical="center" wrapText="1"/>
    </xf>
    <xf numFmtId="0" fontId="5" fillId="0" borderId="0" xfId="0" applyFont="1" applyAlignment="1">
      <alignment horizontal="left" wrapText="1"/>
    </xf>
    <xf numFmtId="0" fontId="0" fillId="0" borderId="0" xfId="0" applyAlignment="1">
      <alignment horizontal="center" vertical="top"/>
    </xf>
    <xf numFmtId="0" fontId="22" fillId="10" borderId="0" xfId="0" applyFont="1" applyFill="1" applyAlignment="1">
      <alignment horizontal="left" vertical="center" wrapText="1"/>
    </xf>
    <xf numFmtId="0" fontId="23" fillId="3" borderId="0" xfId="0" applyFont="1" applyFill="1" applyAlignment="1">
      <alignment horizontal="left" vertical="top" wrapText="1"/>
    </xf>
    <xf numFmtId="0" fontId="10" fillId="0" borderId="0" xfId="0" applyFont="1" applyAlignment="1">
      <alignment vertical="center" wrapText="1"/>
    </xf>
    <xf numFmtId="0" fontId="25" fillId="0" borderId="0" xfId="0" applyFont="1"/>
    <xf numFmtId="0" fontId="10" fillId="0" borderId="0" xfId="0" quotePrefix="1" applyFont="1" applyAlignment="1">
      <alignment vertical="center"/>
    </xf>
    <xf numFmtId="49" fontId="10" fillId="0" borderId="0" xfId="0" quotePrefix="1" applyNumberFormat="1" applyFont="1" applyAlignment="1">
      <alignment horizontal="left" vertical="top" wrapText="1"/>
    </xf>
    <xf numFmtId="0" fontId="23" fillId="0" borderId="0" xfId="0" applyFont="1" applyAlignment="1">
      <alignment horizontal="left" vertical="top" wrapText="1"/>
    </xf>
    <xf numFmtId="0" fontId="10" fillId="0" borderId="0" xfId="0" quotePrefix="1" applyFont="1" applyAlignment="1">
      <alignment horizontal="left" vertical="top" wrapText="1"/>
    </xf>
    <xf numFmtId="0" fontId="3" fillId="0" borderId="0" xfId="0" applyFont="1" applyAlignment="1">
      <alignment wrapText="1"/>
    </xf>
    <xf numFmtId="0" fontId="25" fillId="0" borderId="0" xfId="0" applyFont="1" applyAlignment="1">
      <alignment horizontal="left" vertical="top" wrapText="1"/>
    </xf>
    <xf numFmtId="0" fontId="5" fillId="0" borderId="0" xfId="0" applyFont="1"/>
    <xf numFmtId="0" fontId="0" fillId="9" borderId="0" xfId="0" applyFill="1" applyAlignment="1">
      <alignment horizontal="left" vertical="top"/>
    </xf>
    <xf numFmtId="0" fontId="0" fillId="7" borderId="0" xfId="0" applyFill="1" applyAlignment="1">
      <alignment horizontal="left" vertical="top"/>
    </xf>
    <xf numFmtId="0" fontId="27" fillId="12" borderId="31" xfId="3" applyFont="1" applyFill="1" applyBorder="1" applyAlignment="1">
      <alignment vertical="center" wrapText="1"/>
    </xf>
    <xf numFmtId="0" fontId="35" fillId="12" borderId="32" xfId="3" applyFont="1" applyFill="1" applyBorder="1" applyAlignment="1">
      <alignment vertical="center"/>
    </xf>
    <xf numFmtId="0" fontId="35" fillId="12" borderId="36" xfId="3" applyFont="1" applyFill="1" applyBorder="1" applyAlignment="1">
      <alignment vertical="center" wrapText="1"/>
    </xf>
    <xf numFmtId="0" fontId="35" fillId="12" borderId="0" xfId="3" applyFont="1" applyFill="1" applyAlignment="1">
      <alignment vertical="center"/>
    </xf>
    <xf numFmtId="0" fontId="35" fillId="12" borderId="36" xfId="3" applyFont="1" applyFill="1" applyBorder="1" applyAlignment="1">
      <alignment vertical="center"/>
    </xf>
    <xf numFmtId="0" fontId="46" fillId="0" borderId="0" xfId="3" applyFont="1"/>
    <xf numFmtId="0" fontId="51" fillId="0" borderId="0" xfId="14" applyFont="1"/>
    <xf numFmtId="0" fontId="54" fillId="0" borderId="0" xfId="14" applyFont="1" applyAlignment="1">
      <alignment horizontal="left" vertical="center"/>
    </xf>
    <xf numFmtId="0" fontId="54" fillId="0" borderId="0" xfId="14" applyFont="1"/>
    <xf numFmtId="0" fontId="16" fillId="0" borderId="0" xfId="3" applyFont="1"/>
    <xf numFmtId="0" fontId="11" fillId="0" borderId="36" xfId="3" applyBorder="1"/>
    <xf numFmtId="0" fontId="11" fillId="0" borderId="21" xfId="3" applyBorder="1"/>
    <xf numFmtId="0" fontId="0" fillId="0" borderId="0" xfId="0" applyAlignment="1">
      <alignment vertical="top" wrapText="1"/>
    </xf>
    <xf numFmtId="0" fontId="6" fillId="0" borderId="0" xfId="0" quotePrefix="1" applyFont="1" applyAlignment="1">
      <alignment horizontal="left" vertical="top" wrapText="1"/>
    </xf>
    <xf numFmtId="0" fontId="21" fillId="5" borderId="0" xfId="0" applyFont="1" applyFill="1" applyAlignment="1">
      <alignment horizontal="left" vertical="center" wrapText="1"/>
    </xf>
    <xf numFmtId="0" fontId="0" fillId="0" borderId="0" xfId="0" applyAlignment="1">
      <alignment vertical="top"/>
    </xf>
    <xf numFmtId="0" fontId="23" fillId="5" borderId="0" xfId="0" applyFont="1" applyFill="1" applyAlignment="1">
      <alignment horizontal="left" vertical="center" wrapText="1"/>
    </xf>
    <xf numFmtId="0" fontId="21" fillId="5" borderId="0" xfId="0" applyFont="1" applyFill="1" applyAlignment="1">
      <alignment horizontal="left" vertical="top" wrapText="1"/>
    </xf>
    <xf numFmtId="0" fontId="23" fillId="5" borderId="0" xfId="0" applyFont="1" applyFill="1" applyAlignment="1">
      <alignment horizontal="left" vertical="top" wrapText="1"/>
    </xf>
    <xf numFmtId="0" fontId="4" fillId="0" borderId="0" xfId="2" applyFill="1" applyAlignment="1">
      <alignment horizontal="left" vertical="top" wrapText="1"/>
    </xf>
    <xf numFmtId="0" fontId="4" fillId="0" borderId="6" xfId="2" applyFill="1" applyBorder="1" applyAlignment="1">
      <alignment horizontal="left" wrapText="1"/>
    </xf>
    <xf numFmtId="0" fontId="4" fillId="0" borderId="6" xfId="2" applyFill="1" applyBorder="1" applyAlignment="1">
      <alignment horizontal="left" vertical="top" wrapText="1"/>
    </xf>
    <xf numFmtId="0" fontId="61" fillId="0" borderId="6" xfId="2" applyFont="1" applyFill="1" applyBorder="1" applyAlignment="1">
      <alignment horizontal="left" wrapText="1"/>
    </xf>
    <xf numFmtId="0" fontId="25" fillId="0" borderId="0" xfId="0" applyFont="1" applyAlignment="1">
      <alignment horizontal="left"/>
    </xf>
    <xf numFmtId="0" fontId="18" fillId="0" borderId="0" xfId="2" applyFont="1" applyBorder="1" applyAlignment="1">
      <alignment horizontal="left" wrapText="1"/>
    </xf>
    <xf numFmtId="0" fontId="4" fillId="0" borderId="0" xfId="2" applyBorder="1"/>
    <xf numFmtId="0" fontId="4" fillId="0" borderId="0" xfId="2" applyBorder="1" applyAlignment="1">
      <alignment wrapText="1"/>
    </xf>
    <xf numFmtId="0" fontId="63" fillId="0" borderId="0" xfId="0" applyFont="1"/>
    <xf numFmtId="0" fontId="63" fillId="0" borderId="6" xfId="0" applyFont="1" applyBorder="1" applyAlignment="1">
      <alignment wrapText="1"/>
    </xf>
    <xf numFmtId="0" fontId="63" fillId="0" borderId="6" xfId="0" applyFont="1" applyBorder="1"/>
    <xf numFmtId="0" fontId="25" fillId="0" borderId="6" xfId="2" applyFont="1" applyBorder="1" applyAlignment="1">
      <alignment horizontal="left" wrapText="1"/>
    </xf>
    <xf numFmtId="0" fontId="4" fillId="0" borderId="6" xfId="2" applyBorder="1" applyAlignment="1">
      <alignment horizontal="left" vertical="top" wrapText="1"/>
    </xf>
    <xf numFmtId="0" fontId="4" fillId="0" borderId="0" xfId="2" applyAlignment="1">
      <alignment horizontal="left" vertical="top" wrapText="1"/>
    </xf>
    <xf numFmtId="16" fontId="4" fillId="0" borderId="6" xfId="2" applyNumberFormat="1" applyBorder="1" applyAlignment="1">
      <alignment horizontal="left" vertical="top" wrapText="1"/>
    </xf>
    <xf numFmtId="16" fontId="4" fillId="0" borderId="0" xfId="2" applyNumberFormat="1" applyFill="1" applyAlignment="1">
      <alignment horizontal="left" vertical="top" wrapText="1"/>
    </xf>
    <xf numFmtId="0" fontId="4" fillId="0" borderId="0" xfId="2" applyFill="1"/>
    <xf numFmtId="0" fontId="6" fillId="0" borderId="1" xfId="0" applyFont="1" applyBorder="1" applyAlignment="1">
      <alignment horizontal="center" vertical="center" wrapText="1"/>
    </xf>
    <xf numFmtId="0" fontId="6" fillId="0" borderId="3" xfId="0" applyFont="1" applyBorder="1"/>
    <xf numFmtId="0" fontId="6" fillId="0" borderId="1" xfId="0" applyFont="1" applyBorder="1" applyAlignment="1">
      <alignment horizontal="center" vertical="center"/>
    </xf>
    <xf numFmtId="0" fontId="6" fillId="0" borderId="3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9" xfId="0" applyFont="1" applyBorder="1"/>
    <xf numFmtId="0" fontId="6" fillId="0" borderId="14" xfId="0" applyFont="1" applyBorder="1" applyAlignment="1">
      <alignment horizontal="center" vertical="center"/>
    </xf>
    <xf numFmtId="0" fontId="6" fillId="0" borderId="14" xfId="0" applyFont="1" applyBorder="1"/>
    <xf numFmtId="0" fontId="6" fillId="0" borderId="0" xfId="0" applyFont="1"/>
    <xf numFmtId="0" fontId="6" fillId="6" borderId="2" xfId="0" applyFont="1" applyFill="1" applyBorder="1" applyAlignment="1">
      <alignment vertical="center"/>
    </xf>
    <xf numFmtId="0" fontId="6" fillId="6" borderId="30" xfId="0" applyFont="1" applyFill="1" applyBorder="1" applyAlignment="1">
      <alignment vertical="center"/>
    </xf>
    <xf numFmtId="0" fontId="70" fillId="0" borderId="38" xfId="3" applyFont="1" applyBorder="1" applyAlignment="1">
      <alignment horizontal="left" vertical="center" wrapText="1" readingOrder="1"/>
    </xf>
    <xf numFmtId="0" fontId="13" fillId="6" borderId="37" xfId="3" applyFont="1" applyFill="1" applyBorder="1" applyAlignment="1">
      <alignment wrapText="1"/>
    </xf>
    <xf numFmtId="0" fontId="13" fillId="6" borderId="38" xfId="3" applyFont="1" applyFill="1" applyBorder="1" applyAlignment="1">
      <alignment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11" fillId="0" borderId="21" xfId="3" applyBorder="1" applyAlignment="1">
      <alignment wrapText="1"/>
    </xf>
    <xf numFmtId="0" fontId="11" fillId="0" borderId="57" xfId="3" applyBorder="1"/>
    <xf numFmtId="0" fontId="11" fillId="0" borderId="58" xfId="3" applyBorder="1"/>
    <xf numFmtId="0" fontId="11" fillId="0" borderId="58" xfId="3" applyBorder="1" applyAlignment="1">
      <alignment wrapText="1"/>
    </xf>
    <xf numFmtId="0" fontId="11" fillId="0" borderId="22" xfId="3" applyBorder="1" applyAlignment="1">
      <alignment wrapText="1"/>
    </xf>
    <xf numFmtId="0" fontId="11" fillId="0" borderId="31" xfId="3" applyBorder="1" applyAlignment="1">
      <alignment vertical="center"/>
    </xf>
    <xf numFmtId="0" fontId="11" fillId="0" borderId="32" xfId="3" applyBorder="1" applyAlignment="1">
      <alignment vertical="center"/>
    </xf>
    <xf numFmtId="0" fontId="11" fillId="0" borderId="20" xfId="3" applyBorder="1" applyAlignment="1">
      <alignment vertical="center"/>
    </xf>
    <xf numFmtId="0" fontId="11" fillId="0" borderId="36" xfId="3" applyBorder="1" applyAlignment="1">
      <alignment vertical="center"/>
    </xf>
    <xf numFmtId="0" fontId="11" fillId="0" borderId="0" xfId="3" applyAlignment="1">
      <alignment vertical="center"/>
    </xf>
    <xf numFmtId="0" fontId="11" fillId="0" borderId="21" xfId="3" applyBorder="1" applyAlignment="1">
      <alignment vertical="center"/>
    </xf>
    <xf numFmtId="0" fontId="71" fillId="0" borderId="0" xfId="3" applyFont="1" applyAlignment="1">
      <alignment vertical="center"/>
    </xf>
    <xf numFmtId="0" fontId="72" fillId="0" borderId="0" xfId="3" applyFont="1" applyAlignment="1">
      <alignment vertical="center"/>
    </xf>
    <xf numFmtId="0" fontId="0" fillId="0" borderId="36" xfId="0" applyBorder="1"/>
    <xf numFmtId="0" fontId="0" fillId="0" borderId="21" xfId="0" applyBorder="1"/>
    <xf numFmtId="0" fontId="0" fillId="0" borderId="37" xfId="0" quotePrefix="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center" vertical="center" wrapText="1"/>
    </xf>
    <xf numFmtId="0" fontId="0" fillId="0" borderId="37" xfId="0" applyBorder="1" applyAlignment="1">
      <alignment horizontal="center" vertical="center"/>
    </xf>
    <xf numFmtId="0" fontId="0" fillId="0" borderId="61" xfId="0" applyBorder="1" applyAlignment="1">
      <alignment horizontal="center" vertical="center" wrapText="1"/>
    </xf>
    <xf numFmtId="0" fontId="0" fillId="0" borderId="53" xfId="0" applyBorder="1" applyAlignment="1">
      <alignment horizontal="left" vertical="center"/>
    </xf>
    <xf numFmtId="0" fontId="0" fillId="0" borderId="54" xfId="0" applyBorder="1" applyAlignment="1">
      <alignment horizontal="left" vertical="center"/>
    </xf>
    <xf numFmtId="0" fontId="83" fillId="0" borderId="6" xfId="2" applyFont="1" applyBorder="1" applyAlignment="1">
      <alignment horizontal="left" wrapText="1"/>
    </xf>
    <xf numFmtId="0" fontId="83" fillId="0" borderId="6" xfId="2" applyFont="1" applyFill="1" applyBorder="1" applyAlignment="1">
      <alignment horizontal="left" wrapText="1"/>
    </xf>
    <xf numFmtId="0" fontId="3" fillId="0" borderId="1" xfId="2" applyFont="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8" borderId="0" xfId="0" applyFill="1" applyAlignment="1">
      <alignment horizontal="center" vertical="top"/>
    </xf>
    <xf numFmtId="0" fontId="6" fillId="6" borderId="3" xfId="0" applyFont="1" applyFill="1" applyBorder="1" applyAlignment="1">
      <alignment horizontal="center" vertical="center"/>
    </xf>
    <xf numFmtId="0" fontId="14" fillId="0" borderId="38" xfId="3" applyFont="1" applyBorder="1" applyAlignment="1">
      <alignment vertical="top" wrapText="1"/>
    </xf>
    <xf numFmtId="0" fontId="0" fillId="0" borderId="0" xfId="0" applyAlignment="1">
      <alignment horizontal="left" vertical="center"/>
    </xf>
    <xf numFmtId="0" fontId="11" fillId="0" borderId="6" xfId="0" applyFont="1" applyBorder="1" applyAlignment="1">
      <alignment horizontal="left" wrapText="1"/>
    </xf>
    <xf numFmtId="0" fontId="62" fillId="0" borderId="6" xfId="0" applyFont="1" applyBorder="1" applyAlignment="1">
      <alignment horizontal="left" wrapText="1"/>
    </xf>
    <xf numFmtId="49" fontId="11" fillId="0" borderId="6" xfId="0" applyNumberFormat="1" applyFont="1" applyBorder="1" applyAlignment="1">
      <alignment horizontal="left" wrapText="1"/>
    </xf>
    <xf numFmtId="0" fontId="11" fillId="0" borderId="0" xfId="0" applyFont="1" applyAlignment="1">
      <alignment horizontal="left" wrapText="1"/>
    </xf>
    <xf numFmtId="0" fontId="0" fillId="0" borderId="1" xfId="0" applyBorder="1"/>
    <xf numFmtId="0" fontId="0" fillId="6" borderId="30" xfId="0" applyFill="1" applyBorder="1"/>
    <xf numFmtId="16" fontId="0" fillId="0" borderId="37" xfId="0" quotePrefix="1" applyNumberFormat="1" applyBorder="1" applyAlignment="1">
      <alignment horizontal="left" vertical="top" wrapText="1"/>
    </xf>
    <xf numFmtId="0" fontId="0" fillId="0" borderId="62" xfId="0" applyBorder="1"/>
    <xf numFmtId="0" fontId="74" fillId="0" borderId="62" xfId="0" applyFont="1" applyBorder="1" applyAlignment="1">
      <alignment horizontal="center" vertical="center"/>
    </xf>
    <xf numFmtId="0" fontId="74" fillId="0" borderId="0" xfId="0" quotePrefix="1" applyFont="1" applyAlignment="1">
      <alignment horizontal="center" vertical="center"/>
    </xf>
    <xf numFmtId="0" fontId="74" fillId="0" borderId="0" xfId="0" applyFont="1" applyAlignment="1">
      <alignment horizontal="center" vertical="center"/>
    </xf>
    <xf numFmtId="0" fontId="0" fillId="0" borderId="62" xfId="0" applyBorder="1" applyAlignment="1">
      <alignment horizontal="center"/>
    </xf>
    <xf numFmtId="0" fontId="0" fillId="0" borderId="4" xfId="0" applyBorder="1" applyAlignment="1">
      <alignment horizontal="center" vertical="center"/>
    </xf>
    <xf numFmtId="0" fontId="0" fillId="0" borderId="10" xfId="0" applyBorder="1" applyAlignment="1">
      <alignment vertical="center"/>
    </xf>
    <xf numFmtId="0" fontId="0" fillId="0" borderId="10" xfId="0" applyBorder="1" applyAlignment="1">
      <alignment horizontal="center" vertical="center"/>
    </xf>
    <xf numFmtId="0" fontId="0" fillId="13" borderId="1" xfId="0" applyFill="1" applyBorder="1" applyAlignment="1">
      <alignment horizontal="left" vertical="top" wrapText="1"/>
    </xf>
    <xf numFmtId="0" fontId="0" fillId="13" borderId="0" xfId="0" applyFill="1" applyAlignment="1">
      <alignment horizontal="left" vertical="top" wrapText="1"/>
    </xf>
    <xf numFmtId="0" fontId="62" fillId="13" borderId="6" xfId="0" applyFont="1" applyFill="1" applyBorder="1" applyAlignment="1">
      <alignment horizontal="left" wrapText="1"/>
    </xf>
    <xf numFmtId="16" fontId="0" fillId="13" borderId="37" xfId="0" quotePrefix="1" applyNumberFormat="1" applyFill="1" applyBorder="1" applyAlignment="1">
      <alignment horizontal="left" vertical="top" wrapText="1"/>
    </xf>
    <xf numFmtId="0" fontId="0" fillId="13" borderId="0" xfId="0" applyFill="1" applyAlignment="1">
      <alignment horizontal="left" vertical="center" wrapText="1"/>
    </xf>
    <xf numFmtId="0" fontId="0" fillId="13" borderId="0" xfId="0" applyFill="1"/>
    <xf numFmtId="0" fontId="10" fillId="13" borderId="0" xfId="0" applyFont="1" applyFill="1" applyAlignment="1">
      <alignment horizontal="left" vertical="top" wrapText="1"/>
    </xf>
    <xf numFmtId="0" fontId="5" fillId="13" borderId="0" xfId="0" applyFont="1" applyFill="1" applyAlignment="1">
      <alignment horizontal="left" vertical="top" wrapText="1"/>
    </xf>
    <xf numFmtId="0" fontId="21" fillId="13" borderId="1" xfId="0" applyFont="1" applyFill="1" applyBorder="1" applyAlignment="1">
      <alignment horizontal="left" vertical="center" wrapText="1"/>
    </xf>
    <xf numFmtId="0" fontId="23" fillId="13" borderId="1"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6" fillId="13" borderId="3" xfId="0" applyFont="1" applyFill="1" applyBorder="1"/>
    <xf numFmtId="0" fontId="4" fillId="13" borderId="6" xfId="2" applyFill="1" applyBorder="1" applyAlignment="1">
      <alignment horizontal="left" wrapText="1"/>
    </xf>
    <xf numFmtId="0" fontId="11" fillId="13" borderId="0" xfId="0" applyFont="1" applyFill="1" applyAlignment="1">
      <alignment horizontal="left" wrapText="1"/>
    </xf>
    <xf numFmtId="0" fontId="10" fillId="6" borderId="0" xfId="0" applyFont="1" applyFill="1" applyAlignment="1">
      <alignment horizontal="left" vertical="top" wrapText="1"/>
    </xf>
    <xf numFmtId="0" fontId="5" fillId="6" borderId="0" xfId="0" applyFont="1" applyFill="1" applyAlignment="1">
      <alignment horizontal="left" vertical="top"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8" borderId="20" xfId="0" applyFont="1" applyFill="1" applyBorder="1" applyAlignment="1">
      <alignment horizontal="center" vertical="center" textRotation="90" wrapText="1"/>
    </xf>
    <xf numFmtId="0" fontId="1" fillId="8" borderId="21" xfId="0" applyFont="1" applyFill="1" applyBorder="1" applyAlignment="1">
      <alignment horizontal="center" vertical="center" textRotation="90" wrapText="1"/>
    </xf>
    <xf numFmtId="0" fontId="1" fillId="8" borderId="22" xfId="0" applyFont="1" applyFill="1" applyBorder="1" applyAlignment="1">
      <alignment horizontal="center" vertical="center" textRotation="90" wrapText="1"/>
    </xf>
    <xf numFmtId="0" fontId="0" fillId="2" borderId="16" xfId="0" applyFill="1" applyBorder="1" applyAlignment="1">
      <alignment horizontal="center" vertical="top" wrapText="1"/>
    </xf>
    <xf numFmtId="0" fontId="0" fillId="2" borderId="3" xfId="0" applyFill="1" applyBorder="1" applyAlignment="1">
      <alignment horizontal="center" vertical="top" wrapText="1"/>
    </xf>
    <xf numFmtId="0" fontId="0" fillId="2" borderId="12" xfId="0" applyFill="1" applyBorder="1" applyAlignment="1">
      <alignment horizontal="center" vertical="top" wrapText="1"/>
    </xf>
    <xf numFmtId="0" fontId="0" fillId="2" borderId="1" xfId="0" applyFill="1" applyBorder="1" applyAlignment="1">
      <alignment horizontal="center" vertical="top" wrapText="1"/>
    </xf>
    <xf numFmtId="1" fontId="0" fillId="2" borderId="12" xfId="0" applyNumberFormat="1" applyFill="1" applyBorder="1" applyAlignment="1">
      <alignment horizontal="center" vertical="top" wrapText="1"/>
    </xf>
    <xf numFmtId="1" fontId="0" fillId="2" borderId="1" xfId="0" applyNumberFormat="1" applyFill="1" applyBorder="1" applyAlignment="1">
      <alignment horizontal="center" vertical="top" wrapText="1"/>
    </xf>
    <xf numFmtId="0" fontId="1" fillId="6" borderId="23"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30" xfId="0" applyFont="1" applyFill="1" applyBorder="1" applyAlignment="1">
      <alignment horizontal="center" vertical="center"/>
    </xf>
    <xf numFmtId="0" fontId="6" fillId="6" borderId="3" xfId="0" applyFont="1" applyFill="1"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74" fillId="0" borderId="0" xfId="0" applyFont="1" applyAlignment="1">
      <alignment horizontal="left" vertical="center"/>
    </xf>
    <xf numFmtId="0" fontId="74" fillId="0" borderId="15" xfId="0" applyFont="1" applyBorder="1" applyAlignment="1">
      <alignment horizontal="left"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0" xfId="0" applyAlignment="1">
      <alignment horizontal="center"/>
    </xf>
    <xf numFmtId="0" fontId="0" fillId="0" borderId="15" xfId="0" applyBorder="1" applyAlignment="1">
      <alignment horizontal="center"/>
    </xf>
    <xf numFmtId="0" fontId="74" fillId="0" borderId="0" xfId="0" applyFont="1" applyAlignment="1">
      <alignment horizontal="center" vertical="center"/>
    </xf>
    <xf numFmtId="0" fontId="74" fillId="0" borderId="15" xfId="0" applyFont="1" applyBorder="1" applyAlignment="1">
      <alignment horizontal="center" vertical="center"/>
    </xf>
    <xf numFmtId="0" fontId="84" fillId="0" borderId="25" xfId="0" applyFont="1" applyBorder="1" applyAlignment="1">
      <alignment horizontal="center" vertical="center"/>
    </xf>
    <xf numFmtId="0" fontId="84" fillId="0" borderId="24" xfId="0" applyFont="1" applyBorder="1" applyAlignment="1">
      <alignment horizontal="center" vertical="center"/>
    </xf>
    <xf numFmtId="0" fontId="84" fillId="0" borderId="13" xfId="0" applyFont="1" applyBorder="1" applyAlignment="1">
      <alignment horizontal="center" vertical="center"/>
    </xf>
    <xf numFmtId="0" fontId="10" fillId="4" borderId="0" xfId="0" applyFont="1" applyFill="1" applyAlignment="1">
      <alignment horizontal="center"/>
    </xf>
    <xf numFmtId="0" fontId="0" fillId="4" borderId="0" xfId="0" applyFill="1" applyAlignment="1">
      <alignment horizontal="center"/>
    </xf>
    <xf numFmtId="0" fontId="11" fillId="0" borderId="37" xfId="3" applyBorder="1" applyAlignment="1">
      <alignment horizontal="center" vertical="center"/>
    </xf>
    <xf numFmtId="0" fontId="11" fillId="0" borderId="1" xfId="3" applyBorder="1" applyAlignment="1">
      <alignment horizontal="center" vertical="center"/>
    </xf>
    <xf numFmtId="0" fontId="11" fillId="0" borderId="38" xfId="3" applyBorder="1" applyAlignment="1">
      <alignment horizontal="center" vertical="center"/>
    </xf>
    <xf numFmtId="0" fontId="13" fillId="6" borderId="37" xfId="3" applyFont="1" applyFill="1" applyBorder="1" applyAlignment="1">
      <alignment horizontal="left"/>
    </xf>
    <xf numFmtId="0" fontId="13" fillId="6" borderId="1" xfId="3" applyFont="1" applyFill="1" applyBorder="1" applyAlignment="1">
      <alignment horizontal="left"/>
    </xf>
    <xf numFmtId="0" fontId="13" fillId="6" borderId="38" xfId="3" applyFont="1" applyFill="1" applyBorder="1" applyAlignment="1">
      <alignment horizontal="left"/>
    </xf>
    <xf numFmtId="0" fontId="13" fillId="6" borderId="37" xfId="3" applyFont="1" applyFill="1" applyBorder="1" applyAlignment="1">
      <alignment horizontal="center" vertical="center" wrapText="1"/>
    </xf>
    <xf numFmtId="0" fontId="14" fillId="0" borderId="1" xfId="3" applyFont="1" applyBorder="1" applyAlignment="1">
      <alignment horizontal="left" vertical="top" wrapText="1"/>
    </xf>
    <xf numFmtId="0" fontId="13" fillId="0" borderId="1" xfId="3" applyFont="1" applyBorder="1" applyAlignment="1">
      <alignment horizontal="left" vertical="top" wrapText="1"/>
    </xf>
    <xf numFmtId="0" fontId="68" fillId="0" borderId="1" xfId="3" applyFont="1" applyBorder="1" applyAlignment="1">
      <alignment horizontal="left" vertical="top" wrapText="1"/>
    </xf>
    <xf numFmtId="0" fontId="14" fillId="0" borderId="38" xfId="3" applyFont="1" applyBorder="1" applyAlignment="1">
      <alignment horizontal="left" vertical="top" wrapText="1"/>
    </xf>
    <xf numFmtId="0" fontId="69" fillId="0" borderId="1" xfId="3" applyFont="1" applyBorder="1" applyAlignment="1">
      <alignment horizontal="right" vertical="center" wrapText="1" readingOrder="1"/>
    </xf>
    <xf numFmtId="0" fontId="13" fillId="0" borderId="37" xfId="3" applyFont="1" applyBorder="1" applyAlignment="1">
      <alignment horizontal="center" vertical="center" wrapText="1"/>
    </xf>
    <xf numFmtId="0" fontId="13" fillId="0" borderId="1" xfId="3" applyFont="1" applyBorder="1" applyAlignment="1">
      <alignment horizontal="center" vertical="center" wrapText="1"/>
    </xf>
    <xf numFmtId="0" fontId="13" fillId="0" borderId="38" xfId="3" applyFont="1" applyBorder="1" applyAlignment="1">
      <alignment horizontal="center" vertical="center" wrapText="1"/>
    </xf>
    <xf numFmtId="0" fontId="58" fillId="0" borderId="55" xfId="14" applyFont="1" applyBorder="1" applyAlignment="1">
      <alignment horizontal="left" vertical="center"/>
    </xf>
    <xf numFmtId="0" fontId="58" fillId="0" borderId="48" xfId="14" applyFont="1" applyBorder="1" applyAlignment="1">
      <alignment horizontal="left" vertical="center"/>
    </xf>
    <xf numFmtId="0" fontId="58" fillId="0" borderId="56" xfId="14" applyFont="1" applyBorder="1" applyAlignment="1">
      <alignment horizontal="left" vertical="center"/>
    </xf>
    <xf numFmtId="0" fontId="15" fillId="6" borderId="53" xfId="14" applyFont="1" applyFill="1" applyBorder="1" applyAlignment="1">
      <alignment horizontal="center" vertical="center"/>
    </xf>
    <xf numFmtId="0" fontId="15" fillId="6" borderId="54" xfId="14" applyFont="1" applyFill="1" applyBorder="1" applyAlignment="1">
      <alignment horizontal="center" vertical="center"/>
    </xf>
    <xf numFmtId="0" fontId="44" fillId="0" borderId="50" xfId="14" applyFont="1" applyBorder="1" applyAlignment="1">
      <alignment horizontal="left" vertical="center" wrapText="1"/>
    </xf>
    <xf numFmtId="0" fontId="44" fillId="0" borderId="24" xfId="14" applyFont="1" applyBorder="1" applyAlignment="1">
      <alignment horizontal="left" vertical="center"/>
    </xf>
    <xf numFmtId="0" fontId="44" fillId="0" borderId="51" xfId="14" applyFont="1" applyBorder="1" applyAlignment="1">
      <alignment horizontal="left" vertical="center"/>
    </xf>
    <xf numFmtId="0" fontId="58" fillId="0" borderId="52" xfId="14" applyFont="1" applyBorder="1" applyAlignment="1">
      <alignment horizontal="left" vertical="center"/>
    </xf>
    <xf numFmtId="0" fontId="58" fillId="0" borderId="30" xfId="14" applyFont="1" applyBorder="1" applyAlignment="1">
      <alignment horizontal="left" vertical="center"/>
    </xf>
    <xf numFmtId="0" fontId="58" fillId="0" borderId="3" xfId="14" applyFont="1" applyBorder="1" applyAlignment="1">
      <alignment horizontal="left" vertical="center"/>
    </xf>
    <xf numFmtId="0" fontId="15" fillId="6" borderId="1" xfId="14" applyFont="1" applyFill="1" applyBorder="1" applyAlignment="1">
      <alignment horizontal="center" vertical="center"/>
    </xf>
    <xf numFmtId="0" fontId="15" fillId="6" borderId="38" xfId="14" applyFont="1" applyFill="1" applyBorder="1" applyAlignment="1">
      <alignment horizontal="center" vertical="center"/>
    </xf>
    <xf numFmtId="0" fontId="15" fillId="0" borderId="52" xfId="14" applyFont="1" applyBorder="1" applyAlignment="1">
      <alignment horizontal="left" vertical="center"/>
    </xf>
    <xf numFmtId="0" fontId="15" fillId="0" borderId="30" xfId="14" applyFont="1" applyBorder="1" applyAlignment="1">
      <alignment horizontal="left" vertical="center"/>
    </xf>
    <xf numFmtId="0" fontId="15" fillId="0" borderId="3" xfId="14" applyFont="1" applyBorder="1" applyAlignment="1">
      <alignment horizontal="left" vertical="center"/>
    </xf>
    <xf numFmtId="0" fontId="11" fillId="0" borderId="52" xfId="3" applyBorder="1" applyAlignment="1">
      <alignment horizontal="center"/>
    </xf>
    <xf numFmtId="0" fontId="11" fillId="0" borderId="30" xfId="3" applyBorder="1" applyAlignment="1">
      <alignment horizontal="center"/>
    </xf>
    <xf numFmtId="0" fontId="11" fillId="0" borderId="46" xfId="3" applyBorder="1" applyAlignment="1">
      <alignment horizontal="center"/>
    </xf>
    <xf numFmtId="0" fontId="44" fillId="0" borderId="24" xfId="14" applyFont="1" applyBorder="1" applyAlignment="1">
      <alignment horizontal="left" vertical="center" wrapText="1"/>
    </xf>
    <xf numFmtId="0" fontId="16" fillId="0" borderId="52" xfId="3" applyFont="1" applyBorder="1" applyAlignment="1">
      <alignment horizontal="center"/>
    </xf>
    <xf numFmtId="0" fontId="16" fillId="0" borderId="30" xfId="3" applyFont="1" applyBorder="1" applyAlignment="1">
      <alignment horizontal="center"/>
    </xf>
    <xf numFmtId="0" fontId="16" fillId="0" borderId="46" xfId="3" applyFont="1" applyBorder="1" applyAlignment="1">
      <alignment horizontal="center"/>
    </xf>
    <xf numFmtId="0" fontId="15" fillId="0" borderId="37" xfId="14" applyFont="1" applyBorder="1" applyAlignment="1">
      <alignment horizontal="left" vertical="center" wrapText="1"/>
    </xf>
    <xf numFmtId="0" fontId="15" fillId="0" borderId="1" xfId="14" applyFont="1" applyBorder="1" applyAlignment="1">
      <alignment horizontal="left" vertical="center"/>
    </xf>
    <xf numFmtId="0" fontId="15" fillId="0" borderId="53" xfId="14" applyFont="1" applyBorder="1" applyAlignment="1">
      <alignment horizontal="left" vertical="center"/>
    </xf>
    <xf numFmtId="0" fontId="15" fillId="0" borderId="54" xfId="14" applyFont="1" applyBorder="1" applyAlignment="1">
      <alignment horizontal="left" vertical="center"/>
    </xf>
    <xf numFmtId="0" fontId="16" fillId="0" borderId="10" xfId="3" applyFont="1" applyBorder="1" applyAlignment="1">
      <alignment horizontal="center"/>
    </xf>
    <xf numFmtId="0" fontId="15" fillId="0" borderId="38" xfId="14" applyFont="1" applyBorder="1" applyAlignment="1">
      <alignment horizontal="left" vertical="center"/>
    </xf>
    <xf numFmtId="0" fontId="15" fillId="0" borderId="52" xfId="14" applyFont="1" applyBorder="1" applyAlignment="1">
      <alignment horizontal="left" vertical="center" wrapText="1"/>
    </xf>
    <xf numFmtId="0" fontId="15" fillId="0" borderId="30" xfId="14" applyFont="1" applyBorder="1" applyAlignment="1">
      <alignment horizontal="left" vertical="center" wrapText="1"/>
    </xf>
    <xf numFmtId="0" fontId="15" fillId="6" borderId="30" xfId="14" applyFont="1" applyFill="1" applyBorder="1" applyAlignment="1">
      <alignment horizontal="left" vertical="center" wrapText="1"/>
    </xf>
    <xf numFmtId="0" fontId="15" fillId="6" borderId="3" xfId="14" applyFont="1" applyFill="1" applyBorder="1" applyAlignment="1">
      <alignment horizontal="left" vertical="center" wrapText="1"/>
    </xf>
    <xf numFmtId="0" fontId="15" fillId="0" borderId="2" xfId="14" applyFont="1" applyBorder="1" applyAlignment="1">
      <alignment horizontal="left" vertical="center" wrapText="1"/>
    </xf>
    <xf numFmtId="0" fontId="15" fillId="6" borderId="2" xfId="14" applyFont="1" applyFill="1" applyBorder="1" applyAlignment="1">
      <alignment horizontal="center" vertical="center"/>
    </xf>
    <xf numFmtId="0" fontId="15" fillId="6" borderId="30" xfId="14" applyFont="1" applyFill="1" applyBorder="1" applyAlignment="1">
      <alignment horizontal="center" vertical="center"/>
    </xf>
    <xf numFmtId="0" fontId="15" fillId="6" borderId="46" xfId="14" applyFont="1" applyFill="1" applyBorder="1" applyAlignment="1">
      <alignment horizontal="center" vertical="center"/>
    </xf>
    <xf numFmtId="0" fontId="15" fillId="0" borderId="1" xfId="14" applyFont="1" applyBorder="1" applyAlignment="1">
      <alignment horizontal="center" vertical="center" wrapText="1"/>
    </xf>
    <xf numFmtId="0" fontId="15" fillId="0" borderId="1" xfId="14" applyFont="1" applyBorder="1" applyAlignment="1">
      <alignment horizontal="center" vertical="center"/>
    </xf>
    <xf numFmtId="0" fontId="15" fillId="0" borderId="38" xfId="14" applyFont="1" applyBorder="1" applyAlignment="1">
      <alignment horizontal="center" vertical="center"/>
    </xf>
    <xf numFmtId="0" fontId="15" fillId="0" borderId="46" xfId="14" applyFont="1" applyBorder="1" applyAlignment="1">
      <alignment horizontal="left" vertical="center" wrapText="1"/>
    </xf>
    <xf numFmtId="0" fontId="44" fillId="0" borderId="52" xfId="14" applyFont="1" applyBorder="1" applyAlignment="1">
      <alignment horizontal="left" vertical="center" wrapText="1"/>
    </xf>
    <xf numFmtId="0" fontId="44" fillId="0" borderId="30" xfId="14" applyFont="1" applyBorder="1" applyAlignment="1">
      <alignment horizontal="left" vertical="center" wrapText="1"/>
    </xf>
    <xf numFmtId="0" fontId="44" fillId="6" borderId="30" xfId="14" applyFont="1" applyFill="1" applyBorder="1" applyAlignment="1">
      <alignment horizontal="center" vertical="center" wrapText="1"/>
    </xf>
    <xf numFmtId="0" fontId="44" fillId="0" borderId="30" xfId="14" applyFont="1" applyBorder="1" applyAlignment="1">
      <alignment horizontal="center" vertical="center" wrapText="1"/>
    </xf>
    <xf numFmtId="0" fontId="44" fillId="0" borderId="3" xfId="14" applyFont="1" applyBorder="1" applyAlignment="1">
      <alignment horizontal="center" vertical="center" wrapText="1"/>
    </xf>
    <xf numFmtId="0" fontId="44" fillId="0" borderId="2" xfId="14" applyFont="1" applyBorder="1" applyAlignment="1">
      <alignment horizontal="center" vertical="center" wrapText="1"/>
    </xf>
    <xf numFmtId="0" fontId="44" fillId="0" borderId="46" xfId="14" applyFont="1" applyBorder="1" applyAlignment="1">
      <alignment horizontal="center" vertical="center" wrapText="1"/>
    </xf>
    <xf numFmtId="0" fontId="15" fillId="0" borderId="37" xfId="3" applyFont="1" applyBorder="1" applyAlignment="1">
      <alignment horizontal="left" vertical="center" wrapText="1"/>
    </xf>
    <xf numFmtId="0" fontId="15" fillId="0" borderId="1" xfId="3" applyFont="1" applyBorder="1" applyAlignment="1">
      <alignment horizontal="left" vertical="center"/>
    </xf>
    <xf numFmtId="0" fontId="41" fillId="0" borderId="47" xfId="13" applyNumberFormat="1" applyFont="1" applyFill="1" applyBorder="1" applyAlignment="1" applyProtection="1">
      <alignment horizontal="left" vertical="center"/>
    </xf>
    <xf numFmtId="0" fontId="41" fillId="0" borderId="48" xfId="13" applyNumberFormat="1" applyFont="1" applyFill="1" applyBorder="1" applyAlignment="1" applyProtection="1">
      <alignment horizontal="left" vertical="center"/>
    </xf>
    <xf numFmtId="0" fontId="41" fillId="0" borderId="49" xfId="13" applyNumberFormat="1" applyFont="1" applyFill="1" applyBorder="1" applyAlignment="1" applyProtection="1">
      <alignment horizontal="left" vertical="center"/>
    </xf>
    <xf numFmtId="0" fontId="16" fillId="0" borderId="50" xfId="3" applyFont="1" applyBorder="1" applyAlignment="1">
      <alignment horizontal="center"/>
    </xf>
    <xf numFmtId="0" fontId="16" fillId="0" borderId="24" xfId="3" applyFont="1" applyBorder="1" applyAlignment="1">
      <alignment horizontal="center"/>
    </xf>
    <xf numFmtId="0" fontId="16" fillId="0" borderId="51" xfId="3" applyFont="1" applyBorder="1" applyAlignment="1">
      <alignment horizontal="center"/>
    </xf>
    <xf numFmtId="0" fontId="44" fillId="0" borderId="46" xfId="14" applyFont="1" applyBorder="1" applyAlignment="1">
      <alignment horizontal="left" vertical="center" wrapText="1"/>
    </xf>
    <xf numFmtId="0" fontId="44" fillId="0" borderId="3" xfId="14" applyFont="1" applyBorder="1" applyAlignment="1">
      <alignment horizontal="left" vertical="center" wrapText="1"/>
    </xf>
    <xf numFmtId="0" fontId="41" fillId="0" borderId="2" xfId="13" applyNumberFormat="1" applyFont="1" applyFill="1" applyBorder="1" applyAlignment="1" applyProtection="1">
      <alignment horizontal="left" vertical="center"/>
    </xf>
    <xf numFmtId="0" fontId="41" fillId="0" borderId="30" xfId="13" applyNumberFormat="1" applyFont="1" applyFill="1" applyBorder="1" applyAlignment="1" applyProtection="1">
      <alignment horizontal="left" vertical="center"/>
    </xf>
    <xf numFmtId="0" fontId="41" fillId="0" borderId="46" xfId="13" applyNumberFormat="1" applyFont="1" applyFill="1" applyBorder="1" applyAlignment="1" applyProtection="1">
      <alignment horizontal="left" vertical="center"/>
    </xf>
    <xf numFmtId="0" fontId="44" fillId="0" borderId="31" xfId="3" applyFont="1" applyBorder="1" applyAlignment="1">
      <alignment horizontal="left" vertical="center" wrapText="1"/>
    </xf>
    <xf numFmtId="0" fontId="44" fillId="0" borderId="32" xfId="3" applyFont="1" applyBorder="1" applyAlignment="1">
      <alignment horizontal="left" vertical="center"/>
    </xf>
    <xf numFmtId="0" fontId="44" fillId="0" borderId="41" xfId="3" applyFont="1" applyBorder="1" applyAlignment="1">
      <alignment horizontal="left" vertical="center"/>
    </xf>
    <xf numFmtId="0" fontId="44" fillId="0" borderId="45" xfId="3" applyFont="1" applyBorder="1" applyAlignment="1">
      <alignment horizontal="left" vertical="center"/>
    </xf>
    <xf numFmtId="0" fontId="44" fillId="0" borderId="10" xfId="3" applyFont="1" applyBorder="1" applyAlignment="1">
      <alignment horizontal="left" vertical="center"/>
    </xf>
    <xf numFmtId="0" fontId="44" fillId="0" borderId="16" xfId="3" applyFont="1" applyBorder="1" applyAlignment="1">
      <alignment horizontal="left" vertical="center"/>
    </xf>
    <xf numFmtId="0" fontId="41" fillId="0" borderId="42" xfId="13" applyNumberFormat="1" applyFont="1" applyFill="1" applyBorder="1" applyAlignment="1" applyProtection="1">
      <alignment horizontal="left" vertical="center"/>
    </xf>
    <xf numFmtId="0" fontId="41" fillId="0" borderId="43" xfId="13" applyNumberFormat="1" applyFont="1" applyFill="1" applyBorder="1" applyAlignment="1" applyProtection="1">
      <alignment horizontal="left" vertical="center"/>
    </xf>
    <xf numFmtId="0" fontId="41" fillId="0" borderId="44" xfId="13" applyNumberFormat="1" applyFont="1" applyFill="1" applyBorder="1" applyAlignment="1" applyProtection="1">
      <alignment horizontal="left" vertical="center"/>
    </xf>
    <xf numFmtId="0" fontId="36" fillId="0" borderId="32" xfId="3" applyFont="1" applyBorder="1" applyAlignment="1">
      <alignment horizontal="center" vertical="center" wrapText="1"/>
    </xf>
    <xf numFmtId="0" fontId="36" fillId="0" borderId="20" xfId="3" applyFont="1" applyBorder="1" applyAlignment="1">
      <alignment horizontal="center" vertical="center" wrapText="1"/>
    </xf>
    <xf numFmtId="0" fontId="36" fillId="0" borderId="0" xfId="3" applyFont="1" applyAlignment="1">
      <alignment horizontal="center" vertical="center" wrapText="1"/>
    </xf>
    <xf numFmtId="0" fontId="36" fillId="0" borderId="21" xfId="3" applyFont="1" applyBorder="1" applyAlignment="1">
      <alignment horizontal="center" vertical="center" wrapText="1"/>
    </xf>
    <xf numFmtId="0" fontId="17" fillId="0" borderId="33" xfId="3" applyFont="1" applyBorder="1" applyAlignment="1">
      <alignment horizontal="center" vertical="center" wrapText="1"/>
    </xf>
    <xf numFmtId="0" fontId="17" fillId="0" borderId="34" xfId="3" applyFont="1" applyBorder="1" applyAlignment="1">
      <alignment horizontal="center" vertical="center" wrapText="1"/>
    </xf>
    <xf numFmtId="0" fontId="17" fillId="0" borderId="37" xfId="3" applyFont="1" applyBorder="1" applyAlignment="1">
      <alignment horizontal="center" vertical="center" wrapText="1"/>
    </xf>
    <xf numFmtId="0" fontId="17" fillId="0" borderId="1" xfId="3" applyFont="1" applyBorder="1" applyAlignment="1">
      <alignment horizontal="center" vertical="center" wrapText="1"/>
    </xf>
    <xf numFmtId="49" fontId="41" fillId="0" borderId="34" xfId="13" applyNumberFormat="1" applyFont="1" applyFill="1" applyBorder="1" applyAlignment="1" applyProtection="1">
      <alignment horizontal="center" vertical="center" wrapText="1"/>
    </xf>
    <xf numFmtId="0" fontId="41" fillId="0" borderId="34" xfId="13" applyNumberFormat="1" applyFont="1" applyFill="1" applyBorder="1" applyAlignment="1" applyProtection="1">
      <alignment horizontal="center" vertical="center" wrapText="1"/>
    </xf>
    <xf numFmtId="0" fontId="41" fillId="0" borderId="35" xfId="13" applyNumberFormat="1" applyFont="1" applyFill="1" applyBorder="1" applyAlignment="1" applyProtection="1">
      <alignment horizontal="center" vertical="center" wrapText="1"/>
    </xf>
    <xf numFmtId="0" fontId="41" fillId="0" borderId="1" xfId="13" applyNumberFormat="1" applyFont="1" applyFill="1" applyBorder="1" applyAlignment="1" applyProtection="1">
      <alignment horizontal="center" vertical="center" wrapText="1"/>
    </xf>
    <xf numFmtId="0" fontId="41" fillId="0" borderId="38" xfId="13" applyNumberFormat="1" applyFont="1" applyFill="1" applyBorder="1" applyAlignment="1" applyProtection="1">
      <alignment horizontal="center" vertical="center" wrapText="1"/>
    </xf>
    <xf numFmtId="0" fontId="17" fillId="0" borderId="37" xfId="3" applyFont="1" applyBorder="1" applyAlignment="1" applyProtection="1">
      <alignment horizontal="center" vertical="center" wrapText="1"/>
      <protection locked="0"/>
    </xf>
    <xf numFmtId="0" fontId="17" fillId="0" borderId="1" xfId="3" applyFont="1" applyBorder="1" applyAlignment="1" applyProtection="1">
      <alignment horizontal="center" vertical="center"/>
      <protection locked="0"/>
    </xf>
    <xf numFmtId="0" fontId="17" fillId="0" borderId="37" xfId="3" applyFont="1" applyBorder="1" applyAlignment="1" applyProtection="1">
      <alignment horizontal="center" vertical="center"/>
      <protection locked="0"/>
    </xf>
    <xf numFmtId="49" fontId="41" fillId="0" borderId="1" xfId="13" applyNumberFormat="1" applyFont="1" applyFill="1" applyBorder="1" applyAlignment="1" applyProtection="1">
      <alignment horizontal="center" vertical="center" wrapText="1"/>
    </xf>
    <xf numFmtId="0" fontId="43" fillId="0" borderId="37" xfId="3" applyFont="1" applyBorder="1" applyAlignment="1">
      <alignment horizontal="center" vertical="center" wrapText="1"/>
    </xf>
    <xf numFmtId="0" fontId="43" fillId="0" borderId="1" xfId="3" applyFont="1" applyBorder="1" applyAlignment="1">
      <alignment horizontal="center" vertical="center"/>
    </xf>
    <xf numFmtId="0" fontId="43" fillId="0" borderId="39" xfId="3" applyFont="1" applyBorder="1" applyAlignment="1">
      <alignment horizontal="center" vertical="center"/>
    </xf>
    <xf numFmtId="0" fontId="43" fillId="0" borderId="7" xfId="3" applyFont="1" applyBorder="1" applyAlignment="1">
      <alignment horizontal="center" vertical="center"/>
    </xf>
    <xf numFmtId="0" fontId="41" fillId="0" borderId="7" xfId="13" applyNumberFormat="1" applyFont="1" applyFill="1" applyBorder="1" applyAlignment="1" applyProtection="1">
      <alignment horizontal="center" vertical="center" wrapText="1"/>
    </xf>
    <xf numFmtId="0" fontId="41" fillId="0" borderId="40" xfId="13" applyNumberFormat="1" applyFont="1" applyFill="1" applyBorder="1" applyAlignment="1" applyProtection="1">
      <alignment horizontal="center" vertical="center" wrapText="1"/>
    </xf>
    <xf numFmtId="0" fontId="74" fillId="0" borderId="0" xfId="0" applyFont="1" applyAlignment="1">
      <alignment horizontal="left" vertical="top" wrapText="1"/>
    </xf>
    <xf numFmtId="0" fontId="75" fillId="0" borderId="0" xfId="0" applyFont="1" applyAlignment="1">
      <alignment horizontal="left" vertical="top" wrapText="1"/>
    </xf>
    <xf numFmtId="0" fontId="74" fillId="0" borderId="55" xfId="0" applyFont="1" applyBorder="1" applyAlignment="1">
      <alignment horizontal="left" vertical="top" wrapText="1"/>
    </xf>
    <xf numFmtId="0" fontId="74" fillId="0" borderId="48" xfId="0" applyFont="1" applyBorder="1" applyAlignment="1">
      <alignment horizontal="left" vertical="top" wrapText="1"/>
    </xf>
    <xf numFmtId="0" fontId="74" fillId="0" borderId="49" xfId="0" applyFont="1" applyBorder="1" applyAlignment="1">
      <alignment horizontal="left" vertical="top" wrapText="1"/>
    </xf>
    <xf numFmtId="0" fontId="75" fillId="0" borderId="55" xfId="0" applyFont="1" applyBorder="1" applyAlignment="1">
      <alignment horizontal="left" vertical="top" wrapText="1"/>
    </xf>
    <xf numFmtId="0" fontId="75" fillId="0" borderId="48" xfId="0" applyFont="1" applyBorder="1" applyAlignment="1">
      <alignment horizontal="left" vertical="top" wrapText="1"/>
    </xf>
    <xf numFmtId="0" fontId="75" fillId="0" borderId="49" xfId="0" applyFont="1" applyBorder="1" applyAlignment="1">
      <alignment horizontal="left" vertical="top" wrapText="1"/>
    </xf>
    <xf numFmtId="0" fontId="74" fillId="0" borderId="24" xfId="0" applyFont="1" applyBorder="1" applyAlignment="1">
      <alignment horizontal="left" vertical="top" wrapText="1"/>
    </xf>
    <xf numFmtId="0" fontId="75" fillId="0" borderId="24" xfId="0" applyFont="1" applyBorder="1" applyAlignment="1">
      <alignment horizontal="left" vertical="top" wrapText="1"/>
    </xf>
    <xf numFmtId="0" fontId="74" fillId="0" borderId="52" xfId="0" applyFont="1" applyBorder="1" applyAlignment="1">
      <alignment horizontal="left" vertical="top" wrapText="1"/>
    </xf>
    <xf numFmtId="0" fontId="74" fillId="0" borderId="30" xfId="0" applyFont="1" applyBorder="1" applyAlignment="1">
      <alignment horizontal="left" vertical="top" wrapText="1"/>
    </xf>
    <xf numFmtId="0" fontId="74" fillId="0" borderId="46" xfId="0" applyFont="1" applyBorder="1" applyAlignment="1">
      <alignment horizontal="left" vertical="top" wrapText="1"/>
    </xf>
    <xf numFmtId="0" fontId="75" fillId="0" borderId="52" xfId="0" applyFont="1" applyBorder="1" applyAlignment="1">
      <alignment horizontal="left" vertical="top" wrapText="1"/>
    </xf>
    <xf numFmtId="0" fontId="75" fillId="0" borderId="30" xfId="0" applyFont="1" applyBorder="1" applyAlignment="1">
      <alignment horizontal="left" vertical="top" wrapText="1"/>
    </xf>
    <xf numFmtId="0" fontId="75" fillId="0" borderId="46" xfId="0" applyFont="1" applyBorder="1" applyAlignment="1">
      <alignment horizontal="left" vertical="top" wrapText="1"/>
    </xf>
    <xf numFmtId="0" fontId="74" fillId="0" borderId="50" xfId="0" applyFont="1" applyBorder="1" applyAlignment="1">
      <alignment horizontal="left" vertical="top" wrapText="1"/>
    </xf>
    <xf numFmtId="0" fontId="74" fillId="0" borderId="51" xfId="0" applyFont="1" applyBorder="1" applyAlignment="1">
      <alignment horizontal="left" vertical="top" wrapText="1"/>
    </xf>
    <xf numFmtId="0" fontId="74" fillId="0" borderId="45" xfId="0" applyFont="1" applyBorder="1" applyAlignment="1">
      <alignment horizontal="left" vertical="top" wrapText="1"/>
    </xf>
    <xf numFmtId="0" fontId="74" fillId="0" borderId="10" xfId="0" applyFont="1" applyBorder="1" applyAlignment="1">
      <alignment horizontal="left" vertical="top" wrapText="1"/>
    </xf>
    <xf numFmtId="0" fontId="74" fillId="0" borderId="60" xfId="0" applyFont="1" applyBorder="1" applyAlignment="1">
      <alignment horizontal="left" vertical="top" wrapText="1"/>
    </xf>
    <xf numFmtId="0" fontId="75" fillId="0" borderId="50" xfId="0" applyFont="1" applyBorder="1" applyAlignment="1">
      <alignment horizontal="left" vertical="top" wrapText="1"/>
    </xf>
    <xf numFmtId="0" fontId="75" fillId="0" borderId="51" xfId="0" applyFont="1" applyBorder="1" applyAlignment="1">
      <alignment horizontal="left" vertical="top" wrapText="1"/>
    </xf>
    <xf numFmtId="0" fontId="75" fillId="0" borderId="45" xfId="0" applyFont="1" applyBorder="1" applyAlignment="1">
      <alignment horizontal="left" vertical="top" wrapText="1"/>
    </xf>
    <xf numFmtId="0" fontId="75" fillId="0" borderId="10" xfId="0" applyFont="1" applyBorder="1" applyAlignment="1">
      <alignment horizontal="left" vertical="top" wrapText="1"/>
    </xf>
    <xf numFmtId="0" fontId="75" fillId="0" borderId="60" xfId="0" applyFont="1" applyBorder="1" applyAlignment="1">
      <alignment horizontal="left" vertical="top" wrapText="1"/>
    </xf>
    <xf numFmtId="0" fontId="76" fillId="0" borderId="59" xfId="0" applyFont="1" applyBorder="1" applyAlignment="1">
      <alignment horizontal="left" vertical="center"/>
    </xf>
    <xf numFmtId="0" fontId="76" fillId="0" borderId="43" xfId="0" applyFont="1" applyBorder="1" applyAlignment="1">
      <alignment horizontal="left" vertical="center"/>
    </xf>
    <xf numFmtId="0" fontId="76" fillId="0" borderId="44" xfId="0" applyFont="1" applyBorder="1" applyAlignment="1">
      <alignment horizontal="left" vertical="center"/>
    </xf>
    <xf numFmtId="0" fontId="80" fillId="8" borderId="25" xfId="2" applyFont="1" applyFill="1" applyBorder="1" applyAlignment="1" applyProtection="1">
      <alignment horizontal="center" vertical="center"/>
    </xf>
    <xf numFmtId="0" fontId="80" fillId="8" borderId="13" xfId="2" applyFont="1" applyFill="1" applyBorder="1" applyAlignment="1" applyProtection="1">
      <alignment horizontal="center" vertical="center"/>
    </xf>
    <xf numFmtId="0" fontId="80" fillId="8" borderId="4" xfId="2" applyFont="1" applyFill="1" applyBorder="1" applyAlignment="1" applyProtection="1">
      <alignment horizontal="center" vertical="center"/>
    </xf>
    <xf numFmtId="0" fontId="80" fillId="8" borderId="16" xfId="2" applyFont="1" applyFill="1" applyBorder="1" applyAlignment="1" applyProtection="1">
      <alignment horizontal="center" vertical="center"/>
    </xf>
    <xf numFmtId="0" fontId="76" fillId="0" borderId="33" xfId="0" applyFont="1" applyBorder="1" applyAlignment="1">
      <alignment horizontal="left" vertical="center"/>
    </xf>
    <xf numFmtId="0" fontId="76" fillId="0" borderId="34" xfId="0" applyFont="1" applyBorder="1" applyAlignment="1">
      <alignment horizontal="left" vertical="center"/>
    </xf>
    <xf numFmtId="0" fontId="76" fillId="0" borderId="35" xfId="0" applyFont="1" applyBorder="1" applyAlignment="1">
      <alignment horizontal="left" vertical="center"/>
    </xf>
    <xf numFmtId="0" fontId="77" fillId="0" borderId="33" xfId="0" applyFont="1" applyBorder="1" applyAlignment="1">
      <alignment horizontal="left" vertical="center"/>
    </xf>
    <xf numFmtId="0" fontId="77" fillId="0" borderId="34" xfId="0" applyFont="1" applyBorder="1" applyAlignment="1">
      <alignment horizontal="left" vertical="center"/>
    </xf>
    <xf numFmtId="0" fontId="77" fillId="0" borderId="35" xfId="0" applyFont="1" applyBorder="1" applyAlignment="1">
      <alignment horizontal="left" vertical="center"/>
    </xf>
    <xf numFmtId="0" fontId="74" fillId="0" borderId="39" xfId="0" applyFont="1" applyBorder="1" applyAlignment="1">
      <alignment horizontal="left" vertical="top" wrapText="1"/>
    </xf>
    <xf numFmtId="0" fontId="74" fillId="0" borderId="7" xfId="0" applyFont="1" applyBorder="1" applyAlignment="1">
      <alignment horizontal="left" vertical="top" wrapText="1"/>
    </xf>
    <xf numFmtId="0" fontId="74" fillId="0" borderId="40" xfId="0" applyFont="1" applyBorder="1" applyAlignment="1">
      <alignment horizontal="left" vertical="top" wrapText="1"/>
    </xf>
    <xf numFmtId="0" fontId="75" fillId="0" borderId="37" xfId="0" applyFont="1" applyBorder="1" applyAlignment="1">
      <alignment horizontal="left" vertical="top" wrapText="1"/>
    </xf>
    <xf numFmtId="0" fontId="75" fillId="0" borderId="1" xfId="0" applyFont="1" applyBorder="1" applyAlignment="1">
      <alignment horizontal="left" vertical="top" wrapText="1"/>
    </xf>
    <xf numFmtId="0" fontId="75" fillId="0" borderId="38" xfId="0" applyFont="1" applyBorder="1" applyAlignment="1">
      <alignment horizontal="left" vertical="top" wrapText="1"/>
    </xf>
    <xf numFmtId="0" fontId="74" fillId="0" borderId="36" xfId="0" applyFont="1" applyBorder="1" applyAlignment="1">
      <alignment horizontal="left" vertical="top" wrapText="1"/>
    </xf>
    <xf numFmtId="0" fontId="74" fillId="0" borderId="21" xfId="0" applyFont="1" applyBorder="1" applyAlignment="1">
      <alignment horizontal="left" vertical="top" wrapText="1"/>
    </xf>
    <xf numFmtId="0" fontId="75" fillId="0" borderId="31" xfId="0" applyFont="1" applyBorder="1" applyAlignment="1">
      <alignment horizontal="left" vertical="top" wrapText="1"/>
    </xf>
    <xf numFmtId="0" fontId="75" fillId="0" borderId="32" xfId="0" applyFont="1" applyBorder="1" applyAlignment="1">
      <alignment horizontal="left" vertical="top" wrapText="1"/>
    </xf>
    <xf numFmtId="0" fontId="75" fillId="0" borderId="20" xfId="0" applyFont="1" applyBorder="1" applyAlignment="1">
      <alignment horizontal="left" vertical="top" wrapText="1"/>
    </xf>
    <xf numFmtId="0" fontId="75" fillId="0" borderId="36" xfId="0" applyFont="1" applyBorder="1" applyAlignment="1">
      <alignment horizontal="left" vertical="top" wrapText="1"/>
    </xf>
    <xf numFmtId="0" fontId="75" fillId="0" borderId="21" xfId="0" applyFont="1" applyBorder="1" applyAlignment="1">
      <alignment horizontal="left" vertical="top" wrapText="1"/>
    </xf>
    <xf numFmtId="0" fontId="74" fillId="0" borderId="45" xfId="0" applyFont="1" applyBorder="1" applyAlignment="1">
      <alignment horizontal="left" vertical="center"/>
    </xf>
    <xf numFmtId="0" fontId="0" fillId="0" borderId="10" xfId="0" applyBorder="1" applyAlignment="1">
      <alignment horizontal="left" vertical="center"/>
    </xf>
    <xf numFmtId="0" fontId="0" fillId="0" borderId="60" xfId="0" applyBorder="1" applyAlignment="1">
      <alignment horizontal="left" vertical="center"/>
    </xf>
  </cellXfs>
  <cellStyles count="16">
    <cellStyle name="Gut" xfId="13" builtinId="26"/>
    <cellStyle name="Link" xfId="2" builtinId="8"/>
    <cellStyle name="Link 2" xfId="15" xr:uid="{306334C0-BC84-4A79-93A3-0F6CEFB94C0A}"/>
    <cellStyle name="Standard" xfId="0" builtinId="0"/>
    <cellStyle name="Standard 10" xfId="8" xr:uid="{00000000-0005-0000-0000-000002000000}"/>
    <cellStyle name="Standard 11" xfId="7" xr:uid="{00000000-0005-0000-0000-000003000000}"/>
    <cellStyle name="Standard 12" xfId="9" xr:uid="{00000000-0005-0000-0000-000004000000}"/>
    <cellStyle name="Standard 13" xfId="10" xr:uid="{00000000-0005-0000-0000-000005000000}"/>
    <cellStyle name="Standard 16" xfId="11" xr:uid="{00000000-0005-0000-0000-000006000000}"/>
    <cellStyle name="Standard 17" xfId="12" xr:uid="{00000000-0005-0000-0000-000007000000}"/>
    <cellStyle name="Standard 2" xfId="4" xr:uid="{00000000-0005-0000-0000-000008000000}"/>
    <cellStyle name="Standard 2 2 2" xfId="3" xr:uid="{00000000-0005-0000-0000-000009000000}"/>
    <cellStyle name="Standard 3" xfId="5" xr:uid="{00000000-0005-0000-0000-00000A000000}"/>
    <cellStyle name="Standard 4" xfId="14" xr:uid="{DF619835-A918-47E1-B875-9C02E2755B8F}"/>
    <cellStyle name="Standard 6" xfId="6" xr:uid="{00000000-0005-0000-0000-00000B000000}"/>
    <cellStyle name="Zeilenebene_1" xfId="1" builtinId="1" iLevel="0"/>
  </cellStyles>
  <dxfs count="9">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numFmt numFmtId="164" formatCode="m/d/yyyy"/>
      <alignment horizontal="center"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rgb="FF0070C0"/>
        <name val="Calibri"/>
        <scheme val="minor"/>
      </font>
    </dxf>
    <dxf>
      <font>
        <b val="0"/>
        <i val="0"/>
        <strike val="0"/>
        <condense val="0"/>
        <extend val="0"/>
        <outline val="0"/>
        <shadow val="0"/>
        <u val="none"/>
        <vertAlign val="baseline"/>
        <sz val="11"/>
        <color theme="1"/>
        <name val="Calibri"/>
        <scheme val="minor"/>
      </font>
    </dxf>
    <dxf>
      <border outline="0">
        <top style="thin">
          <color indexed="64"/>
        </top>
      </border>
    </dxf>
    <dxf>
      <border outline="0">
        <bottom style="thin">
          <color indexed="64"/>
        </bottom>
      </border>
    </dxf>
    <dxf>
      <font>
        <b val="0"/>
      </font>
      <alignment textRotation="0" wrapText="1" indent="0" justifyLastLine="0" shrinkToFit="0"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Hinweis_hint!A1"/></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1274444</xdr:colOff>
      <xdr:row>1</xdr:row>
      <xdr:rowOff>93342</xdr:rowOff>
    </xdr:from>
    <xdr:to>
      <xdr:col>0</xdr:col>
      <xdr:colOff>3074444</xdr:colOff>
      <xdr:row>1</xdr:row>
      <xdr:rowOff>493152</xdr:rowOff>
    </xdr:to>
    <xdr:sp macro="" textlink="">
      <xdr:nvSpPr>
        <xdr:cNvPr id="2" name="Rechteck: abgerundete Ecken 1">
          <a:hlinkClick xmlns:r="http://schemas.openxmlformats.org/officeDocument/2006/relationships" r:id="rId1"/>
          <a:extLst>
            <a:ext uri="{FF2B5EF4-FFF2-40B4-BE49-F238E27FC236}">
              <a16:creationId xmlns:a16="http://schemas.microsoft.com/office/drawing/2014/main" id="{7F6B992E-DB8A-426B-B06D-A84B7F2AABB8}"/>
            </a:ext>
          </a:extLst>
        </xdr:cNvPr>
        <xdr:cNvSpPr/>
      </xdr:nvSpPr>
      <xdr:spPr>
        <a:xfrm>
          <a:off x="1274444" y="664842"/>
          <a:ext cx="1800000" cy="399810"/>
        </a:xfrm>
        <a:prstGeom prst="round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a:solidFill>
                <a:sysClr val="windowText" lastClr="000000"/>
              </a:solidFill>
            </a:rPr>
            <a:t>Benutzerhinweis</a:t>
          </a:r>
        </a:p>
      </xdr:txBody>
    </xdr:sp>
    <xdr:clientData/>
  </xdr:twoCellAnchor>
  <xdr:twoCellAnchor>
    <xdr:from>
      <xdr:col>2</xdr:col>
      <xdr:colOff>1291590</xdr:colOff>
      <xdr:row>1</xdr:row>
      <xdr:rowOff>97155</xdr:rowOff>
    </xdr:from>
    <xdr:to>
      <xdr:col>2</xdr:col>
      <xdr:colOff>3112770</xdr:colOff>
      <xdr:row>1</xdr:row>
      <xdr:rowOff>493155</xdr:rowOff>
    </xdr:to>
    <xdr:sp macro="" textlink="">
      <xdr:nvSpPr>
        <xdr:cNvPr id="3" name="Rechteck: abgerundete Ecken 2">
          <a:hlinkClick xmlns:r="http://schemas.openxmlformats.org/officeDocument/2006/relationships" r:id="rId1"/>
          <a:extLst>
            <a:ext uri="{FF2B5EF4-FFF2-40B4-BE49-F238E27FC236}">
              <a16:creationId xmlns:a16="http://schemas.microsoft.com/office/drawing/2014/main" id="{0F7290C0-DC56-4BD7-B623-F9E3F88D2028}"/>
            </a:ext>
          </a:extLst>
        </xdr:cNvPr>
        <xdr:cNvSpPr/>
      </xdr:nvSpPr>
      <xdr:spPr>
        <a:xfrm>
          <a:off x="6054090" y="668655"/>
          <a:ext cx="1821180" cy="396000"/>
        </a:xfrm>
        <a:prstGeom prst="round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a:solidFill>
                <a:sysClr val="windowText" lastClr="000000"/>
              </a:solidFill>
            </a:rPr>
            <a:t>Hint</a:t>
          </a:r>
          <a:r>
            <a:rPr lang="de-DE" sz="1600" baseline="0">
              <a:solidFill>
                <a:sysClr val="windowText" lastClr="000000"/>
              </a:solidFill>
            </a:rPr>
            <a:t> for usage</a:t>
          </a:r>
          <a:endParaRPr lang="de-DE" sz="16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611502</xdr:colOff>
      <xdr:row>232</xdr:row>
      <xdr:rowOff>16509</xdr:rowOff>
    </xdr:from>
    <xdr:to>
      <xdr:col>0</xdr:col>
      <xdr:colOff>4393248</xdr:colOff>
      <xdr:row>233</xdr:row>
      <xdr:rowOff>33083</xdr:rowOff>
    </xdr:to>
    <xdr:sp macro="" textlink="">
      <xdr:nvSpPr>
        <xdr:cNvPr id="2" name="Rechteck 1">
          <a:extLst>
            <a:ext uri="{FF2B5EF4-FFF2-40B4-BE49-F238E27FC236}">
              <a16:creationId xmlns:a16="http://schemas.microsoft.com/office/drawing/2014/main" id="{D4A8D25E-2C24-6CC1-3047-9E1414C4620D}"/>
            </a:ext>
          </a:extLst>
        </xdr:cNvPr>
        <xdr:cNvSpPr/>
      </xdr:nvSpPr>
      <xdr:spPr>
        <a:xfrm>
          <a:off x="611502" y="85543072"/>
          <a:ext cx="3781746" cy="207074"/>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583880</xdr:colOff>
      <xdr:row>236</xdr:row>
      <xdr:rowOff>169545</xdr:rowOff>
    </xdr:from>
    <xdr:to>
      <xdr:col>0</xdr:col>
      <xdr:colOff>4373246</xdr:colOff>
      <xdr:row>238</xdr:row>
      <xdr:rowOff>14387</xdr:rowOff>
    </xdr:to>
    <xdr:sp macro="" textlink="">
      <xdr:nvSpPr>
        <xdr:cNvPr id="3" name="Rechteck 2">
          <a:extLst>
            <a:ext uri="{FF2B5EF4-FFF2-40B4-BE49-F238E27FC236}">
              <a16:creationId xmlns:a16="http://schemas.microsoft.com/office/drawing/2014/main" id="{162E5569-C989-4A45-86AD-D9DC34FD142B}"/>
            </a:ext>
          </a:extLst>
        </xdr:cNvPr>
        <xdr:cNvSpPr/>
      </xdr:nvSpPr>
      <xdr:spPr>
        <a:xfrm>
          <a:off x="583880" y="86783545"/>
          <a:ext cx="3789366" cy="21790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888997</xdr:colOff>
      <xdr:row>232</xdr:row>
      <xdr:rowOff>19683</xdr:rowOff>
    </xdr:from>
    <xdr:to>
      <xdr:col>2</xdr:col>
      <xdr:colOff>5121592</xdr:colOff>
      <xdr:row>233</xdr:row>
      <xdr:rowOff>23096</xdr:rowOff>
    </xdr:to>
    <xdr:sp macro="" textlink="">
      <xdr:nvSpPr>
        <xdr:cNvPr id="4" name="Rechteck 3">
          <a:extLst>
            <a:ext uri="{FF2B5EF4-FFF2-40B4-BE49-F238E27FC236}">
              <a16:creationId xmlns:a16="http://schemas.microsoft.com/office/drawing/2014/main" id="{C46B82A8-4A64-46F9-B97B-B6283CE6B094}"/>
            </a:ext>
          </a:extLst>
        </xdr:cNvPr>
        <xdr:cNvSpPr/>
      </xdr:nvSpPr>
      <xdr:spPr>
        <a:xfrm>
          <a:off x="7080247" y="85546246"/>
          <a:ext cx="4232595" cy="193913"/>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2421570</xdr:colOff>
      <xdr:row>257</xdr:row>
      <xdr:rowOff>167957</xdr:rowOff>
    </xdr:from>
    <xdr:to>
      <xdr:col>0</xdr:col>
      <xdr:colOff>5326063</xdr:colOff>
      <xdr:row>258</xdr:row>
      <xdr:rowOff>218540</xdr:rowOff>
    </xdr:to>
    <xdr:sp macro="" textlink="">
      <xdr:nvSpPr>
        <xdr:cNvPr id="5" name="Rechteck 4">
          <a:extLst>
            <a:ext uri="{FF2B5EF4-FFF2-40B4-BE49-F238E27FC236}">
              <a16:creationId xmlns:a16="http://schemas.microsoft.com/office/drawing/2014/main" id="{DB90D680-B7E7-4F36-B38B-C48E572C2F3E}"/>
            </a:ext>
          </a:extLst>
        </xdr:cNvPr>
        <xdr:cNvSpPr/>
      </xdr:nvSpPr>
      <xdr:spPr>
        <a:xfrm>
          <a:off x="2421570" y="91996895"/>
          <a:ext cx="2904493" cy="23314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893125</xdr:colOff>
      <xdr:row>236</xdr:row>
      <xdr:rowOff>171449</xdr:rowOff>
    </xdr:from>
    <xdr:to>
      <xdr:col>2</xdr:col>
      <xdr:colOff>5159693</xdr:colOff>
      <xdr:row>238</xdr:row>
      <xdr:rowOff>25816</xdr:rowOff>
    </xdr:to>
    <xdr:sp macro="" textlink="">
      <xdr:nvSpPr>
        <xdr:cNvPr id="6" name="Rechteck 5">
          <a:extLst>
            <a:ext uri="{FF2B5EF4-FFF2-40B4-BE49-F238E27FC236}">
              <a16:creationId xmlns:a16="http://schemas.microsoft.com/office/drawing/2014/main" id="{B98FCA5D-F318-4BD7-9AC1-99D78CB936EE}"/>
            </a:ext>
          </a:extLst>
        </xdr:cNvPr>
        <xdr:cNvSpPr/>
      </xdr:nvSpPr>
      <xdr:spPr>
        <a:xfrm>
          <a:off x="7084375" y="86785449"/>
          <a:ext cx="4266568"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0</xdr:colOff>
      <xdr:row>258</xdr:row>
      <xdr:rowOff>167640</xdr:rowOff>
    </xdr:from>
    <xdr:to>
      <xdr:col>0</xdr:col>
      <xdr:colOff>1293813</xdr:colOff>
      <xdr:row>258</xdr:row>
      <xdr:rowOff>383640</xdr:rowOff>
    </xdr:to>
    <xdr:sp macro="" textlink="">
      <xdr:nvSpPr>
        <xdr:cNvPr id="7" name="Rechteck 6">
          <a:extLst>
            <a:ext uri="{FF2B5EF4-FFF2-40B4-BE49-F238E27FC236}">
              <a16:creationId xmlns:a16="http://schemas.microsoft.com/office/drawing/2014/main" id="{96B9B8AC-5B47-4928-B92B-3379D022B37A}"/>
            </a:ext>
          </a:extLst>
        </xdr:cNvPr>
        <xdr:cNvSpPr/>
      </xdr:nvSpPr>
      <xdr:spPr>
        <a:xfrm>
          <a:off x="0" y="92179140"/>
          <a:ext cx="1293813" cy="21600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3389313</xdr:colOff>
      <xdr:row>257</xdr:row>
      <xdr:rowOff>163830</xdr:rowOff>
    </xdr:from>
    <xdr:to>
      <xdr:col>2</xdr:col>
      <xdr:colOff>4913313</xdr:colOff>
      <xdr:row>258</xdr:row>
      <xdr:rowOff>208698</xdr:rowOff>
    </xdr:to>
    <xdr:sp macro="" textlink="">
      <xdr:nvSpPr>
        <xdr:cNvPr id="8" name="Rechteck 7">
          <a:extLst>
            <a:ext uri="{FF2B5EF4-FFF2-40B4-BE49-F238E27FC236}">
              <a16:creationId xmlns:a16="http://schemas.microsoft.com/office/drawing/2014/main" id="{90B4798E-4706-4BD5-926B-97F81AE02DF6}"/>
            </a:ext>
          </a:extLst>
        </xdr:cNvPr>
        <xdr:cNvSpPr/>
      </xdr:nvSpPr>
      <xdr:spPr>
        <a:xfrm>
          <a:off x="9580563" y="91992768"/>
          <a:ext cx="1524000"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650875</xdr:colOff>
      <xdr:row>258</xdr:row>
      <xdr:rowOff>171768</xdr:rowOff>
    </xdr:from>
    <xdr:to>
      <xdr:col>2</xdr:col>
      <xdr:colOff>3508375</xdr:colOff>
      <xdr:row>258</xdr:row>
      <xdr:rowOff>399198</xdr:rowOff>
    </xdr:to>
    <xdr:sp macro="" textlink="">
      <xdr:nvSpPr>
        <xdr:cNvPr id="9" name="Rechteck 8">
          <a:extLst>
            <a:ext uri="{FF2B5EF4-FFF2-40B4-BE49-F238E27FC236}">
              <a16:creationId xmlns:a16="http://schemas.microsoft.com/office/drawing/2014/main" id="{1A3E8A8D-6BE0-4244-AEBD-60F63B4F739E}"/>
            </a:ext>
          </a:extLst>
        </xdr:cNvPr>
        <xdr:cNvSpPr/>
      </xdr:nvSpPr>
      <xdr:spPr>
        <a:xfrm>
          <a:off x="6183313" y="92183268"/>
          <a:ext cx="3516312"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2323783</xdr:colOff>
      <xdr:row>366</xdr:row>
      <xdr:rowOff>150176</xdr:rowOff>
    </xdr:from>
    <xdr:to>
      <xdr:col>0</xdr:col>
      <xdr:colOff>3365500</xdr:colOff>
      <xdr:row>367</xdr:row>
      <xdr:rowOff>202664</xdr:rowOff>
    </xdr:to>
    <xdr:sp macro="" textlink="">
      <xdr:nvSpPr>
        <xdr:cNvPr id="10" name="Rechteck 9">
          <a:extLst>
            <a:ext uri="{FF2B5EF4-FFF2-40B4-BE49-F238E27FC236}">
              <a16:creationId xmlns:a16="http://schemas.microsoft.com/office/drawing/2014/main" id="{ABE5B874-DB40-48E1-B361-A7EBF1E56FBD}"/>
            </a:ext>
          </a:extLst>
        </xdr:cNvPr>
        <xdr:cNvSpPr/>
      </xdr:nvSpPr>
      <xdr:spPr>
        <a:xfrm>
          <a:off x="2323783" y="126824739"/>
          <a:ext cx="1041717" cy="23505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1666559</xdr:colOff>
      <xdr:row>366</xdr:row>
      <xdr:rowOff>161606</xdr:rowOff>
    </xdr:from>
    <xdr:to>
      <xdr:col>2</xdr:col>
      <xdr:colOff>2413000</xdr:colOff>
      <xdr:row>367</xdr:row>
      <xdr:rowOff>219809</xdr:rowOff>
    </xdr:to>
    <xdr:sp macro="" textlink="">
      <xdr:nvSpPr>
        <xdr:cNvPr id="11" name="Rechteck 10">
          <a:extLst>
            <a:ext uri="{FF2B5EF4-FFF2-40B4-BE49-F238E27FC236}">
              <a16:creationId xmlns:a16="http://schemas.microsoft.com/office/drawing/2014/main" id="{E35ADEAB-CAB3-4CF8-83A0-BBC9961A3477}"/>
            </a:ext>
          </a:extLst>
        </xdr:cNvPr>
        <xdr:cNvSpPr/>
      </xdr:nvSpPr>
      <xdr:spPr>
        <a:xfrm>
          <a:off x="7857809" y="126836169"/>
          <a:ext cx="746441" cy="24076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125730</xdr:colOff>
      <xdr:row>1</xdr:row>
      <xdr:rowOff>7620</xdr:rowOff>
    </xdr:from>
    <xdr:to>
      <xdr:col>4</xdr:col>
      <xdr:colOff>1851355</xdr:colOff>
      <xdr:row>3</xdr:row>
      <xdr:rowOff>21400</xdr:rowOff>
    </xdr:to>
    <xdr:pic>
      <xdr:nvPicPr>
        <xdr:cNvPr id="2" name="Grafik 1">
          <a:extLst>
            <a:ext uri="{FF2B5EF4-FFF2-40B4-BE49-F238E27FC236}">
              <a16:creationId xmlns:a16="http://schemas.microsoft.com/office/drawing/2014/main" id="{9DB9450D-0C92-4D79-978B-968EB2017F4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2105" y="188595"/>
          <a:ext cx="5173675" cy="60433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114300</xdr:rowOff>
    </xdr:from>
    <xdr:to>
      <xdr:col>5</xdr:col>
      <xdr:colOff>247373</xdr:colOff>
      <xdr:row>5</xdr:row>
      <xdr:rowOff>98923</xdr:rowOff>
    </xdr:to>
    <xdr:pic>
      <xdr:nvPicPr>
        <xdr:cNvPr id="3" name="Grafik 2">
          <a:extLst>
            <a:ext uri="{FF2B5EF4-FFF2-40B4-BE49-F238E27FC236}">
              <a16:creationId xmlns:a16="http://schemas.microsoft.com/office/drawing/2014/main" id="{039C13F3-9B4E-4972-8E7F-8CF42F773A21}"/>
            </a:ext>
          </a:extLst>
        </xdr:cNvPr>
        <xdr:cNvPicPr>
          <a:picLocks noChangeAspect="1"/>
        </xdr:cNvPicPr>
      </xdr:nvPicPr>
      <xdr:blipFill>
        <a:blip xmlns:r="http://schemas.openxmlformats.org/officeDocument/2006/relationships" r:embed="rId1"/>
        <a:stretch>
          <a:fillRect/>
        </a:stretch>
      </xdr:blipFill>
      <xdr:spPr>
        <a:xfrm>
          <a:off x="323850" y="114300"/>
          <a:ext cx="1542773" cy="9371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953981</xdr:colOff>
      <xdr:row>1</xdr:row>
      <xdr:rowOff>37888</xdr:rowOff>
    </xdr:from>
    <xdr:to>
      <xdr:col>19</xdr:col>
      <xdr:colOff>2154739</xdr:colOff>
      <xdr:row>4</xdr:row>
      <xdr:rowOff>92184</xdr:rowOff>
    </xdr:to>
    <xdr:pic>
      <xdr:nvPicPr>
        <xdr:cNvPr id="2" name="Grafik 1">
          <a:extLst>
            <a:ext uri="{FF2B5EF4-FFF2-40B4-BE49-F238E27FC236}">
              <a16:creationId xmlns:a16="http://schemas.microsoft.com/office/drawing/2014/main" id="{9530261E-847E-4770-A2C9-6CCA17B74DFF}"/>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tretch>
          <a:fillRect/>
        </a:stretch>
      </xdr:blipFill>
      <xdr:spPr>
        <a:xfrm>
          <a:off x="14220401" y="220768"/>
          <a:ext cx="3448658" cy="604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europe.bmw.corp\winfs\TP-proj\Tx-4-TMO\10_CoC\04_CoC_ETST\20_ET\FT-%20ET\03_Documents\G_10_Acceptance%20process_Abnahmeprozess\01_Released_Freigegeben_DMS\Gelenkte%20Dokumente\G_10.20_LIST_2021-03-01_Protokoll_Minutes+LOP_3.1.xlsm?22328212" TargetMode="External"/><Relationship Id="rId1" Type="http://schemas.openxmlformats.org/officeDocument/2006/relationships/externalLinkPath" Target="file:///\\22328212\G_10.20_LIST_2021-03-01_Protokoll_Minutes+LOP_3.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rope.bmw.corp\WINFS\TP-proj\Tx-4-TMO\10_CoC\04_CoC_ETST\20_ET\FT-%20ET\03_Documents\X_01_RFQ_Ausschreibungsmantel\01_Released_Freigegeben_DMS\X01.02_FORM_20180622_Anlagenstammdatenblat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tokoll-Minutes"/>
      <sheetName val="Agenda"/>
      <sheetName val="Teilnehmer-Attendees"/>
      <sheetName val="Contacts"/>
      <sheetName val="Data"/>
      <sheetName val="Graphical Summary"/>
      <sheetName val="Changes"/>
    </sheetNames>
    <sheetDataSet>
      <sheetData sheetId="0" refreshError="1">
        <row r="30">
          <cell r="G30" t="str">
            <v/>
          </cell>
        </row>
        <row r="31">
          <cell r="G31" t="str">
            <v/>
          </cell>
        </row>
        <row r="32">
          <cell r="G32" t="str">
            <v/>
          </cell>
        </row>
        <row r="33">
          <cell r="G33" t="str">
            <v/>
          </cell>
        </row>
        <row r="34">
          <cell r="G34" t="str">
            <v/>
          </cell>
        </row>
      </sheetData>
      <sheetData sheetId="1" refreshError="1"/>
      <sheetData sheetId="2" refreshError="1"/>
      <sheetData sheetId="3" refreshError="1"/>
      <sheetData sheetId="4" refreshError="1">
        <row r="12">
          <cell r="A12" t="str">
            <v>M</v>
          </cell>
        </row>
        <row r="13">
          <cell r="A13" t="str">
            <v>E</v>
          </cell>
        </row>
        <row r="14">
          <cell r="A14" t="str">
            <v>M+E</v>
          </cell>
        </row>
        <row r="15">
          <cell r="A15" t="str">
            <v>ASN</v>
          </cell>
        </row>
        <row r="16">
          <cell r="A16" t="str">
            <v>P</v>
          </cell>
        </row>
        <row r="17">
          <cell r="A17" t="str">
            <v>Safe</v>
          </cell>
        </row>
        <row r="18">
          <cell r="A18" t="str">
            <v>Orga</v>
          </cell>
        </row>
        <row r="19">
          <cell r="A19" t="str">
            <v>Sch</v>
          </cell>
        </row>
        <row r="24">
          <cell r="A24" t="str">
            <v>I</v>
          </cell>
        </row>
        <row r="25">
          <cell r="A25" t="str">
            <v>D</v>
          </cell>
        </row>
        <row r="26">
          <cell r="A26" t="str">
            <v>OT</v>
          </cell>
        </row>
        <row r="30">
          <cell r="A30" t="str">
            <v>All</v>
          </cell>
        </row>
        <row r="31">
          <cell r="A31" t="str">
            <v>CN</v>
          </cell>
        </row>
        <row r="32">
          <cell r="A32" t="str">
            <v>Lydia</v>
          </cell>
        </row>
        <row r="33">
          <cell r="A33" t="str">
            <v>H56</v>
          </cell>
        </row>
        <row r="34">
          <cell r="A34" t="str">
            <v>W15.10</v>
          </cell>
        </row>
        <row r="40">
          <cell r="A40" t="str">
            <v>All</v>
          </cell>
        </row>
        <row r="41">
          <cell r="A41" t="str">
            <v>Body</v>
          </cell>
        </row>
        <row r="42">
          <cell r="A42" t="str">
            <v>Skillet</v>
          </cell>
        </row>
        <row r="43">
          <cell r="A43" t="str">
            <v>Pre Assy</v>
          </cell>
        </row>
        <row r="44">
          <cell r="A44" t="str">
            <v>CP</v>
          </cell>
        </row>
        <row r="45">
          <cell r="A45" t="str">
            <v>FE</v>
          </cell>
        </row>
        <row r="46">
          <cell r="A46" t="str">
            <v>Tilt</v>
          </cell>
        </row>
        <row r="47">
          <cell r="A47" t="str">
            <v>HEMS</v>
          </cell>
        </row>
        <row r="48">
          <cell r="A48" t="str">
            <v>Engine</v>
          </cell>
        </row>
        <row r="49">
          <cell r="A49" t="str">
            <v>Door</v>
          </cell>
        </row>
        <row r="50">
          <cell r="A50" t="str">
            <v>Door assy</v>
          </cell>
        </row>
        <row r="51">
          <cell r="A51" t="str">
            <v>Door conv</v>
          </cell>
        </row>
        <row r="52">
          <cell r="A52" t="str">
            <v>6x</v>
          </cell>
        </row>
        <row r="53">
          <cell r="A53" t="str">
            <v>8x</v>
          </cell>
        </row>
        <row r="54">
          <cell r="A54" t="str">
            <v>9x</v>
          </cell>
        </row>
        <row r="55">
          <cell r="A55" t="str">
            <v>Man 3x</v>
          </cell>
        </row>
        <row r="56">
          <cell r="A56" t="str">
            <v>Man 5x</v>
          </cell>
        </row>
        <row r="61">
          <cell r="A61" t="str">
            <v>Yes</v>
          </cell>
        </row>
        <row r="62">
          <cell r="A62" t="str">
            <v>No</v>
          </cell>
        </row>
        <row r="67">
          <cell r="A67">
            <v>0.25</v>
          </cell>
        </row>
        <row r="68">
          <cell r="A68">
            <v>0.5</v>
          </cell>
        </row>
        <row r="69">
          <cell r="A69">
            <v>0.75</v>
          </cell>
        </row>
        <row r="70">
          <cell r="A70">
            <v>0.99</v>
          </cell>
        </row>
        <row r="71">
          <cell r="A71">
            <v>1</v>
          </cell>
        </row>
        <row r="77">
          <cell r="A77" t="str">
            <v>No</v>
          </cell>
        </row>
        <row r="78">
          <cell r="A78" t="str">
            <v>RFQ</v>
          </cell>
        </row>
        <row r="79">
          <cell r="A79" t="str">
            <v>Simul</v>
          </cell>
        </row>
        <row r="80">
          <cell r="A80" t="str">
            <v>Layout</v>
          </cell>
        </row>
        <row r="81">
          <cell r="A81" t="str">
            <v>Design</v>
          </cell>
        </row>
        <row r="82">
          <cell r="A82" t="str">
            <v>VIBN</v>
          </cell>
        </row>
        <row r="83">
          <cell r="A83" t="str">
            <v>Prototype</v>
          </cell>
        </row>
        <row r="84">
          <cell r="A84" t="str">
            <v>Functional</v>
          </cell>
        </row>
        <row r="85">
          <cell r="A85" t="str">
            <v>Fabric</v>
          </cell>
        </row>
        <row r="86">
          <cell r="A86" t="str">
            <v>MCS</v>
          </cell>
        </row>
        <row r="87">
          <cell r="A87" t="str">
            <v>VÜ/SO</v>
          </cell>
        </row>
        <row r="88">
          <cell r="A88" t="str">
            <v>1st car</v>
          </cell>
        </row>
        <row r="89">
          <cell r="A89" t="str">
            <v>Through</v>
          </cell>
        </row>
        <row r="90">
          <cell r="A90" t="str">
            <v>OR1</v>
          </cell>
        </row>
        <row r="91">
          <cell r="A91" t="str">
            <v>OR2</v>
          </cell>
        </row>
        <row r="92">
          <cell r="A92" t="str">
            <v>OR3</v>
          </cell>
        </row>
        <row r="93">
          <cell r="A93" t="str">
            <v>Final</v>
          </cell>
        </row>
        <row r="94">
          <cell r="A94" t="str">
            <v>Übergabe</v>
          </cell>
        </row>
        <row r="99">
          <cell r="B99" t="str">
            <v/>
          </cell>
        </row>
        <row r="100">
          <cell r="B100" t="str">
            <v>all</v>
          </cell>
        </row>
        <row r="101">
          <cell r="B101" t="str">
            <v>Adler</v>
          </cell>
        </row>
        <row r="102">
          <cell r="B102" t="str">
            <v>b</v>
          </cell>
        </row>
        <row r="103">
          <cell r="B103" t="str">
            <v>c</v>
          </cell>
        </row>
        <row r="104">
          <cell r="B104" t="str">
            <v>d</v>
          </cell>
        </row>
        <row r="105">
          <cell r="B105" t="str">
            <v>e</v>
          </cell>
        </row>
        <row r="106">
          <cell r="B106" t="str">
            <v>f</v>
          </cell>
        </row>
        <row r="107">
          <cell r="B107" t="str">
            <v>g</v>
          </cell>
        </row>
        <row r="108">
          <cell r="B108" t="str">
            <v>h</v>
          </cell>
        </row>
        <row r="109">
          <cell r="B109" t="str">
            <v>i</v>
          </cell>
        </row>
        <row r="110">
          <cell r="B110" t="str">
            <v>k</v>
          </cell>
        </row>
        <row r="111">
          <cell r="B111" t="str">
            <v>l</v>
          </cell>
        </row>
        <row r="112">
          <cell r="B112" t="str">
            <v>m</v>
          </cell>
        </row>
        <row r="113">
          <cell r="B113" t="str">
            <v/>
          </cell>
        </row>
        <row r="114">
          <cell r="B114" t="str">
            <v/>
          </cell>
        </row>
        <row r="115">
          <cell r="B115" t="str">
            <v/>
          </cell>
        </row>
        <row r="116">
          <cell r="B116" t="str">
            <v/>
          </cell>
        </row>
        <row r="117">
          <cell r="B117" t="str">
            <v/>
          </cell>
        </row>
        <row r="118">
          <cell r="B118" t="str">
            <v/>
          </cell>
        </row>
        <row r="119">
          <cell r="B119" t="str">
            <v/>
          </cell>
        </row>
        <row r="120">
          <cell r="B120" t="str">
            <v/>
          </cell>
        </row>
        <row r="121">
          <cell r="B121" t="str">
            <v/>
          </cell>
        </row>
        <row r="122">
          <cell r="B122" t="str">
            <v/>
          </cell>
        </row>
        <row r="123">
          <cell r="B123" t="str">
            <v/>
          </cell>
        </row>
        <row r="124">
          <cell r="B124" t="str">
            <v/>
          </cell>
        </row>
        <row r="125">
          <cell r="B125" t="str">
            <v/>
          </cell>
        </row>
        <row r="126">
          <cell r="B126" t="str">
            <v/>
          </cell>
        </row>
        <row r="127">
          <cell r="B127" t="str">
            <v/>
          </cell>
        </row>
        <row r="128">
          <cell r="B128" t="str">
            <v/>
          </cell>
        </row>
        <row r="129">
          <cell r="B129" t="str">
            <v/>
          </cell>
        </row>
        <row r="130">
          <cell r="B130" t="str">
            <v/>
          </cell>
        </row>
        <row r="131">
          <cell r="B131" t="str">
            <v/>
          </cell>
        </row>
        <row r="132">
          <cell r="B132" t="str">
            <v/>
          </cell>
        </row>
        <row r="133">
          <cell r="B133" t="str">
            <v/>
          </cell>
        </row>
        <row r="134">
          <cell r="B134" t="str">
            <v/>
          </cell>
        </row>
        <row r="135">
          <cell r="B135" t="str">
            <v/>
          </cell>
        </row>
        <row r="136">
          <cell r="B136" t="str">
            <v/>
          </cell>
        </row>
        <row r="137">
          <cell r="B137" t="str">
            <v/>
          </cell>
        </row>
        <row r="138">
          <cell r="B138" t="str">
            <v>z</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s"/>
      <sheetName val="Kopfdaten_header data"/>
      <sheetName val="1_Planwerte_Planned values"/>
      <sheetName val="2_Potentiale_potentials"/>
      <sheetName val="3_Stammdaten_master data"/>
    </sheetNames>
    <sheetDataSet>
      <sheetData sheetId="0"/>
      <sheetData sheetId="1">
        <row r="1">
          <cell r="Z1" t="str">
            <v>xx.xx</v>
          </cell>
          <cell r="AA1"/>
          <cell r="AB1"/>
        </row>
        <row r="2">
          <cell r="Z2"/>
          <cell r="AA2"/>
          <cell r="AB2"/>
        </row>
        <row r="3">
          <cell r="Z3" t="str">
            <v>yyyy</v>
          </cell>
          <cell r="AA3"/>
          <cell r="AB3"/>
        </row>
        <row r="4">
          <cell r="Z4"/>
          <cell r="AA4"/>
          <cell r="AB4"/>
        </row>
        <row r="5">
          <cell r="Z5" t="str">
            <v>dd.mm.yyyy</v>
          </cell>
          <cell r="AA5"/>
          <cell r="AB5"/>
        </row>
        <row r="6">
          <cell r="Z6"/>
          <cell r="AA6"/>
          <cell r="AB6"/>
        </row>
        <row r="7">
          <cell r="K7" t="str">
            <v>xx</v>
          </cell>
          <cell r="L7"/>
          <cell r="M7"/>
          <cell r="N7"/>
          <cell r="O7"/>
          <cell r="P7"/>
          <cell r="Q7"/>
          <cell r="R7"/>
          <cell r="S7"/>
          <cell r="T7"/>
          <cell r="U7"/>
          <cell r="V7"/>
          <cell r="W7"/>
          <cell r="X7"/>
          <cell r="Y7"/>
          <cell r="Z7"/>
          <cell r="AA7"/>
          <cell r="AB7"/>
        </row>
        <row r="8">
          <cell r="K8"/>
          <cell r="L8"/>
          <cell r="M8"/>
          <cell r="N8"/>
          <cell r="O8"/>
          <cell r="P8"/>
          <cell r="Q8"/>
          <cell r="R8"/>
          <cell r="S8"/>
          <cell r="T8"/>
          <cell r="U8"/>
          <cell r="V8"/>
          <cell r="W8"/>
          <cell r="X8"/>
          <cell r="Y8"/>
          <cell r="Z8"/>
          <cell r="AA8"/>
          <cell r="AB8"/>
        </row>
        <row r="9">
          <cell r="K9" t="str">
            <v>xx</v>
          </cell>
          <cell r="L9"/>
          <cell r="M9"/>
          <cell r="N9"/>
          <cell r="O9"/>
          <cell r="P9"/>
          <cell r="Q9"/>
          <cell r="R9"/>
          <cell r="S9"/>
          <cell r="T9"/>
          <cell r="U9"/>
          <cell r="V9"/>
          <cell r="W9"/>
          <cell r="X9"/>
          <cell r="Y9"/>
          <cell r="Z9"/>
          <cell r="AA9"/>
          <cell r="AB9"/>
        </row>
        <row r="10">
          <cell r="K10" t="str">
            <v>xx</v>
          </cell>
          <cell r="L10"/>
          <cell r="M10"/>
          <cell r="N10"/>
          <cell r="O10"/>
          <cell r="P10"/>
          <cell r="Q10"/>
          <cell r="R10"/>
          <cell r="S10"/>
          <cell r="T10"/>
          <cell r="U10"/>
          <cell r="V10"/>
          <cell r="W10"/>
          <cell r="X10"/>
          <cell r="Y10"/>
          <cell r="Z10"/>
          <cell r="AA10"/>
          <cell r="AB10"/>
        </row>
        <row r="11">
          <cell r="K11" t="str">
            <v>xx</v>
          </cell>
          <cell r="L11"/>
          <cell r="M11"/>
          <cell r="N11"/>
          <cell r="O11"/>
          <cell r="P11"/>
          <cell r="Q11"/>
          <cell r="R11"/>
          <cell r="S11"/>
          <cell r="T11"/>
          <cell r="U11"/>
          <cell r="V11"/>
          <cell r="W11"/>
          <cell r="X11"/>
          <cell r="Y11"/>
          <cell r="Z11"/>
          <cell r="AA11"/>
          <cell r="AB11"/>
        </row>
        <row r="12">
          <cell r="K12" t="str">
            <v>xx</v>
          </cell>
          <cell r="L12"/>
          <cell r="M12"/>
          <cell r="N12"/>
          <cell r="O12"/>
          <cell r="P12"/>
          <cell r="Q12"/>
          <cell r="R12"/>
          <cell r="S12"/>
          <cell r="T12"/>
          <cell r="U12"/>
          <cell r="V12"/>
          <cell r="W12"/>
          <cell r="X12"/>
          <cell r="Y12"/>
          <cell r="Z12"/>
          <cell r="AA12"/>
          <cell r="AB12"/>
        </row>
        <row r="13">
          <cell r="K13" t="str">
            <v>xx</v>
          </cell>
          <cell r="L13"/>
          <cell r="M13"/>
          <cell r="N13"/>
          <cell r="O13"/>
          <cell r="P13"/>
          <cell r="Q13"/>
          <cell r="R13"/>
          <cell r="S13"/>
          <cell r="T13"/>
          <cell r="U13"/>
          <cell r="V13"/>
          <cell r="W13"/>
          <cell r="X13"/>
          <cell r="Y13"/>
          <cell r="Z13"/>
          <cell r="AA13"/>
          <cell r="AB13"/>
        </row>
        <row r="14">
          <cell r="K14">
            <v>0</v>
          </cell>
          <cell r="L14"/>
          <cell r="M14"/>
          <cell r="N14"/>
          <cell r="O14"/>
          <cell r="P14"/>
          <cell r="Q14"/>
          <cell r="R14"/>
          <cell r="S14"/>
          <cell r="T14"/>
          <cell r="U14"/>
          <cell r="V14"/>
          <cell r="W14"/>
          <cell r="X14"/>
          <cell r="Y14"/>
          <cell r="Z14"/>
          <cell r="AA14"/>
          <cell r="AB14"/>
        </row>
        <row r="15">
          <cell r="K15"/>
          <cell r="L15"/>
          <cell r="M15"/>
          <cell r="N15"/>
          <cell r="O15"/>
          <cell r="P15"/>
          <cell r="Q15"/>
          <cell r="R15"/>
          <cell r="S15"/>
          <cell r="T15"/>
          <cell r="U15"/>
          <cell r="V15"/>
          <cell r="W15"/>
          <cell r="X15"/>
          <cell r="Y15"/>
          <cell r="Z15"/>
          <cell r="AA15"/>
          <cell r="AB15"/>
        </row>
      </sheetData>
      <sheetData sheetId="2">
        <row r="13">
          <cell r="Y13">
            <v>0</v>
          </cell>
          <cell r="Z13"/>
        </row>
        <row r="14">
          <cell r="K14">
            <v>0</v>
          </cell>
          <cell r="L14"/>
          <cell r="Y14">
            <v>0</v>
          </cell>
          <cell r="Z14"/>
        </row>
        <row r="17">
          <cell r="N17">
            <v>0</v>
          </cell>
          <cell r="O17"/>
          <cell r="P17"/>
          <cell r="Q17"/>
        </row>
        <row r="18">
          <cell r="N18">
            <v>0</v>
          </cell>
          <cell r="O18"/>
          <cell r="P18"/>
          <cell r="Q18"/>
        </row>
        <row r="19">
          <cell r="N19">
            <v>0</v>
          </cell>
          <cell r="O19"/>
          <cell r="P19"/>
          <cell r="Q19"/>
        </row>
        <row r="22">
          <cell r="K22">
            <v>0</v>
          </cell>
          <cell r="L22"/>
        </row>
        <row r="25">
          <cell r="N25">
            <v>0</v>
          </cell>
          <cell r="O25"/>
          <cell r="P25"/>
          <cell r="Q25"/>
        </row>
        <row r="26">
          <cell r="N26">
            <v>0</v>
          </cell>
          <cell r="O26"/>
          <cell r="P26"/>
          <cell r="Q26"/>
        </row>
        <row r="27">
          <cell r="N27">
            <v>0</v>
          </cell>
          <cell r="O27"/>
          <cell r="P27"/>
          <cell r="Q27"/>
        </row>
        <row r="32">
          <cell r="N32">
            <v>0</v>
          </cell>
          <cell r="O32"/>
          <cell r="P32"/>
          <cell r="Q32"/>
        </row>
        <row r="33">
          <cell r="N33">
            <v>0</v>
          </cell>
          <cell r="O33"/>
          <cell r="P33"/>
          <cell r="Q33"/>
        </row>
        <row r="34">
          <cell r="N34">
            <v>0</v>
          </cell>
          <cell r="O34"/>
          <cell r="P34"/>
          <cell r="Q34"/>
        </row>
        <row r="38">
          <cell r="M38" t="str">
            <v>xxx</v>
          </cell>
          <cell r="N38"/>
          <cell r="O38"/>
          <cell r="P38"/>
          <cell r="Q38"/>
          <cell r="R38"/>
          <cell r="S38"/>
          <cell r="Y38" t="str">
            <v>xxx</v>
          </cell>
          <cell r="Z38"/>
          <cell r="AA38"/>
          <cell r="AB38"/>
        </row>
        <row r="40">
          <cell r="N40">
            <v>0</v>
          </cell>
          <cell r="O40"/>
          <cell r="P40"/>
          <cell r="Q40"/>
        </row>
        <row r="41">
          <cell r="N41">
            <v>0</v>
          </cell>
          <cell r="O41"/>
          <cell r="P41"/>
          <cell r="Q41"/>
        </row>
        <row r="42">
          <cell r="N42">
            <v>0</v>
          </cell>
          <cell r="O42"/>
          <cell r="P42"/>
          <cell r="Q42"/>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124" totalsRowShown="0" headerRowDxfId="8" headerRowBorderDxfId="7" tableBorderDxfId="6">
  <tableColumns count="14">
    <tableColumn id="1" xr3:uid="{00000000-0010-0000-0000-000001000000}" name="Anlagen / Maschinen"/>
    <tableColumn id="2" xr3:uid="{00000000-0010-0000-0000-000002000000}" name="Deutsch" dataDxfId="5"/>
    <tableColumn id="3" xr3:uid="{00000000-0010-0000-0000-000003000000}" name="Equipment / machines" dataDxfId="4"/>
    <tableColumn id="20" xr3:uid="{00000000-0010-0000-0000-000014000000}" name="English"/>
    <tableColumn id="8" xr3:uid="{00000000-0010-0000-0000-000008000000}" name="Person in charge" dataDxfId="3"/>
    <tableColumn id="9" xr3:uid="{00000000-0010-0000-0000-000009000000}" name="Responsible _x000a_to deliver"/>
    <tableColumn id="10" xr3:uid="{00000000-0010-0000-0000-00000A000000}" name="Company"/>
    <tableColumn id="11" xr3:uid="{00000000-0010-0000-0000-00000B000000}" name="Phone" dataDxfId="2"/>
    <tableColumn id="12" xr3:uid="{00000000-0010-0000-0000-00000C000000}" name="Mail"/>
    <tableColumn id="13" xr3:uid="{00000000-0010-0000-0000-00000D000000}" name="Completion Date" dataDxfId="1"/>
    <tableColumn id="14" xr3:uid="{00000000-0010-0000-0000-00000E000000}" name=" "/>
    <tableColumn id="15" xr3:uid="{00000000-0010-0000-0000-00000F000000}" name="Responsible to audit"/>
    <tableColumn id="16" xr3:uid="{00000000-0010-0000-0000-000010000000}" name="  "/>
    <tableColumn id="19" xr3:uid="{00000000-0010-0000-0000-000013000000}" name="Details"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1.xml"/><Relationship Id="rId2" Type="http://schemas.openxmlformats.org/officeDocument/2006/relationships/hyperlink" Target="mailto:lieferant@firma.com" TargetMode="Externa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Below="0"/>
    <pageSetUpPr fitToPage="1"/>
  </sheetPr>
  <dimension ref="A1:AD137"/>
  <sheetViews>
    <sheetView tabSelected="1" zoomScaleNormal="100" workbookViewId="0">
      <pane xSplit="3" ySplit="4" topLeftCell="V13" activePane="bottomRight" state="frozen"/>
      <selection pane="topRight" activeCell="D1" sqref="D1"/>
      <selection pane="bottomLeft" activeCell="A4" sqref="A4"/>
      <selection pane="bottomRight" activeCell="V22" sqref="V22"/>
    </sheetView>
  </sheetViews>
  <sheetFormatPr baseColWidth="10" defaultColWidth="11.46484375" defaultRowHeight="14.25" outlineLevelRow="2" outlineLevelCol="1"/>
  <cols>
    <col min="1" max="1" width="70.1328125" hidden="1" customWidth="1" outlineLevel="1"/>
    <col min="2" max="2" width="3.6640625" customWidth="1" collapsed="1"/>
    <col min="3" max="3" width="81.1328125" customWidth="1" outlineLevel="1"/>
    <col min="4" max="4" width="3.6640625" customWidth="1"/>
    <col min="5" max="5" width="17.6640625" hidden="1" customWidth="1" outlineLevel="1"/>
    <col min="6" max="6" width="26.1328125" hidden="1" customWidth="1" outlineLevel="1"/>
    <col min="7" max="8" width="20.6640625" hidden="1" customWidth="1" outlineLevel="1"/>
    <col min="9" max="9" width="26.1328125" hidden="1" customWidth="1" outlineLevel="1"/>
    <col min="10" max="10" width="20.6640625" style="14" hidden="1" customWidth="1" outlineLevel="1"/>
    <col min="11" max="11" width="20.6640625" hidden="1" customWidth="1" outlineLevel="1"/>
    <col min="12" max="12" width="29.46484375" hidden="1" customWidth="1" outlineLevel="1"/>
    <col min="13" max="13" width="8.6640625" customWidth="1" outlineLevel="1"/>
    <col min="14" max="14" width="13.73046875" customWidth="1"/>
    <col min="15" max="16" width="3.6640625" hidden="1" customWidth="1" outlineLevel="1"/>
    <col min="17" max="17" width="7.3984375" customWidth="1" outlineLevel="1"/>
    <col min="18" max="18" width="8.53125" customWidth="1" outlineLevel="1"/>
    <col min="19" max="19" width="9.59765625" customWidth="1" outlineLevel="1"/>
    <col min="20" max="20" width="8.796875" customWidth="1" outlineLevel="1"/>
    <col min="21" max="21" width="7.19921875" customWidth="1" outlineLevel="1"/>
    <col min="22" max="22" width="13.9296875" customWidth="1" outlineLevel="1"/>
    <col min="23" max="23" width="3.6640625" customWidth="1"/>
    <col min="24" max="24" width="13.46484375" bestFit="1" customWidth="1"/>
    <col min="25" max="25" width="15" style="4" customWidth="1"/>
    <col min="26" max="26" width="20.1328125" customWidth="1"/>
    <col min="27" max="27" width="56.1328125" customWidth="1"/>
    <col min="28" max="29" width="18.6640625" customWidth="1"/>
    <col min="30" max="30" width="20.86328125" customWidth="1"/>
  </cols>
  <sheetData>
    <row r="1" spans="1:30" s="8" customFormat="1" ht="45" customHeight="1" thickBot="1">
      <c r="A1" s="89" t="s">
        <v>261</v>
      </c>
      <c r="B1" s="93" t="s">
        <v>180</v>
      </c>
      <c r="C1" s="97" t="s">
        <v>262</v>
      </c>
      <c r="D1" s="93" t="s">
        <v>170</v>
      </c>
      <c r="E1" s="91" t="s">
        <v>238</v>
      </c>
      <c r="F1" s="15" t="s">
        <v>142</v>
      </c>
      <c r="G1" s="15" t="s">
        <v>5</v>
      </c>
      <c r="H1" s="15" t="s">
        <v>144</v>
      </c>
      <c r="I1" s="15" t="s">
        <v>145</v>
      </c>
      <c r="J1" s="15" t="s">
        <v>8</v>
      </c>
      <c r="K1" s="21" t="s">
        <v>31</v>
      </c>
      <c r="L1" s="22" t="s">
        <v>179</v>
      </c>
      <c r="M1" s="98" t="s">
        <v>76</v>
      </c>
      <c r="N1" s="93" t="s">
        <v>250</v>
      </c>
      <c r="O1" s="263"/>
      <c r="P1" s="263"/>
      <c r="Q1" s="263"/>
      <c r="R1" s="263"/>
      <c r="S1" s="263"/>
      <c r="T1" s="263"/>
      <c r="U1" s="263"/>
      <c r="V1" s="263"/>
      <c r="W1" s="254" t="s">
        <v>249</v>
      </c>
      <c r="X1" s="251" t="s">
        <v>897</v>
      </c>
      <c r="Y1" s="16" t="s">
        <v>233</v>
      </c>
      <c r="Z1" s="16" t="s">
        <v>231</v>
      </c>
      <c r="AA1" s="1" t="s">
        <v>237</v>
      </c>
      <c r="AB1" s="1" t="s">
        <v>236</v>
      </c>
      <c r="AC1" s="1" t="s">
        <v>236</v>
      </c>
      <c r="AD1" s="1" t="s">
        <v>236</v>
      </c>
    </row>
    <row r="2" spans="1:30" s="8" customFormat="1" ht="45" customHeight="1">
      <c r="A2" s="89"/>
      <c r="B2" s="94"/>
      <c r="C2" s="97"/>
      <c r="D2" s="94"/>
      <c r="E2" s="100"/>
      <c r="F2" s="15"/>
      <c r="G2" s="15"/>
      <c r="H2" s="71"/>
      <c r="I2" s="15"/>
      <c r="J2" s="72"/>
      <c r="K2" s="21"/>
      <c r="L2" s="70"/>
      <c r="M2" s="98"/>
      <c r="N2" s="94"/>
      <c r="O2" s="257" t="s">
        <v>241</v>
      </c>
      <c r="P2" s="259" t="s">
        <v>243</v>
      </c>
      <c r="Q2" s="259" t="s">
        <v>244</v>
      </c>
      <c r="R2" s="259" t="s">
        <v>245</v>
      </c>
      <c r="S2" s="259" t="s">
        <v>246</v>
      </c>
      <c r="T2" s="259" t="s">
        <v>247</v>
      </c>
      <c r="U2" s="259" t="s">
        <v>248</v>
      </c>
      <c r="V2" s="261" t="s">
        <v>267</v>
      </c>
      <c r="W2" s="255"/>
      <c r="X2" s="252"/>
      <c r="Y2" s="16" t="s">
        <v>234</v>
      </c>
      <c r="Z2" s="16" t="s">
        <v>941</v>
      </c>
      <c r="AA2" s="249"/>
      <c r="AB2" s="249"/>
      <c r="AC2" s="249"/>
      <c r="AD2" s="249"/>
    </row>
    <row r="3" spans="1:30" s="3" customFormat="1" ht="30" customHeight="1">
      <c r="A3" s="18"/>
      <c r="B3" s="95"/>
      <c r="C3" s="98"/>
      <c r="D3" s="95"/>
      <c r="E3" s="19" t="s">
        <v>146</v>
      </c>
      <c r="F3" s="16" t="s">
        <v>143</v>
      </c>
      <c r="G3" s="17" t="s">
        <v>6</v>
      </c>
      <c r="H3" s="17" t="s">
        <v>140</v>
      </c>
      <c r="I3" s="17" t="s">
        <v>141</v>
      </c>
      <c r="J3" s="17" t="s">
        <v>7</v>
      </c>
      <c r="K3" s="18"/>
      <c r="L3" s="20" t="s">
        <v>191</v>
      </c>
      <c r="M3" s="98"/>
      <c r="N3" s="104"/>
      <c r="O3" s="258"/>
      <c r="P3" s="260"/>
      <c r="Q3" s="260"/>
      <c r="R3" s="260"/>
      <c r="S3" s="260"/>
      <c r="T3" s="260"/>
      <c r="U3" s="260"/>
      <c r="V3" s="262"/>
      <c r="W3" s="255"/>
      <c r="X3" s="253"/>
      <c r="Y3" s="15" t="s">
        <v>235</v>
      </c>
      <c r="Z3" s="73" t="s">
        <v>232</v>
      </c>
      <c r="AA3" s="250"/>
      <c r="AB3" s="250"/>
      <c r="AC3" s="250"/>
      <c r="AD3" s="250"/>
    </row>
    <row r="4" spans="1:30" ht="15" customHeight="1" thickBot="1">
      <c r="A4" s="90" t="s">
        <v>9</v>
      </c>
      <c r="B4" s="96"/>
      <c r="C4" s="99" t="s">
        <v>9</v>
      </c>
      <c r="D4" s="96"/>
      <c r="E4" s="101" t="s">
        <v>147</v>
      </c>
      <c r="F4" s="24" t="s">
        <v>148</v>
      </c>
      <c r="G4" s="24" t="s">
        <v>149</v>
      </c>
      <c r="H4" s="25" t="s">
        <v>150</v>
      </c>
      <c r="I4" s="26" t="s">
        <v>151</v>
      </c>
      <c r="J4" s="27"/>
      <c r="K4" s="28" t="s">
        <v>168</v>
      </c>
      <c r="L4" s="29" t="s">
        <v>140</v>
      </c>
      <c r="M4" s="102" t="s">
        <v>145</v>
      </c>
      <c r="N4" s="105"/>
      <c r="O4" s="88" t="s">
        <v>242</v>
      </c>
      <c r="P4" s="74" t="s">
        <v>242</v>
      </c>
      <c r="Q4" s="74" t="s">
        <v>242</v>
      </c>
      <c r="R4" s="74" t="s">
        <v>242</v>
      </c>
      <c r="S4" s="74" t="s">
        <v>242</v>
      </c>
      <c r="T4" s="74" t="s">
        <v>242</v>
      </c>
      <c r="U4" s="74" t="s">
        <v>242</v>
      </c>
      <c r="V4" s="74" t="s">
        <v>242</v>
      </c>
      <c r="W4" s="256"/>
      <c r="X4" s="88" t="s">
        <v>240</v>
      </c>
      <c r="Y4" s="23">
        <v>2</v>
      </c>
      <c r="Z4" s="23">
        <v>2</v>
      </c>
      <c r="AA4" s="54" t="s">
        <v>209</v>
      </c>
      <c r="AB4" s="30"/>
      <c r="AC4" s="30"/>
      <c r="AD4" s="74" t="s">
        <v>841</v>
      </c>
    </row>
    <row r="5" spans="1:30" ht="15.75" customHeight="1">
      <c r="A5" s="61" t="s">
        <v>152</v>
      </c>
      <c r="B5" s="92"/>
      <c r="C5" s="61"/>
      <c r="D5" s="92"/>
      <c r="E5" s="33"/>
      <c r="F5" s="33"/>
      <c r="G5" s="33"/>
      <c r="H5" s="33"/>
      <c r="I5" s="33"/>
      <c r="J5" s="35"/>
      <c r="K5" s="33"/>
      <c r="L5" s="33"/>
      <c r="M5" s="33"/>
      <c r="N5" s="103"/>
      <c r="O5" s="33"/>
      <c r="P5" s="33"/>
      <c r="Q5" s="33"/>
      <c r="R5" s="33"/>
      <c r="S5" s="33"/>
      <c r="T5" s="33"/>
      <c r="U5" s="33"/>
      <c r="V5" s="67"/>
      <c r="W5" s="267"/>
      <c r="X5" s="82"/>
      <c r="Y5" s="32"/>
      <c r="Z5" s="33"/>
    </row>
    <row r="6" spans="1:30">
      <c r="A6" s="61" t="s">
        <v>153</v>
      </c>
      <c r="B6" s="61"/>
      <c r="C6" s="61"/>
      <c r="D6" s="61"/>
      <c r="E6" s="33"/>
      <c r="F6" s="33"/>
      <c r="G6" s="33"/>
      <c r="H6" s="33"/>
      <c r="I6" s="33"/>
      <c r="J6" s="35"/>
      <c r="K6" s="33"/>
      <c r="L6" s="33"/>
      <c r="M6" s="33"/>
      <c r="N6" s="33"/>
      <c r="O6" s="75"/>
      <c r="P6" s="75"/>
      <c r="Q6" s="75"/>
      <c r="R6" s="75"/>
      <c r="S6" s="75"/>
      <c r="T6" s="75"/>
      <c r="U6" s="75"/>
      <c r="V6" s="78"/>
      <c r="W6" s="268"/>
      <c r="X6" s="176"/>
      <c r="Y6" s="177"/>
      <c r="Z6" s="178"/>
      <c r="AB6" s="179"/>
      <c r="AC6" s="179"/>
      <c r="AD6" s="179"/>
    </row>
    <row r="7" spans="1:30" outlineLevel="1">
      <c r="A7" s="209" t="s">
        <v>10</v>
      </c>
      <c r="B7" s="61"/>
      <c r="C7" s="209" t="s">
        <v>898</v>
      </c>
      <c r="D7" s="61"/>
      <c r="E7" s="33"/>
      <c r="F7" s="33"/>
      <c r="G7" s="33"/>
      <c r="H7" s="33"/>
      <c r="I7" s="33"/>
      <c r="J7" s="35"/>
      <c r="K7" s="33"/>
      <c r="L7" s="33"/>
      <c r="M7" s="33"/>
      <c r="N7" s="67"/>
      <c r="O7" s="50"/>
      <c r="P7" s="50" t="s">
        <v>242</v>
      </c>
      <c r="Q7" s="50" t="s">
        <v>242</v>
      </c>
      <c r="R7" s="50" t="s">
        <v>242</v>
      </c>
      <c r="S7" s="50" t="s">
        <v>242</v>
      </c>
      <c r="T7" s="50" t="s">
        <v>242</v>
      </c>
      <c r="U7" s="50" t="s">
        <v>242</v>
      </c>
      <c r="V7" s="79"/>
      <c r="W7" s="268"/>
      <c r="X7" s="180"/>
      <c r="Y7" s="181"/>
      <c r="Z7" s="181"/>
      <c r="AA7" s="223"/>
      <c r="AB7" s="181"/>
      <c r="AC7" s="181"/>
      <c r="AD7" s="215"/>
    </row>
    <row r="8" spans="1:30" ht="15" customHeight="1" outlineLevel="2">
      <c r="A8" s="63" t="s">
        <v>597</v>
      </c>
      <c r="B8" s="61"/>
      <c r="C8" s="64" t="s">
        <v>604</v>
      </c>
      <c r="D8" s="61"/>
      <c r="E8" s="37"/>
      <c r="F8" s="33"/>
      <c r="G8" s="33"/>
      <c r="H8" s="38"/>
      <c r="I8" s="36"/>
      <c r="J8" s="39"/>
      <c r="K8" s="40"/>
      <c r="L8" s="38"/>
      <c r="M8" s="41"/>
      <c r="N8" s="67"/>
      <c r="O8" s="50"/>
      <c r="P8" s="50" t="s">
        <v>242</v>
      </c>
      <c r="Q8" s="50" t="s">
        <v>242</v>
      </c>
      <c r="R8" s="50" t="s">
        <v>242</v>
      </c>
      <c r="S8" s="50" t="s">
        <v>242</v>
      </c>
      <c r="T8" s="50" t="s">
        <v>242</v>
      </c>
      <c r="U8" s="50" t="s">
        <v>242</v>
      </c>
      <c r="V8" s="79"/>
      <c r="W8" s="268"/>
      <c r="X8" s="172" t="s">
        <v>293</v>
      </c>
      <c r="Y8" s="173" t="s">
        <v>1086</v>
      </c>
      <c r="Z8" s="173"/>
      <c r="AA8" s="222"/>
      <c r="AB8" s="171"/>
      <c r="AC8" s="171"/>
      <c r="AD8" s="171" t="s">
        <v>216</v>
      </c>
    </row>
    <row r="9" spans="1:30" ht="15" customHeight="1" outlineLevel="2">
      <c r="A9" s="63" t="s">
        <v>598</v>
      </c>
      <c r="B9" s="155"/>
      <c r="C9" s="64" t="s">
        <v>605</v>
      </c>
      <c r="D9" s="61"/>
      <c r="E9" s="37"/>
      <c r="F9" s="33"/>
      <c r="G9" s="33"/>
      <c r="H9" s="38"/>
      <c r="I9" s="36"/>
      <c r="J9" s="39"/>
      <c r="K9" s="40"/>
      <c r="L9" s="38"/>
      <c r="M9" s="41"/>
      <c r="N9" s="67"/>
      <c r="O9" s="50"/>
      <c r="P9" s="50" t="s">
        <v>242</v>
      </c>
      <c r="Q9" s="50" t="s">
        <v>242</v>
      </c>
      <c r="R9" s="50" t="s">
        <v>242</v>
      </c>
      <c r="S9" s="50" t="s">
        <v>242</v>
      </c>
      <c r="T9" s="50" t="s">
        <v>242</v>
      </c>
      <c r="U9" s="50" t="s">
        <v>242</v>
      </c>
      <c r="V9" s="79"/>
      <c r="W9" s="268"/>
      <c r="X9" s="172" t="s">
        <v>1063</v>
      </c>
      <c r="Y9" s="173" t="s">
        <v>1086</v>
      </c>
      <c r="Z9" s="173"/>
      <c r="AA9" s="222"/>
      <c r="AB9" s="171"/>
      <c r="AC9" s="171"/>
      <c r="AD9" s="171" t="s">
        <v>830</v>
      </c>
    </row>
    <row r="10" spans="1:30" ht="15" customHeight="1" outlineLevel="2">
      <c r="A10" s="63" t="s">
        <v>599</v>
      </c>
      <c r="B10" s="155"/>
      <c r="C10" s="63" t="s">
        <v>606</v>
      </c>
      <c r="D10" s="61"/>
      <c r="E10" s="37"/>
      <c r="F10" s="33"/>
      <c r="G10" s="33"/>
      <c r="H10" s="38"/>
      <c r="I10" s="36"/>
      <c r="J10" s="39"/>
      <c r="K10" s="40"/>
      <c r="L10" s="38"/>
      <c r="M10" s="41"/>
      <c r="N10" s="67"/>
      <c r="O10" s="50"/>
      <c r="P10" s="50" t="s">
        <v>242</v>
      </c>
      <c r="Q10" s="50" t="s">
        <v>242</v>
      </c>
      <c r="R10" s="50" t="s">
        <v>242</v>
      </c>
      <c r="S10" s="50" t="s">
        <v>242</v>
      </c>
      <c r="T10" s="50" t="s">
        <v>242</v>
      </c>
      <c r="U10" s="50" t="s">
        <v>242</v>
      </c>
      <c r="V10" s="79"/>
      <c r="W10" s="268"/>
      <c r="X10" s="172"/>
      <c r="Y10" s="173" t="s">
        <v>1087</v>
      </c>
      <c r="Z10" s="173"/>
      <c r="AA10" s="222"/>
      <c r="AB10" s="171"/>
      <c r="AC10" s="171"/>
      <c r="AD10" s="171" t="s">
        <v>830</v>
      </c>
    </row>
    <row r="11" spans="1:30" outlineLevel="2">
      <c r="A11" s="63" t="s">
        <v>600</v>
      </c>
      <c r="B11" s="155"/>
      <c r="C11" s="64" t="s">
        <v>607</v>
      </c>
      <c r="D11" s="61"/>
      <c r="E11" s="37"/>
      <c r="F11" s="33"/>
      <c r="G11" s="33"/>
      <c r="H11" s="38"/>
      <c r="I11" s="36"/>
      <c r="J11" s="39"/>
      <c r="K11" s="40"/>
      <c r="L11" s="38"/>
      <c r="M11" s="41"/>
      <c r="N11" s="67"/>
      <c r="O11" s="50"/>
      <c r="P11" s="50" t="s">
        <v>242</v>
      </c>
      <c r="Q11" s="50" t="s">
        <v>242</v>
      </c>
      <c r="R11" s="50" t="s">
        <v>242</v>
      </c>
      <c r="S11" s="50" t="s">
        <v>242</v>
      </c>
      <c r="T11" s="50" t="s">
        <v>242</v>
      </c>
      <c r="U11" s="50" t="s">
        <v>242</v>
      </c>
      <c r="V11" s="79"/>
      <c r="W11" s="268"/>
      <c r="X11" s="172"/>
      <c r="Y11" s="173" t="s">
        <v>1087</v>
      </c>
      <c r="Z11" s="173"/>
      <c r="AA11" s="222"/>
      <c r="AB11" s="171"/>
      <c r="AC11" s="171"/>
      <c r="AD11" s="171" t="s">
        <v>836</v>
      </c>
    </row>
    <row r="12" spans="1:30" outlineLevel="2">
      <c r="A12" s="63" t="s">
        <v>601</v>
      </c>
      <c r="B12" s="155"/>
      <c r="C12" s="64" t="s">
        <v>608</v>
      </c>
      <c r="D12" s="61"/>
      <c r="E12" s="37"/>
      <c r="F12" s="33"/>
      <c r="G12" s="33"/>
      <c r="H12" s="38"/>
      <c r="I12" s="36"/>
      <c r="J12" s="39"/>
      <c r="K12" s="40"/>
      <c r="L12" s="38"/>
      <c r="M12" s="41"/>
      <c r="N12" s="67"/>
      <c r="O12" s="50"/>
      <c r="P12" s="50" t="s">
        <v>242</v>
      </c>
      <c r="Q12" s="50" t="s">
        <v>242</v>
      </c>
      <c r="R12" s="50" t="s">
        <v>242</v>
      </c>
      <c r="S12" s="50" t="s">
        <v>242</v>
      </c>
      <c r="T12" s="50" t="s">
        <v>242</v>
      </c>
      <c r="U12" s="50" t="s">
        <v>242</v>
      </c>
      <c r="V12" s="79"/>
      <c r="W12" s="268"/>
      <c r="X12" s="172"/>
      <c r="Y12" s="173" t="s">
        <v>1087</v>
      </c>
      <c r="Z12" s="173"/>
      <c r="AA12" s="222"/>
      <c r="AB12" s="171"/>
      <c r="AC12" s="171"/>
      <c r="AD12" s="171" t="s">
        <v>836</v>
      </c>
    </row>
    <row r="13" spans="1:30" ht="15" customHeight="1" outlineLevel="2">
      <c r="A13" s="63" t="s">
        <v>928</v>
      </c>
      <c r="B13" s="155"/>
      <c r="C13" s="64" t="s">
        <v>609</v>
      </c>
      <c r="D13" s="61"/>
      <c r="E13" s="37"/>
      <c r="F13" s="33"/>
      <c r="G13" s="33"/>
      <c r="H13" s="38"/>
      <c r="I13" s="36"/>
      <c r="J13" s="39"/>
      <c r="K13" s="40"/>
      <c r="L13" s="38"/>
      <c r="M13" s="41"/>
      <c r="N13" s="67"/>
      <c r="O13" s="50"/>
      <c r="P13" s="50" t="s">
        <v>242</v>
      </c>
      <c r="Q13" s="50" t="s">
        <v>242</v>
      </c>
      <c r="R13" s="50" t="s">
        <v>242</v>
      </c>
      <c r="S13" s="50" t="s">
        <v>242</v>
      </c>
      <c r="T13" s="50" t="s">
        <v>242</v>
      </c>
      <c r="U13" s="50" t="s">
        <v>242</v>
      </c>
      <c r="V13" s="79"/>
      <c r="W13" s="268"/>
      <c r="X13" s="172"/>
      <c r="Y13" s="173" t="s">
        <v>1087</v>
      </c>
      <c r="Z13" s="173"/>
      <c r="AA13" s="222"/>
      <c r="AB13" s="171"/>
      <c r="AC13" s="171"/>
      <c r="AD13" s="171" t="s">
        <v>836</v>
      </c>
    </row>
    <row r="14" spans="1:30" ht="15" customHeight="1" outlineLevel="2">
      <c r="A14" s="63" t="s">
        <v>923</v>
      </c>
      <c r="B14" s="155"/>
      <c r="C14" s="64" t="s">
        <v>924</v>
      </c>
      <c r="D14" s="61"/>
      <c r="E14" s="37"/>
      <c r="F14" s="33"/>
      <c r="G14" s="33"/>
      <c r="H14" s="38"/>
      <c r="I14" s="36"/>
      <c r="J14" s="39"/>
      <c r="K14" s="40"/>
      <c r="L14" s="38"/>
      <c r="M14" s="41"/>
      <c r="N14" s="67"/>
      <c r="O14" s="50"/>
      <c r="P14" s="50" t="s">
        <v>242</v>
      </c>
      <c r="Q14" s="50" t="s">
        <v>242</v>
      </c>
      <c r="R14" s="50" t="s">
        <v>242</v>
      </c>
      <c r="S14" s="50" t="s">
        <v>242</v>
      </c>
      <c r="T14" s="50" t="s">
        <v>242</v>
      </c>
      <c r="U14" s="50" t="s">
        <v>242</v>
      </c>
      <c r="V14" s="79"/>
      <c r="W14" s="268"/>
      <c r="X14" s="172"/>
      <c r="Y14" s="173" t="s">
        <v>1087</v>
      </c>
      <c r="Z14" s="173"/>
      <c r="AA14" s="222"/>
      <c r="AB14" s="171"/>
      <c r="AC14" s="171"/>
      <c r="AD14" s="171" t="s">
        <v>836</v>
      </c>
    </row>
    <row r="15" spans="1:30" outlineLevel="2">
      <c r="A15" s="63" t="s">
        <v>602</v>
      </c>
      <c r="B15" s="155"/>
      <c r="C15" s="64" t="s">
        <v>610</v>
      </c>
      <c r="D15" s="61"/>
      <c r="E15" s="37"/>
      <c r="F15" s="33"/>
      <c r="G15" s="33"/>
      <c r="H15" s="38"/>
      <c r="I15" s="36"/>
      <c r="J15" s="39"/>
      <c r="K15" s="40"/>
      <c r="L15" s="38"/>
      <c r="M15" s="41"/>
      <c r="N15" s="67"/>
      <c r="O15" s="50"/>
      <c r="P15" s="50" t="s">
        <v>242</v>
      </c>
      <c r="Q15" s="50" t="s">
        <v>242</v>
      </c>
      <c r="R15" s="50" t="s">
        <v>242</v>
      </c>
      <c r="S15" s="50" t="s">
        <v>242</v>
      </c>
      <c r="T15" s="50" t="s">
        <v>242</v>
      </c>
      <c r="U15" s="50" t="s">
        <v>242</v>
      </c>
      <c r="V15" s="79"/>
      <c r="W15" s="268"/>
      <c r="X15" s="172"/>
      <c r="Y15" s="173" t="s">
        <v>1087</v>
      </c>
      <c r="Z15" s="173"/>
      <c r="AA15" s="222"/>
      <c r="AB15" s="171"/>
      <c r="AC15" s="171"/>
      <c r="AD15" s="171" t="s">
        <v>836</v>
      </c>
    </row>
    <row r="16" spans="1:30" outlineLevel="2">
      <c r="A16" s="63" t="s">
        <v>603</v>
      </c>
      <c r="B16" s="155"/>
      <c r="C16" s="64" t="s">
        <v>611</v>
      </c>
      <c r="D16" s="61"/>
      <c r="E16" s="37"/>
      <c r="F16" s="33"/>
      <c r="G16" s="33"/>
      <c r="H16" s="38"/>
      <c r="I16" s="36"/>
      <c r="J16" s="39"/>
      <c r="K16" s="40"/>
      <c r="L16" s="38"/>
      <c r="M16" s="41"/>
      <c r="N16" s="67"/>
      <c r="O16" s="50"/>
      <c r="P16" s="50" t="s">
        <v>242</v>
      </c>
      <c r="Q16" s="50" t="s">
        <v>242</v>
      </c>
      <c r="R16" s="50" t="s">
        <v>242</v>
      </c>
      <c r="S16" s="50" t="s">
        <v>242</v>
      </c>
      <c r="T16" s="50" t="s">
        <v>242</v>
      </c>
      <c r="U16" s="50" t="s">
        <v>242</v>
      </c>
      <c r="V16" s="79"/>
      <c r="W16" s="268"/>
      <c r="X16" s="172"/>
      <c r="Y16" s="173" t="s">
        <v>1087</v>
      </c>
      <c r="Z16" s="173"/>
      <c r="AA16" s="222"/>
      <c r="AB16" s="171"/>
      <c r="AC16" s="171"/>
      <c r="AD16" s="171" t="s">
        <v>836</v>
      </c>
    </row>
    <row r="17" spans="1:30" outlineLevel="2">
      <c r="A17" s="63" t="s">
        <v>2</v>
      </c>
      <c r="B17" s="155"/>
      <c r="C17" s="64" t="s">
        <v>855</v>
      </c>
      <c r="D17" s="61"/>
      <c r="E17" s="37"/>
      <c r="F17" s="33"/>
      <c r="G17" s="33"/>
      <c r="H17" s="38"/>
      <c r="I17" s="36"/>
      <c r="J17" s="39"/>
      <c r="K17" s="40"/>
      <c r="L17" s="38"/>
      <c r="M17" s="41"/>
      <c r="N17" s="67"/>
      <c r="O17" s="50"/>
      <c r="P17" s="50" t="s">
        <v>242</v>
      </c>
      <c r="Q17" s="50" t="s">
        <v>242</v>
      </c>
      <c r="R17" s="50" t="s">
        <v>242</v>
      </c>
      <c r="S17" s="50" t="s">
        <v>242</v>
      </c>
      <c r="T17" s="50" t="s">
        <v>242</v>
      </c>
      <c r="U17" s="50" t="s">
        <v>242</v>
      </c>
      <c r="V17" s="79"/>
      <c r="W17" s="268"/>
      <c r="X17" s="172"/>
      <c r="Y17" s="173" t="s">
        <v>1087</v>
      </c>
      <c r="Z17" s="173"/>
      <c r="AA17" s="222"/>
      <c r="AB17" s="171"/>
      <c r="AC17" s="171"/>
      <c r="AD17" s="171" t="s">
        <v>836</v>
      </c>
    </row>
    <row r="18" spans="1:30" outlineLevel="2">
      <c r="A18" s="63" t="s">
        <v>925</v>
      </c>
      <c r="B18" s="155"/>
      <c r="C18" s="64" t="s">
        <v>474</v>
      </c>
      <c r="D18" s="61"/>
      <c r="E18" s="42"/>
      <c r="F18" s="33"/>
      <c r="G18" s="33"/>
      <c r="H18" s="38"/>
      <c r="I18" s="36"/>
      <c r="J18" s="39"/>
      <c r="K18" s="40"/>
      <c r="L18" s="38"/>
      <c r="M18" s="41"/>
      <c r="N18" s="67"/>
      <c r="O18" s="50"/>
      <c r="P18" s="50" t="s">
        <v>242</v>
      </c>
      <c r="Q18" s="50" t="s">
        <v>242</v>
      </c>
      <c r="R18" s="50" t="s">
        <v>242</v>
      </c>
      <c r="S18" s="50" t="s">
        <v>242</v>
      </c>
      <c r="T18" s="50" t="s">
        <v>242</v>
      </c>
      <c r="U18" s="50" t="s">
        <v>242</v>
      </c>
      <c r="V18" s="79"/>
      <c r="W18" s="268"/>
      <c r="X18" s="172"/>
      <c r="Y18" s="173" t="s">
        <v>1087</v>
      </c>
      <c r="Z18" s="173"/>
      <c r="AA18" s="222"/>
      <c r="AB18" s="171"/>
      <c r="AC18" s="171"/>
      <c r="AD18" s="171" t="s">
        <v>836</v>
      </c>
    </row>
    <row r="19" spans="1:30" outlineLevel="2">
      <c r="A19" s="63" t="s">
        <v>927</v>
      </c>
      <c r="B19" s="155"/>
      <c r="C19" s="64" t="s">
        <v>926</v>
      </c>
      <c r="D19" s="61"/>
      <c r="E19" s="37"/>
      <c r="F19" s="33"/>
      <c r="G19" s="33"/>
      <c r="H19" s="38"/>
      <c r="I19" s="36"/>
      <c r="J19" s="39"/>
      <c r="K19" s="40"/>
      <c r="L19" s="38"/>
      <c r="M19" s="41"/>
      <c r="N19" s="67"/>
      <c r="O19" s="50"/>
      <c r="P19" s="50" t="s">
        <v>242</v>
      </c>
      <c r="Q19" s="50" t="s">
        <v>242</v>
      </c>
      <c r="R19" s="50" t="s">
        <v>242</v>
      </c>
      <c r="S19" s="50" t="s">
        <v>242</v>
      </c>
      <c r="T19" s="50" t="s">
        <v>242</v>
      </c>
      <c r="U19" s="50" t="s">
        <v>242</v>
      </c>
      <c r="V19" s="79"/>
      <c r="W19" s="268"/>
      <c r="X19" s="172"/>
      <c r="Y19" s="173" t="s">
        <v>1087</v>
      </c>
      <c r="Z19" s="173"/>
      <c r="AA19" s="222"/>
      <c r="AB19" s="171"/>
      <c r="AC19" s="171"/>
      <c r="AD19" s="171" t="s">
        <v>836</v>
      </c>
    </row>
    <row r="20" spans="1:30" outlineLevel="2">
      <c r="A20" s="63" t="s">
        <v>441</v>
      </c>
      <c r="B20" s="155"/>
      <c r="C20" s="64" t="s">
        <v>23</v>
      </c>
      <c r="D20" s="61"/>
      <c r="E20" s="37"/>
      <c r="F20" s="33"/>
      <c r="G20" s="33"/>
      <c r="H20" s="38"/>
      <c r="I20" s="36"/>
      <c r="J20" s="39"/>
      <c r="K20" s="40"/>
      <c r="L20" s="38"/>
      <c r="M20" s="41"/>
      <c r="N20" s="67"/>
      <c r="O20" s="50"/>
      <c r="P20" s="50" t="s">
        <v>242</v>
      </c>
      <c r="Q20" s="50" t="s">
        <v>242</v>
      </c>
      <c r="R20" s="50" t="s">
        <v>242</v>
      </c>
      <c r="S20" s="50" t="s">
        <v>242</v>
      </c>
      <c r="T20" s="50" t="s">
        <v>242</v>
      </c>
      <c r="U20" s="50" t="s">
        <v>242</v>
      </c>
      <c r="V20" s="79"/>
      <c r="W20" s="268"/>
      <c r="X20" s="172"/>
      <c r="Y20" s="173" t="s">
        <v>1087</v>
      </c>
      <c r="Z20" s="173"/>
      <c r="AA20" s="222"/>
      <c r="AB20" s="171"/>
      <c r="AC20" s="171"/>
      <c r="AD20" s="171" t="s">
        <v>836</v>
      </c>
    </row>
    <row r="21" spans="1:30" outlineLevel="2">
      <c r="A21" s="63" t="s">
        <v>939</v>
      </c>
      <c r="B21" s="155"/>
      <c r="C21" s="64" t="s">
        <v>937</v>
      </c>
      <c r="D21" s="61"/>
      <c r="E21" s="34"/>
      <c r="F21" s="33"/>
      <c r="G21" s="33"/>
      <c r="H21" s="38"/>
      <c r="I21" s="36"/>
      <c r="J21" s="39"/>
      <c r="K21" s="40"/>
      <c r="L21" s="38"/>
      <c r="M21" s="43"/>
      <c r="N21" s="67"/>
      <c r="O21" s="50"/>
      <c r="P21" s="50" t="s">
        <v>242</v>
      </c>
      <c r="Q21" s="50" t="s">
        <v>242</v>
      </c>
      <c r="R21" s="50" t="s">
        <v>242</v>
      </c>
      <c r="S21" s="50" t="s">
        <v>242</v>
      </c>
      <c r="T21" s="50" t="s">
        <v>242</v>
      </c>
      <c r="U21" s="50" t="s">
        <v>242</v>
      </c>
      <c r="V21" s="79"/>
      <c r="W21" s="268"/>
      <c r="X21" s="172"/>
      <c r="Y21" s="173" t="s">
        <v>1087</v>
      </c>
      <c r="Z21" s="173"/>
      <c r="AA21" s="222"/>
      <c r="AB21" s="171"/>
      <c r="AC21" s="171"/>
      <c r="AD21" s="171" t="s">
        <v>836</v>
      </c>
    </row>
    <row r="22" spans="1:30" outlineLevel="2">
      <c r="A22" s="63" t="s">
        <v>940</v>
      </c>
      <c r="B22" s="155"/>
      <c r="C22" s="64" t="s">
        <v>938</v>
      </c>
      <c r="D22" s="61"/>
      <c r="E22" s="34"/>
      <c r="F22" s="33"/>
      <c r="G22" s="33"/>
      <c r="H22" s="38"/>
      <c r="I22" s="36"/>
      <c r="J22" s="39"/>
      <c r="K22" s="40"/>
      <c r="L22" s="38"/>
      <c r="M22" s="43"/>
      <c r="N22" s="67"/>
      <c r="O22" s="50"/>
      <c r="P22" s="50" t="s">
        <v>242</v>
      </c>
      <c r="Q22" s="50" t="s">
        <v>242</v>
      </c>
      <c r="R22" s="50" t="s">
        <v>242</v>
      </c>
      <c r="S22" s="50" t="s">
        <v>242</v>
      </c>
      <c r="T22" s="50" t="s">
        <v>242</v>
      </c>
      <c r="U22" s="50" t="s">
        <v>242</v>
      </c>
      <c r="V22" s="79"/>
      <c r="W22" s="268"/>
      <c r="X22" s="172" t="s">
        <v>293</v>
      </c>
      <c r="Y22" s="173" t="s">
        <v>1086</v>
      </c>
      <c r="Z22" s="173"/>
      <c r="AA22" s="222"/>
      <c r="AB22" s="171"/>
      <c r="AC22" s="171"/>
      <c r="AD22" s="171" t="s">
        <v>833</v>
      </c>
    </row>
    <row r="23" spans="1:30" outlineLevel="2">
      <c r="A23" s="63" t="s">
        <v>442</v>
      </c>
      <c r="B23" s="155"/>
      <c r="C23" s="64" t="s">
        <v>24</v>
      </c>
      <c r="D23" s="61"/>
      <c r="E23" s="34"/>
      <c r="F23" s="33"/>
      <c r="G23" s="33"/>
      <c r="H23" s="38"/>
      <c r="I23" s="36"/>
      <c r="J23" s="39"/>
      <c r="K23" s="40"/>
      <c r="L23" s="38"/>
      <c r="M23" s="41"/>
      <c r="N23" s="67"/>
      <c r="O23" s="50"/>
      <c r="P23" s="50" t="s">
        <v>242</v>
      </c>
      <c r="Q23" s="50" t="s">
        <v>242</v>
      </c>
      <c r="R23" s="50" t="s">
        <v>242</v>
      </c>
      <c r="S23" s="50" t="s">
        <v>242</v>
      </c>
      <c r="T23" s="50" t="s">
        <v>242</v>
      </c>
      <c r="U23" s="50" t="s">
        <v>242</v>
      </c>
      <c r="V23" s="79"/>
      <c r="W23" s="268"/>
      <c r="X23" s="172"/>
      <c r="Y23" s="173"/>
      <c r="Z23" s="173"/>
      <c r="AA23" s="222"/>
      <c r="AB23" s="171"/>
      <c r="AC23" s="171"/>
      <c r="AD23" s="171" t="s">
        <v>836</v>
      </c>
    </row>
    <row r="24" spans="1:30" outlineLevel="2">
      <c r="A24" s="63" t="s">
        <v>451</v>
      </c>
      <c r="B24" s="155"/>
      <c r="C24" s="64" t="s">
        <v>483</v>
      </c>
      <c r="D24" s="61"/>
      <c r="E24" s="37"/>
      <c r="F24" s="33"/>
      <c r="G24" s="33"/>
      <c r="H24" s="38"/>
      <c r="I24" s="36"/>
      <c r="J24" s="39"/>
      <c r="K24" s="40"/>
      <c r="L24" s="38"/>
      <c r="M24" s="41"/>
      <c r="N24" s="67"/>
      <c r="O24" s="50"/>
      <c r="P24" s="50" t="s">
        <v>242</v>
      </c>
      <c r="Q24" s="50" t="s">
        <v>242</v>
      </c>
      <c r="R24" s="50" t="s">
        <v>242</v>
      </c>
      <c r="S24" s="50" t="s">
        <v>242</v>
      </c>
      <c r="T24" s="50" t="s">
        <v>242</v>
      </c>
      <c r="U24" s="50" t="s">
        <v>242</v>
      </c>
      <c r="V24" s="79"/>
      <c r="W24" s="268"/>
      <c r="X24" s="172"/>
      <c r="Y24" s="173"/>
      <c r="Z24" s="173"/>
      <c r="AA24" s="222"/>
      <c r="AB24" s="171"/>
      <c r="AC24" s="171"/>
      <c r="AD24" s="171" t="s">
        <v>836</v>
      </c>
    </row>
    <row r="25" spans="1:30" outlineLevel="2">
      <c r="A25" s="63" t="s">
        <v>443</v>
      </c>
      <c r="B25" s="155"/>
      <c r="C25" s="64" t="s">
        <v>25</v>
      </c>
      <c r="D25" s="61"/>
      <c r="E25" s="37"/>
      <c r="F25" s="33"/>
      <c r="G25" s="33"/>
      <c r="H25" s="38"/>
      <c r="I25" s="36"/>
      <c r="J25" s="39"/>
      <c r="K25" s="40"/>
      <c r="L25" s="38"/>
      <c r="M25" s="41"/>
      <c r="N25" s="67"/>
      <c r="O25" s="50"/>
      <c r="P25" s="50" t="s">
        <v>242</v>
      </c>
      <c r="Q25" s="50" t="s">
        <v>242</v>
      </c>
      <c r="R25" s="50" t="s">
        <v>242</v>
      </c>
      <c r="S25" s="50" t="s">
        <v>242</v>
      </c>
      <c r="T25" s="50" t="s">
        <v>242</v>
      </c>
      <c r="U25" s="50" t="s">
        <v>242</v>
      </c>
      <c r="V25" s="79"/>
      <c r="W25" s="268"/>
      <c r="X25" s="172"/>
      <c r="Y25" s="173"/>
      <c r="Z25" s="173"/>
      <c r="AA25" s="222"/>
      <c r="AB25" s="171"/>
      <c r="AC25" s="171"/>
      <c r="AD25" s="171" t="s">
        <v>836</v>
      </c>
    </row>
    <row r="26" spans="1:30" outlineLevel="2">
      <c r="A26" s="63" t="s">
        <v>929</v>
      </c>
      <c r="B26" s="155"/>
      <c r="C26" s="64" t="s">
        <v>485</v>
      </c>
      <c r="D26" s="61"/>
      <c r="E26" s="37"/>
      <c r="F26" s="33"/>
      <c r="G26" s="33"/>
      <c r="H26" s="38"/>
      <c r="I26" s="36"/>
      <c r="J26" s="39"/>
      <c r="K26" s="40"/>
      <c r="L26" s="38"/>
      <c r="M26" s="41"/>
      <c r="N26" s="67"/>
      <c r="O26" s="50"/>
      <c r="P26" s="50" t="s">
        <v>242</v>
      </c>
      <c r="Q26" s="50" t="s">
        <v>242</v>
      </c>
      <c r="R26" s="50" t="s">
        <v>242</v>
      </c>
      <c r="S26" s="50" t="s">
        <v>242</v>
      </c>
      <c r="T26" s="50" t="s">
        <v>242</v>
      </c>
      <c r="U26" s="50" t="s">
        <v>242</v>
      </c>
      <c r="V26" s="79"/>
      <c r="W26" s="268"/>
      <c r="X26" s="172"/>
      <c r="Y26" s="173"/>
      <c r="Z26" s="173"/>
      <c r="AA26" s="222"/>
      <c r="AB26" s="171"/>
      <c r="AC26" s="171"/>
      <c r="AD26" s="171" t="s">
        <v>836</v>
      </c>
    </row>
    <row r="27" spans="1:30" outlineLevel="2">
      <c r="A27" s="63" t="s">
        <v>0</v>
      </c>
      <c r="B27" s="155"/>
      <c r="C27" s="64" t="s">
        <v>488</v>
      </c>
      <c r="D27" s="61"/>
      <c r="E27" s="37"/>
      <c r="F27" s="33"/>
      <c r="G27" s="33"/>
      <c r="H27" s="38"/>
      <c r="I27" s="36"/>
      <c r="J27" s="39"/>
      <c r="K27" s="40"/>
      <c r="L27" s="38"/>
      <c r="M27" s="41"/>
      <c r="N27" s="67"/>
      <c r="O27" s="50"/>
      <c r="P27" s="50" t="s">
        <v>242</v>
      </c>
      <c r="Q27" s="50" t="s">
        <v>242</v>
      </c>
      <c r="R27" s="50" t="s">
        <v>242</v>
      </c>
      <c r="S27" s="50" t="s">
        <v>242</v>
      </c>
      <c r="T27" s="50" t="s">
        <v>242</v>
      </c>
      <c r="U27" s="50" t="s">
        <v>242</v>
      </c>
      <c r="V27" s="79"/>
      <c r="W27" s="268"/>
      <c r="X27" s="172"/>
      <c r="Y27" s="173"/>
      <c r="Z27" s="173"/>
      <c r="AA27" s="222"/>
      <c r="AB27" s="171"/>
      <c r="AC27" s="171"/>
      <c r="AD27" s="171" t="s">
        <v>836</v>
      </c>
    </row>
    <row r="28" spans="1:30" outlineLevel="2">
      <c r="A28" s="63" t="s">
        <v>1</v>
      </c>
      <c r="B28" s="155"/>
      <c r="C28" s="64" t="s">
        <v>26</v>
      </c>
      <c r="D28" s="61"/>
      <c r="E28" s="37"/>
      <c r="F28" s="33"/>
      <c r="G28" s="33"/>
      <c r="H28" s="38"/>
      <c r="I28" s="36"/>
      <c r="J28" s="39"/>
      <c r="K28" s="40"/>
      <c r="L28" s="38"/>
      <c r="M28" s="41"/>
      <c r="N28" s="67"/>
      <c r="O28" s="50"/>
      <c r="P28" s="50" t="s">
        <v>242</v>
      </c>
      <c r="Q28" s="50" t="s">
        <v>242</v>
      </c>
      <c r="R28" s="50" t="s">
        <v>242</v>
      </c>
      <c r="S28" s="50" t="s">
        <v>242</v>
      </c>
      <c r="T28" s="50" t="s">
        <v>242</v>
      </c>
      <c r="U28" s="50" t="s">
        <v>242</v>
      </c>
      <c r="V28" s="79"/>
      <c r="W28" s="268"/>
      <c r="X28" s="172"/>
      <c r="Y28" s="173"/>
      <c r="Z28" s="173"/>
      <c r="AA28" s="222"/>
      <c r="AB28" s="171"/>
      <c r="AC28" s="171"/>
      <c r="AD28" s="171" t="s">
        <v>836</v>
      </c>
    </row>
    <row r="29" spans="1:30" ht="15" customHeight="1" outlineLevel="2">
      <c r="A29" s="63" t="s">
        <v>444</v>
      </c>
      <c r="B29" s="155"/>
      <c r="C29" s="64" t="s">
        <v>27</v>
      </c>
      <c r="D29" s="61"/>
      <c r="E29" s="37"/>
      <c r="F29" s="33"/>
      <c r="G29" s="33"/>
      <c r="H29" s="38"/>
      <c r="I29" s="36"/>
      <c r="J29" s="39"/>
      <c r="K29" s="40"/>
      <c r="L29" s="38"/>
      <c r="M29" s="41"/>
      <c r="N29" s="67"/>
      <c r="O29" s="50"/>
      <c r="P29" s="50" t="s">
        <v>242</v>
      </c>
      <c r="Q29" s="50" t="s">
        <v>242</v>
      </c>
      <c r="R29" s="50" t="s">
        <v>242</v>
      </c>
      <c r="S29" s="50" t="s">
        <v>242</v>
      </c>
      <c r="T29" s="50" t="s">
        <v>242</v>
      </c>
      <c r="U29" s="50" t="s">
        <v>242</v>
      </c>
      <c r="V29" s="79"/>
      <c r="W29" s="268"/>
      <c r="X29" s="172"/>
      <c r="Y29" s="173"/>
      <c r="Z29" s="173"/>
      <c r="AA29" s="222"/>
      <c r="AB29" s="171"/>
      <c r="AC29" s="171"/>
      <c r="AD29" s="171" t="s">
        <v>836</v>
      </c>
    </row>
    <row r="30" spans="1:30" outlineLevel="2">
      <c r="A30" s="63" t="s">
        <v>445</v>
      </c>
      <c r="B30" s="155"/>
      <c r="C30" s="64" t="s">
        <v>28</v>
      </c>
      <c r="D30" s="61"/>
      <c r="E30" s="34"/>
      <c r="F30" s="33"/>
      <c r="G30" s="33"/>
      <c r="H30" s="38"/>
      <c r="I30" s="36"/>
      <c r="J30" s="39"/>
      <c r="K30" s="40"/>
      <c r="L30" s="38"/>
      <c r="M30" s="41"/>
      <c r="N30" s="67"/>
      <c r="O30" s="50"/>
      <c r="P30" s="50" t="s">
        <v>242</v>
      </c>
      <c r="Q30" s="50" t="s">
        <v>242</v>
      </c>
      <c r="R30" s="50" t="s">
        <v>242</v>
      </c>
      <c r="S30" s="50" t="s">
        <v>242</v>
      </c>
      <c r="T30" s="50" t="s">
        <v>242</v>
      </c>
      <c r="U30" s="50" t="s">
        <v>242</v>
      </c>
      <c r="V30" s="79"/>
      <c r="W30" s="268"/>
      <c r="X30" s="172"/>
      <c r="Y30" s="173"/>
      <c r="Z30" s="173"/>
      <c r="AA30" s="222"/>
      <c r="AB30" s="171"/>
      <c r="AC30" s="171"/>
      <c r="AD30" s="171" t="s">
        <v>836</v>
      </c>
    </row>
    <row r="31" spans="1:30" outlineLevel="2">
      <c r="A31" s="63" t="s">
        <v>446</v>
      </c>
      <c r="B31" s="155"/>
      <c r="C31" s="64" t="s">
        <v>497</v>
      </c>
      <c r="D31" s="61"/>
      <c r="E31" s="37"/>
      <c r="F31" s="33"/>
      <c r="G31" s="33"/>
      <c r="H31" s="38"/>
      <c r="I31" s="36"/>
      <c r="J31" s="39"/>
      <c r="K31" s="40"/>
      <c r="L31" s="38"/>
      <c r="M31" s="41"/>
      <c r="N31" s="67"/>
      <c r="O31" s="50"/>
      <c r="P31" s="50" t="s">
        <v>242</v>
      </c>
      <c r="Q31" s="50" t="s">
        <v>242</v>
      </c>
      <c r="R31" s="50" t="s">
        <v>242</v>
      </c>
      <c r="S31" s="50" t="s">
        <v>242</v>
      </c>
      <c r="T31" s="50" t="s">
        <v>242</v>
      </c>
      <c r="U31" s="50" t="s">
        <v>242</v>
      </c>
      <c r="V31" s="79"/>
      <c r="W31" s="268"/>
      <c r="X31" s="172"/>
      <c r="Y31" s="173"/>
      <c r="Z31" s="173"/>
      <c r="AA31" s="222"/>
      <c r="AB31" s="171"/>
      <c r="AC31" s="171"/>
      <c r="AD31" s="171" t="s">
        <v>836</v>
      </c>
    </row>
    <row r="32" spans="1:30" outlineLevel="2">
      <c r="A32" s="63" t="s">
        <v>181</v>
      </c>
      <c r="B32" s="155"/>
      <c r="C32" s="65" t="s">
        <v>182</v>
      </c>
      <c r="D32" s="61"/>
      <c r="E32" s="37"/>
      <c r="F32" s="33"/>
      <c r="G32" s="33"/>
      <c r="H32" s="38"/>
      <c r="I32" s="36"/>
      <c r="J32" s="39"/>
      <c r="K32" s="40"/>
      <c r="L32" s="38"/>
      <c r="M32" s="41"/>
      <c r="N32" s="67"/>
      <c r="O32" s="50"/>
      <c r="P32" s="50" t="s">
        <v>242</v>
      </c>
      <c r="Q32" s="50" t="s">
        <v>242</v>
      </c>
      <c r="R32" s="50" t="s">
        <v>242</v>
      </c>
      <c r="S32" s="50" t="s">
        <v>242</v>
      </c>
      <c r="T32" s="50" t="s">
        <v>242</v>
      </c>
      <c r="U32" s="50" t="s">
        <v>242</v>
      </c>
      <c r="V32" s="79"/>
      <c r="W32" s="268"/>
      <c r="X32" s="172"/>
      <c r="Y32" s="173"/>
      <c r="Z32" s="173"/>
      <c r="AA32" s="222"/>
      <c r="AB32" s="171"/>
      <c r="AC32" s="171"/>
      <c r="AD32" s="171" t="s">
        <v>836</v>
      </c>
    </row>
    <row r="33" spans="1:30" outlineLevel="2">
      <c r="A33" s="63" t="s">
        <v>449</v>
      </c>
      <c r="B33" s="155"/>
      <c r="C33" s="64" t="s">
        <v>450</v>
      </c>
      <c r="D33" s="61"/>
      <c r="E33" s="37"/>
      <c r="F33" s="33"/>
      <c r="G33" s="33"/>
      <c r="H33" s="38"/>
      <c r="I33" s="36"/>
      <c r="J33" s="39"/>
      <c r="K33" s="40"/>
      <c r="L33" s="38"/>
      <c r="M33" s="41"/>
      <c r="N33" s="67"/>
      <c r="O33" s="50"/>
      <c r="P33" s="50" t="s">
        <v>242</v>
      </c>
      <c r="Q33" s="50" t="s">
        <v>242</v>
      </c>
      <c r="R33" s="50" t="s">
        <v>242</v>
      </c>
      <c r="S33" s="50" t="s">
        <v>242</v>
      </c>
      <c r="T33" s="50" t="s">
        <v>242</v>
      </c>
      <c r="U33" s="50" t="s">
        <v>242</v>
      </c>
      <c r="V33" s="79"/>
      <c r="W33" s="268"/>
      <c r="X33" s="172"/>
      <c r="Y33" s="173"/>
      <c r="Z33" s="173"/>
      <c r="AA33" s="222"/>
      <c r="AB33" s="171"/>
      <c r="AC33" s="171"/>
      <c r="AD33" s="171" t="s">
        <v>836</v>
      </c>
    </row>
    <row r="34" spans="1:30" outlineLevel="2">
      <c r="A34" s="63" t="s">
        <v>447</v>
      </c>
      <c r="B34" s="155"/>
      <c r="C34" s="64" t="s">
        <v>29</v>
      </c>
      <c r="D34" s="61"/>
      <c r="E34" s="37"/>
      <c r="F34" s="33"/>
      <c r="G34" s="33"/>
      <c r="H34" s="38"/>
      <c r="I34" s="36"/>
      <c r="J34" s="39"/>
      <c r="K34" s="40"/>
      <c r="L34" s="38"/>
      <c r="M34" s="41"/>
      <c r="N34" s="67"/>
      <c r="O34" s="50"/>
      <c r="P34" s="50" t="s">
        <v>242</v>
      </c>
      <c r="Q34" s="50" t="s">
        <v>242</v>
      </c>
      <c r="R34" s="50" t="s">
        <v>242</v>
      </c>
      <c r="S34" s="50" t="s">
        <v>242</v>
      </c>
      <c r="T34" s="50" t="s">
        <v>242</v>
      </c>
      <c r="U34" s="50" t="s">
        <v>242</v>
      </c>
      <c r="V34" s="79"/>
      <c r="W34" s="268"/>
      <c r="X34" s="172"/>
      <c r="Y34" s="173"/>
      <c r="Z34" s="173"/>
      <c r="AA34" s="222"/>
      <c r="AB34" s="171"/>
      <c r="AC34" s="171"/>
      <c r="AD34" s="171" t="s">
        <v>836</v>
      </c>
    </row>
    <row r="35" spans="1:30" outlineLevel="2">
      <c r="A35" s="63" t="s">
        <v>448</v>
      </c>
      <c r="B35" s="155"/>
      <c r="C35" s="65" t="s">
        <v>155</v>
      </c>
      <c r="D35" s="61"/>
      <c r="E35" s="37"/>
      <c r="F35" s="33"/>
      <c r="G35" s="33"/>
      <c r="H35" s="38"/>
      <c r="I35" s="36"/>
      <c r="J35" s="39"/>
      <c r="K35" s="40"/>
      <c r="L35" s="38"/>
      <c r="M35" s="41"/>
      <c r="N35" s="67"/>
      <c r="O35" s="50"/>
      <c r="P35" s="50" t="s">
        <v>242</v>
      </c>
      <c r="Q35" s="50" t="s">
        <v>242</v>
      </c>
      <c r="R35" s="50" t="s">
        <v>242</v>
      </c>
      <c r="S35" s="50" t="s">
        <v>242</v>
      </c>
      <c r="T35" s="50" t="s">
        <v>242</v>
      </c>
      <c r="U35" s="57" t="s">
        <v>899</v>
      </c>
      <c r="V35" s="79"/>
      <c r="W35" s="268"/>
      <c r="X35" s="172"/>
      <c r="Y35" s="173"/>
      <c r="Z35" s="173"/>
      <c r="AA35" s="222"/>
      <c r="AB35" s="171"/>
      <c r="AC35" s="171"/>
      <c r="AD35" s="171" t="s">
        <v>836</v>
      </c>
    </row>
    <row r="36" spans="1:30" outlineLevel="2">
      <c r="A36" s="63" t="s">
        <v>154</v>
      </c>
      <c r="B36" s="155"/>
      <c r="C36" s="157" t="s">
        <v>156</v>
      </c>
      <c r="D36" s="61"/>
      <c r="E36" s="37"/>
      <c r="F36" s="33"/>
      <c r="G36" s="33"/>
      <c r="H36" s="38"/>
      <c r="I36" s="36"/>
      <c r="J36" s="39"/>
      <c r="K36" s="40"/>
      <c r="L36" s="38"/>
      <c r="M36" s="41"/>
      <c r="N36" s="67"/>
      <c r="O36" s="50"/>
      <c r="P36" s="50" t="s">
        <v>242</v>
      </c>
      <c r="Q36" s="50" t="s">
        <v>242</v>
      </c>
      <c r="R36" s="50" t="s">
        <v>242</v>
      </c>
      <c r="S36" s="50" t="s">
        <v>242</v>
      </c>
      <c r="T36" s="50" t="s">
        <v>242</v>
      </c>
      <c r="U36" s="57" t="s">
        <v>899</v>
      </c>
      <c r="V36" s="79"/>
      <c r="W36" s="268"/>
      <c r="X36" s="172"/>
      <c r="Y36" s="173"/>
      <c r="Z36" s="173"/>
      <c r="AA36" s="222"/>
      <c r="AB36" s="171"/>
      <c r="AC36" s="171"/>
      <c r="AD36" s="171" t="s">
        <v>836</v>
      </c>
    </row>
    <row r="37" spans="1:30" outlineLevel="2">
      <c r="A37" s="154" t="s">
        <v>812</v>
      </c>
      <c r="B37" s="155"/>
      <c r="C37" s="156" t="s">
        <v>683</v>
      </c>
      <c r="D37" s="61"/>
      <c r="O37" s="50"/>
      <c r="P37" s="50" t="s">
        <v>242</v>
      </c>
      <c r="Q37" s="50" t="s">
        <v>242</v>
      </c>
      <c r="R37" s="50" t="s">
        <v>242</v>
      </c>
      <c r="S37" s="50" t="s">
        <v>242</v>
      </c>
      <c r="T37" s="50" t="s">
        <v>242</v>
      </c>
      <c r="U37" s="57" t="s">
        <v>899</v>
      </c>
      <c r="V37" s="79"/>
      <c r="W37" s="268"/>
      <c r="X37" s="172"/>
      <c r="Y37" s="173"/>
      <c r="Z37" s="173"/>
      <c r="AA37" s="222"/>
      <c r="AB37" s="171"/>
      <c r="AC37" s="171"/>
      <c r="AD37" s="171" t="s">
        <v>836</v>
      </c>
    </row>
    <row r="38" spans="1:30" outlineLevel="2">
      <c r="A38" s="154" t="s">
        <v>813</v>
      </c>
      <c r="B38" s="155"/>
      <c r="C38" s="156" t="s">
        <v>776</v>
      </c>
      <c r="D38" s="61"/>
      <c r="O38" s="50"/>
      <c r="P38" s="50" t="s">
        <v>242</v>
      </c>
      <c r="Q38" s="50" t="s">
        <v>242</v>
      </c>
      <c r="R38" s="50" t="s">
        <v>242</v>
      </c>
      <c r="S38" s="50" t="s">
        <v>242</v>
      </c>
      <c r="T38" s="50" t="s">
        <v>242</v>
      </c>
      <c r="U38" s="57" t="s">
        <v>899</v>
      </c>
      <c r="V38" s="79"/>
      <c r="W38" s="268"/>
      <c r="X38" s="172"/>
      <c r="Y38" s="173"/>
      <c r="Z38" s="173"/>
      <c r="AA38" s="222"/>
      <c r="AB38" s="171"/>
      <c r="AC38" s="171" t="s">
        <v>839</v>
      </c>
      <c r="AD38" s="171" t="s">
        <v>836</v>
      </c>
    </row>
    <row r="39" spans="1:30" outlineLevel="2">
      <c r="A39" s="154" t="s">
        <v>814</v>
      </c>
      <c r="B39" s="155"/>
      <c r="C39" s="156" t="s">
        <v>685</v>
      </c>
      <c r="D39" s="61"/>
      <c r="O39" s="50"/>
      <c r="P39" s="50" t="s">
        <v>242</v>
      </c>
      <c r="Q39" s="50" t="s">
        <v>242</v>
      </c>
      <c r="R39" s="50" t="s">
        <v>242</v>
      </c>
      <c r="S39" s="50" t="s">
        <v>242</v>
      </c>
      <c r="T39" s="50" t="s">
        <v>242</v>
      </c>
      <c r="U39" s="57" t="s">
        <v>899</v>
      </c>
      <c r="V39" s="79"/>
      <c r="W39" s="268"/>
      <c r="X39" s="172"/>
      <c r="Y39" s="173"/>
      <c r="Z39" s="173"/>
      <c r="AA39" s="222"/>
      <c r="AB39" s="171"/>
      <c r="AC39" s="171"/>
      <c r="AD39" s="171" t="s">
        <v>836</v>
      </c>
    </row>
    <row r="40" spans="1:30" outlineLevel="2">
      <c r="A40" s="154" t="s">
        <v>815</v>
      </c>
      <c r="B40" s="155"/>
      <c r="C40" s="156" t="s">
        <v>730</v>
      </c>
      <c r="D40" s="61"/>
      <c r="O40" s="50"/>
      <c r="P40" s="50" t="s">
        <v>242</v>
      </c>
      <c r="Q40" s="50" t="s">
        <v>242</v>
      </c>
      <c r="R40" s="50" t="s">
        <v>242</v>
      </c>
      <c r="S40" s="50" t="s">
        <v>242</v>
      </c>
      <c r="T40" s="50" t="s">
        <v>242</v>
      </c>
      <c r="U40" s="57" t="s">
        <v>899</v>
      </c>
      <c r="V40" s="79"/>
      <c r="W40" s="268"/>
      <c r="X40" s="172"/>
      <c r="Y40" s="173"/>
      <c r="Z40" s="173"/>
      <c r="AA40" s="222"/>
      <c r="AB40" s="171"/>
      <c r="AC40" s="171"/>
      <c r="AD40" s="171" t="s">
        <v>836</v>
      </c>
    </row>
    <row r="41" spans="1:30" outlineLevel="2">
      <c r="A41" s="154" t="s">
        <v>816</v>
      </c>
      <c r="B41" s="155"/>
      <c r="C41" s="156" t="s">
        <v>777</v>
      </c>
      <c r="D41" s="61"/>
      <c r="O41" s="50"/>
      <c r="P41" s="50" t="s">
        <v>242</v>
      </c>
      <c r="Q41" s="50" t="s">
        <v>242</v>
      </c>
      <c r="R41" s="50" t="s">
        <v>242</v>
      </c>
      <c r="S41" s="50" t="s">
        <v>242</v>
      </c>
      <c r="T41" s="50" t="s">
        <v>242</v>
      </c>
      <c r="U41" s="57" t="s">
        <v>899</v>
      </c>
      <c r="V41" s="79"/>
      <c r="W41" s="268"/>
      <c r="X41" s="172"/>
      <c r="Y41" s="173"/>
      <c r="Z41" s="173"/>
      <c r="AA41" s="222"/>
      <c r="AB41" s="171"/>
      <c r="AC41" s="171"/>
      <c r="AD41" s="171" t="s">
        <v>836</v>
      </c>
    </row>
    <row r="42" spans="1:30" ht="15" customHeight="1" outlineLevel="2">
      <c r="A42" s="154" t="s">
        <v>817</v>
      </c>
      <c r="B42" s="155"/>
      <c r="C42" s="156" t="s">
        <v>734</v>
      </c>
      <c r="D42" s="61"/>
      <c r="O42" s="50"/>
      <c r="P42" s="50" t="s">
        <v>242</v>
      </c>
      <c r="Q42" s="50" t="s">
        <v>242</v>
      </c>
      <c r="R42" s="50" t="s">
        <v>242</v>
      </c>
      <c r="S42" s="50" t="s">
        <v>242</v>
      </c>
      <c r="T42" s="50" t="s">
        <v>242</v>
      </c>
      <c r="U42" s="57" t="s">
        <v>899</v>
      </c>
      <c r="V42" s="79"/>
      <c r="W42" s="268"/>
      <c r="X42" s="172"/>
      <c r="Y42" s="173"/>
      <c r="Z42" s="173"/>
      <c r="AA42" s="222"/>
      <c r="AB42" s="171"/>
      <c r="AC42" s="171"/>
      <c r="AD42" s="171" t="s">
        <v>836</v>
      </c>
    </row>
    <row r="43" spans="1:30" outlineLevel="2">
      <c r="A43" s="154" t="s">
        <v>818</v>
      </c>
      <c r="B43" s="155"/>
      <c r="C43" s="156" t="s">
        <v>779</v>
      </c>
      <c r="D43" s="61"/>
      <c r="O43" s="50"/>
      <c r="P43" s="50" t="s">
        <v>242</v>
      </c>
      <c r="Q43" s="50" t="s">
        <v>242</v>
      </c>
      <c r="R43" s="50" t="s">
        <v>242</v>
      </c>
      <c r="S43" s="50" t="s">
        <v>242</v>
      </c>
      <c r="T43" s="50" t="s">
        <v>242</v>
      </c>
      <c r="U43" s="57" t="s">
        <v>899</v>
      </c>
      <c r="V43" s="79"/>
      <c r="W43" s="268"/>
      <c r="X43" s="172"/>
      <c r="Y43" s="173"/>
      <c r="Z43" s="173"/>
      <c r="AA43" s="222"/>
      <c r="AB43" s="171"/>
      <c r="AC43" s="171"/>
      <c r="AD43" s="171" t="s">
        <v>836</v>
      </c>
    </row>
    <row r="44" spans="1:30" outlineLevel="2">
      <c r="A44" s="154" t="s">
        <v>819</v>
      </c>
      <c r="B44" s="155"/>
      <c r="C44" s="156" t="s">
        <v>782</v>
      </c>
      <c r="D44" s="61"/>
      <c r="O44" s="50"/>
      <c r="P44" s="50" t="s">
        <v>242</v>
      </c>
      <c r="Q44" s="50" t="s">
        <v>242</v>
      </c>
      <c r="R44" s="50" t="s">
        <v>242</v>
      </c>
      <c r="S44" s="50" t="s">
        <v>242</v>
      </c>
      <c r="T44" s="50" t="s">
        <v>242</v>
      </c>
      <c r="U44" s="57" t="s">
        <v>899</v>
      </c>
      <c r="V44" s="79"/>
      <c r="W44" s="268"/>
      <c r="X44" s="172"/>
      <c r="Y44" s="173"/>
      <c r="Z44" s="173"/>
      <c r="AA44" s="222"/>
      <c r="AB44" s="171"/>
      <c r="AC44" s="171"/>
      <c r="AD44" s="171" t="s">
        <v>836</v>
      </c>
    </row>
    <row r="45" spans="1:30" outlineLevel="2">
      <c r="A45" s="154" t="s">
        <v>820</v>
      </c>
      <c r="B45" s="155"/>
      <c r="C45" s="156" t="s">
        <v>693</v>
      </c>
      <c r="D45" s="61"/>
      <c r="O45" s="50"/>
      <c r="P45" s="50" t="s">
        <v>242</v>
      </c>
      <c r="Q45" s="50" t="s">
        <v>242</v>
      </c>
      <c r="R45" s="50" t="s">
        <v>242</v>
      </c>
      <c r="S45" s="50" t="s">
        <v>242</v>
      </c>
      <c r="T45" s="50" t="s">
        <v>242</v>
      </c>
      <c r="U45" s="57" t="s">
        <v>899</v>
      </c>
      <c r="V45" s="79"/>
      <c r="W45" s="268"/>
      <c r="X45" s="172"/>
      <c r="Y45" s="173"/>
      <c r="Z45" s="173"/>
      <c r="AA45" s="222"/>
      <c r="AB45" s="171"/>
      <c r="AC45" s="171"/>
      <c r="AD45" s="171" t="s">
        <v>836</v>
      </c>
    </row>
    <row r="46" spans="1:30" outlineLevel="2">
      <c r="A46" s="154" t="s">
        <v>821</v>
      </c>
      <c r="B46" s="155"/>
      <c r="C46" s="156" t="s">
        <v>694</v>
      </c>
      <c r="D46" s="61"/>
      <c r="O46" s="50"/>
      <c r="P46" s="50" t="s">
        <v>242</v>
      </c>
      <c r="Q46" s="50" t="s">
        <v>242</v>
      </c>
      <c r="R46" s="50" t="s">
        <v>242</v>
      </c>
      <c r="S46" s="50" t="s">
        <v>242</v>
      </c>
      <c r="T46" s="50" t="s">
        <v>242</v>
      </c>
      <c r="U46" s="57" t="s">
        <v>899</v>
      </c>
      <c r="V46" s="79"/>
      <c r="W46" s="268"/>
      <c r="X46" s="172"/>
      <c r="Y46" s="173"/>
      <c r="Z46" s="173"/>
      <c r="AA46" s="222"/>
      <c r="AB46" s="171"/>
      <c r="AC46" s="171"/>
      <c r="AD46" s="171" t="s">
        <v>836</v>
      </c>
    </row>
    <row r="47" spans="1:30" outlineLevel="2">
      <c r="A47" s="154" t="s">
        <v>822</v>
      </c>
      <c r="B47" s="155"/>
      <c r="C47" s="156" t="s">
        <v>695</v>
      </c>
      <c r="D47" s="61"/>
      <c r="O47" s="50"/>
      <c r="P47" s="50" t="s">
        <v>242</v>
      </c>
      <c r="Q47" s="50" t="s">
        <v>242</v>
      </c>
      <c r="R47" s="50" t="s">
        <v>242</v>
      </c>
      <c r="S47" s="50" t="s">
        <v>242</v>
      </c>
      <c r="T47" s="50" t="s">
        <v>242</v>
      </c>
      <c r="U47" s="57" t="s">
        <v>899</v>
      </c>
      <c r="V47" s="79"/>
      <c r="W47" s="268"/>
      <c r="X47" s="172"/>
      <c r="Y47" s="173"/>
      <c r="Z47" s="173"/>
      <c r="AA47" s="222"/>
      <c r="AB47" s="171"/>
      <c r="AC47" s="171" t="s">
        <v>839</v>
      </c>
      <c r="AD47" s="171" t="s">
        <v>836</v>
      </c>
    </row>
    <row r="48" spans="1:30" outlineLevel="2">
      <c r="A48" s="115"/>
      <c r="B48" s="155"/>
      <c r="C48" s="158"/>
      <c r="D48" s="61"/>
      <c r="O48" s="212"/>
      <c r="P48" s="212"/>
      <c r="Q48" s="212"/>
      <c r="R48" s="212"/>
      <c r="S48" s="212"/>
      <c r="T48" s="212"/>
      <c r="U48" s="212"/>
      <c r="V48" s="213"/>
      <c r="W48" s="268"/>
      <c r="X48" s="172"/>
      <c r="Y48" s="173"/>
      <c r="Z48" s="173"/>
      <c r="AA48" s="222"/>
      <c r="AB48" s="171"/>
      <c r="AC48" s="171"/>
      <c r="AD48" s="171"/>
    </row>
    <row r="49" spans="1:30" outlineLevel="2">
      <c r="A49" s="115"/>
      <c r="B49" s="155"/>
      <c r="C49" s="66"/>
      <c r="D49" s="61"/>
      <c r="O49" s="212"/>
      <c r="P49" s="212"/>
      <c r="Q49" s="212"/>
      <c r="R49" s="212"/>
      <c r="S49" s="212"/>
      <c r="T49" s="212"/>
      <c r="U49" s="212"/>
      <c r="V49" s="213"/>
      <c r="W49" s="268"/>
      <c r="X49" s="172"/>
      <c r="Y49" s="173"/>
      <c r="Z49" s="173"/>
      <c r="AA49" s="222"/>
      <c r="AB49" s="171"/>
      <c r="AC49" s="171"/>
      <c r="AD49" s="171"/>
    </row>
    <row r="50" spans="1:30" s="2" customFormat="1" outlineLevel="1">
      <c r="A50" s="209" t="s">
        <v>11</v>
      </c>
      <c r="B50" s="155"/>
      <c r="C50" s="210" t="s">
        <v>171</v>
      </c>
      <c r="D50" s="61"/>
      <c r="E50" s="44"/>
      <c r="F50" s="31"/>
      <c r="G50" s="31"/>
      <c r="H50" s="31"/>
      <c r="I50" s="31"/>
      <c r="J50" s="45"/>
      <c r="K50" s="31"/>
      <c r="L50" s="31"/>
      <c r="M50" s="31"/>
      <c r="N50" s="68"/>
      <c r="O50" s="76"/>
      <c r="P50" s="50" t="s">
        <v>242</v>
      </c>
      <c r="Q50" s="50" t="s">
        <v>242</v>
      </c>
      <c r="R50" s="50" t="s">
        <v>242</v>
      </c>
      <c r="S50" s="50" t="s">
        <v>242</v>
      </c>
      <c r="T50" s="50" t="s">
        <v>242</v>
      </c>
      <c r="U50" s="76" t="s">
        <v>242</v>
      </c>
      <c r="V50" s="80"/>
      <c r="W50" s="268"/>
      <c r="X50" s="264"/>
      <c r="Y50" s="265"/>
      <c r="Z50" s="265"/>
      <c r="AA50" s="265"/>
      <c r="AB50" s="265"/>
      <c r="AC50" s="265"/>
      <c r="AD50" s="266"/>
    </row>
    <row r="51" spans="1:30" ht="15" customHeight="1" outlineLevel="2">
      <c r="A51" s="64" t="s">
        <v>612</v>
      </c>
      <c r="B51" s="155"/>
      <c r="C51" s="155" t="s">
        <v>632</v>
      </c>
      <c r="D51" s="61"/>
      <c r="E51" s="37"/>
      <c r="F51" s="33"/>
      <c r="G51" s="33"/>
      <c r="H51" s="38"/>
      <c r="I51" s="36"/>
      <c r="J51" s="39"/>
      <c r="K51" s="40"/>
      <c r="L51" s="38"/>
      <c r="M51" s="41"/>
      <c r="N51" s="67"/>
      <c r="O51" s="50"/>
      <c r="P51" s="50" t="s">
        <v>242</v>
      </c>
      <c r="Q51" s="50" t="s">
        <v>242</v>
      </c>
      <c r="R51" s="50" t="s">
        <v>242</v>
      </c>
      <c r="S51" s="50" t="s">
        <v>242</v>
      </c>
      <c r="T51" s="50" t="s">
        <v>242</v>
      </c>
      <c r="U51" s="50" t="s">
        <v>242</v>
      </c>
      <c r="V51" s="79"/>
      <c r="W51" s="268"/>
      <c r="X51" s="172"/>
      <c r="Y51" s="173"/>
      <c r="Z51" s="173"/>
      <c r="AA51" s="222"/>
      <c r="AB51" s="171"/>
      <c r="AC51" s="171"/>
      <c r="AD51" s="171" t="s">
        <v>830</v>
      </c>
    </row>
    <row r="52" spans="1:30" ht="15" customHeight="1" outlineLevel="2">
      <c r="A52" s="64" t="s">
        <v>613</v>
      </c>
      <c r="B52" s="155"/>
      <c r="C52" s="155" t="s">
        <v>633</v>
      </c>
      <c r="D52" s="61"/>
      <c r="E52" s="37"/>
      <c r="F52" s="33"/>
      <c r="G52" s="33"/>
      <c r="H52" s="38"/>
      <c r="I52" s="36"/>
      <c r="J52" s="39"/>
      <c r="K52" s="40"/>
      <c r="L52" s="38"/>
      <c r="M52" s="41"/>
      <c r="N52" s="67"/>
      <c r="O52" s="50"/>
      <c r="P52" s="50" t="s">
        <v>242</v>
      </c>
      <c r="Q52" s="50" t="s">
        <v>242</v>
      </c>
      <c r="R52" s="50" t="s">
        <v>242</v>
      </c>
      <c r="S52" s="50" t="s">
        <v>242</v>
      </c>
      <c r="T52" s="50" t="s">
        <v>242</v>
      </c>
      <c r="U52" s="50" t="s">
        <v>242</v>
      </c>
      <c r="V52" s="79"/>
      <c r="W52" s="268"/>
      <c r="X52" s="172"/>
      <c r="Y52" s="173"/>
      <c r="Z52" s="173"/>
      <c r="AA52" s="222"/>
      <c r="AB52" s="171"/>
      <c r="AC52" s="171"/>
      <c r="AD52" s="171" t="s">
        <v>830</v>
      </c>
    </row>
    <row r="53" spans="1:30" outlineLevel="2">
      <c r="A53" s="64" t="s">
        <v>614</v>
      </c>
      <c r="B53" s="155"/>
      <c r="C53" s="155" t="s">
        <v>784</v>
      </c>
      <c r="D53" s="61"/>
      <c r="E53" s="37"/>
      <c r="F53" s="33"/>
      <c r="G53" s="33"/>
      <c r="H53" s="38"/>
      <c r="I53" s="36"/>
      <c r="J53" s="39"/>
      <c r="K53" s="40"/>
      <c r="L53" s="38"/>
      <c r="M53" s="41"/>
      <c r="N53" s="67"/>
      <c r="O53" s="50"/>
      <c r="P53" s="50" t="s">
        <v>242</v>
      </c>
      <c r="Q53" s="50" t="s">
        <v>242</v>
      </c>
      <c r="R53" s="50" t="s">
        <v>242</v>
      </c>
      <c r="S53" s="50" t="s">
        <v>242</v>
      </c>
      <c r="T53" s="50" t="s">
        <v>242</v>
      </c>
      <c r="U53" s="50" t="s">
        <v>242</v>
      </c>
      <c r="V53" s="79"/>
      <c r="W53" s="268"/>
      <c r="X53" s="172"/>
      <c r="Y53" s="173"/>
      <c r="Z53" s="173"/>
      <c r="AA53" s="222"/>
      <c r="AB53" s="171"/>
      <c r="AC53" s="171"/>
      <c r="AD53" s="171" t="s">
        <v>833</v>
      </c>
    </row>
    <row r="54" spans="1:30" outlineLevel="2">
      <c r="A54" s="64" t="s">
        <v>615</v>
      </c>
      <c r="B54" s="155"/>
      <c r="C54" s="155" t="s">
        <v>634</v>
      </c>
      <c r="D54" s="61"/>
      <c r="E54" s="34"/>
      <c r="F54" s="33"/>
      <c r="G54" s="33"/>
      <c r="H54" s="38"/>
      <c r="I54" s="36"/>
      <c r="J54" s="39"/>
      <c r="K54" s="40"/>
      <c r="L54" s="38"/>
      <c r="M54" s="41"/>
      <c r="N54" s="67"/>
      <c r="O54" s="50"/>
      <c r="P54" s="50" t="s">
        <v>242</v>
      </c>
      <c r="Q54" s="50" t="s">
        <v>242</v>
      </c>
      <c r="R54" s="50" t="s">
        <v>242</v>
      </c>
      <c r="S54" s="50" t="s">
        <v>242</v>
      </c>
      <c r="T54" s="50" t="s">
        <v>242</v>
      </c>
      <c r="U54" s="50" t="s">
        <v>242</v>
      </c>
      <c r="V54" s="79"/>
      <c r="W54" s="268"/>
      <c r="X54" s="172"/>
      <c r="Y54" s="173"/>
      <c r="Z54" s="173"/>
      <c r="AA54" s="222"/>
      <c r="AB54" s="171"/>
      <c r="AC54" s="171"/>
      <c r="AD54" s="171" t="s">
        <v>833</v>
      </c>
    </row>
    <row r="55" spans="1:30" outlineLevel="2">
      <c r="A55" s="64" t="s">
        <v>616</v>
      </c>
      <c r="B55" s="155"/>
      <c r="C55" s="155" t="s">
        <v>635</v>
      </c>
      <c r="D55" s="64"/>
      <c r="E55" s="37"/>
      <c r="F55" s="33"/>
      <c r="G55" s="33"/>
      <c r="H55" s="38"/>
      <c r="I55" s="36"/>
      <c r="J55" s="39"/>
      <c r="K55" s="40"/>
      <c r="L55" s="38"/>
      <c r="M55" s="41"/>
      <c r="N55" s="67"/>
      <c r="O55" s="50"/>
      <c r="P55" s="50" t="s">
        <v>242</v>
      </c>
      <c r="Q55" s="50" t="s">
        <v>242</v>
      </c>
      <c r="R55" s="50" t="s">
        <v>242</v>
      </c>
      <c r="S55" s="50" t="s">
        <v>242</v>
      </c>
      <c r="T55" s="50" t="s">
        <v>242</v>
      </c>
      <c r="U55" s="50" t="s">
        <v>242</v>
      </c>
      <c r="V55" s="79"/>
      <c r="W55" s="268"/>
      <c r="X55" s="172"/>
      <c r="Y55" s="173"/>
      <c r="Z55" s="173"/>
      <c r="AA55" s="222"/>
      <c r="AB55" s="171"/>
      <c r="AC55" s="171"/>
      <c r="AD55" s="171" t="s">
        <v>833</v>
      </c>
    </row>
    <row r="56" spans="1:30" outlineLevel="2">
      <c r="A56" s="64" t="s">
        <v>617</v>
      </c>
      <c r="B56" s="245"/>
      <c r="C56" s="155" t="s">
        <v>636</v>
      </c>
      <c r="D56" s="64"/>
      <c r="E56" s="37"/>
      <c r="F56" s="33"/>
      <c r="G56" s="33"/>
      <c r="H56" s="38"/>
      <c r="I56" s="36"/>
      <c r="J56" s="39"/>
      <c r="K56" s="40"/>
      <c r="L56" s="38"/>
      <c r="M56" s="41"/>
      <c r="N56" s="67"/>
      <c r="O56" s="50"/>
      <c r="P56" s="50" t="s">
        <v>242</v>
      </c>
      <c r="Q56" s="50" t="s">
        <v>242</v>
      </c>
      <c r="R56" s="50" t="s">
        <v>242</v>
      </c>
      <c r="S56" s="50" t="s">
        <v>242</v>
      </c>
      <c r="T56" s="50" t="s">
        <v>242</v>
      </c>
      <c r="U56" s="50" t="s">
        <v>242</v>
      </c>
      <c r="V56" s="79"/>
      <c r="W56" s="268"/>
      <c r="X56" s="244" t="s">
        <v>1063</v>
      </c>
      <c r="Y56" s="173"/>
      <c r="Z56" s="173"/>
      <c r="AA56" s="222"/>
      <c r="AB56" s="171"/>
      <c r="AC56" s="171" t="s">
        <v>836</v>
      </c>
      <c r="AD56" s="171" t="s">
        <v>833</v>
      </c>
    </row>
    <row r="57" spans="1:30" outlineLevel="2">
      <c r="A57" s="154" t="s">
        <v>823</v>
      </c>
      <c r="B57" s="155"/>
      <c r="C57" s="156" t="s">
        <v>785</v>
      </c>
      <c r="D57" s="66"/>
      <c r="O57" s="50"/>
      <c r="P57" s="50" t="s">
        <v>242</v>
      </c>
      <c r="Q57" s="50" t="s">
        <v>242</v>
      </c>
      <c r="R57" s="50" t="s">
        <v>242</v>
      </c>
      <c r="S57" s="50" t="s">
        <v>242</v>
      </c>
      <c r="T57" s="50" t="s">
        <v>242</v>
      </c>
      <c r="U57" s="57" t="s">
        <v>899</v>
      </c>
      <c r="V57" s="79"/>
      <c r="W57" s="268"/>
      <c r="X57" s="172"/>
      <c r="Y57" s="173"/>
      <c r="Z57" s="173"/>
      <c r="AA57" s="222"/>
      <c r="AB57" s="171"/>
      <c r="AC57" s="171"/>
      <c r="AD57" s="171" t="s">
        <v>836</v>
      </c>
    </row>
    <row r="58" spans="1:30" outlineLevel="2">
      <c r="A58" s="111"/>
      <c r="B58" s="155"/>
      <c r="C58" s="158"/>
      <c r="D58" s="66"/>
      <c r="O58" s="212"/>
      <c r="P58" s="212"/>
      <c r="Q58" s="212"/>
      <c r="R58" s="212"/>
      <c r="S58" s="212"/>
      <c r="T58" s="212"/>
      <c r="U58" s="212"/>
      <c r="V58" s="213"/>
      <c r="W58" s="268"/>
      <c r="X58" s="172"/>
      <c r="Y58" s="173"/>
      <c r="Z58" s="173"/>
      <c r="AA58" s="222"/>
      <c r="AB58" s="171"/>
      <c r="AC58" s="171"/>
      <c r="AD58" s="171"/>
    </row>
    <row r="59" spans="1:30" outlineLevel="2">
      <c r="A59" s="111"/>
      <c r="B59" s="155"/>
      <c r="C59" s="158"/>
      <c r="D59" s="66"/>
      <c r="O59" s="212"/>
      <c r="P59" s="212"/>
      <c r="Q59" s="212"/>
      <c r="R59" s="212"/>
      <c r="S59" s="212"/>
      <c r="T59" s="212"/>
      <c r="U59" s="212"/>
      <c r="V59" s="213"/>
      <c r="W59" s="268"/>
      <c r="X59" s="172"/>
      <c r="Y59" s="173"/>
      <c r="Z59" s="173"/>
      <c r="AA59" s="222"/>
      <c r="AB59" s="171"/>
      <c r="AC59" s="171"/>
      <c r="AD59" s="171"/>
    </row>
    <row r="60" spans="1:30" outlineLevel="1">
      <c r="A60" s="209" t="s">
        <v>12</v>
      </c>
      <c r="B60" s="155"/>
      <c r="C60" s="209" t="s">
        <v>173</v>
      </c>
      <c r="D60" s="62"/>
      <c r="E60" s="37"/>
      <c r="F60" s="33"/>
      <c r="G60" s="33"/>
      <c r="H60" s="33"/>
      <c r="I60" s="33"/>
      <c r="J60" s="39"/>
      <c r="K60" s="33"/>
      <c r="L60" s="33"/>
      <c r="M60" s="33"/>
      <c r="N60" s="67"/>
      <c r="O60" s="50"/>
      <c r="P60" s="50" t="s">
        <v>242</v>
      </c>
      <c r="Q60" s="50" t="s">
        <v>242</v>
      </c>
      <c r="R60" s="50" t="s">
        <v>242</v>
      </c>
      <c r="S60" s="50" t="s">
        <v>242</v>
      </c>
      <c r="T60" s="50" t="s">
        <v>242</v>
      </c>
      <c r="U60" s="50" t="s">
        <v>242</v>
      </c>
      <c r="V60" s="79"/>
      <c r="W60" s="268"/>
      <c r="X60" s="264"/>
      <c r="Y60" s="265"/>
      <c r="Z60" s="265"/>
      <c r="AA60" s="265"/>
      <c r="AB60" s="265"/>
      <c r="AC60" s="265"/>
      <c r="AD60" s="266"/>
    </row>
    <row r="61" spans="1:30" ht="15" customHeight="1" outlineLevel="2">
      <c r="A61" s="166" t="s">
        <v>930</v>
      </c>
      <c r="B61" s="155"/>
      <c r="C61" s="64" t="s">
        <v>637</v>
      </c>
      <c r="D61" s="112"/>
      <c r="E61" s="37"/>
      <c r="F61" s="33"/>
      <c r="G61" s="33"/>
      <c r="H61" s="38"/>
      <c r="I61" s="36"/>
      <c r="J61" s="39"/>
      <c r="K61" s="40"/>
      <c r="L61" s="38"/>
      <c r="M61" s="41"/>
      <c r="N61" s="67"/>
      <c r="O61" s="50"/>
      <c r="P61" s="50" t="s">
        <v>242</v>
      </c>
      <c r="Q61" s="50" t="s">
        <v>242</v>
      </c>
      <c r="R61" s="50" t="s">
        <v>242</v>
      </c>
      <c r="S61" s="50" t="s">
        <v>242</v>
      </c>
      <c r="T61" s="50" t="s">
        <v>242</v>
      </c>
      <c r="U61" s="50" t="s">
        <v>242</v>
      </c>
      <c r="V61" s="79"/>
      <c r="W61" s="268"/>
      <c r="X61" s="172"/>
      <c r="Y61" s="173"/>
      <c r="Z61" s="173"/>
      <c r="AA61" s="222"/>
      <c r="AB61" s="171"/>
      <c r="AC61" s="171"/>
      <c r="AD61" s="171" t="s">
        <v>830</v>
      </c>
    </row>
    <row r="62" spans="1:30" ht="15" customHeight="1" outlineLevel="2">
      <c r="A62" s="166" t="s">
        <v>3</v>
      </c>
      <c r="B62" s="155"/>
      <c r="C62" s="64" t="s">
        <v>638</v>
      </c>
      <c r="D62" s="112"/>
      <c r="E62" s="37"/>
      <c r="F62" s="33"/>
      <c r="G62" s="33"/>
      <c r="H62" s="38"/>
      <c r="I62" s="36"/>
      <c r="J62" s="39"/>
      <c r="K62" s="40"/>
      <c r="L62" s="38"/>
      <c r="M62" s="41"/>
      <c r="N62" s="67"/>
      <c r="O62" s="50"/>
      <c r="P62" s="50" t="s">
        <v>242</v>
      </c>
      <c r="Q62" s="50" t="s">
        <v>242</v>
      </c>
      <c r="R62" s="50" t="s">
        <v>242</v>
      </c>
      <c r="S62" s="50" t="s">
        <v>242</v>
      </c>
      <c r="T62" s="50" t="s">
        <v>242</v>
      </c>
      <c r="U62" s="50" t="s">
        <v>242</v>
      </c>
      <c r="V62" s="79"/>
      <c r="W62" s="268"/>
      <c r="X62" s="172"/>
      <c r="Y62" s="173"/>
      <c r="Z62" s="173"/>
      <c r="AA62" s="222"/>
      <c r="AB62" s="171"/>
      <c r="AC62" s="171"/>
      <c r="AD62" s="171" t="s">
        <v>830</v>
      </c>
    </row>
    <row r="63" spans="1:30" outlineLevel="2">
      <c r="A63" s="166" t="s">
        <v>931</v>
      </c>
      <c r="B63" s="155"/>
      <c r="C63" s="64" t="s">
        <v>640</v>
      </c>
      <c r="D63" s="112"/>
      <c r="E63" s="37"/>
      <c r="F63" s="33"/>
      <c r="G63" s="33"/>
      <c r="H63" s="38"/>
      <c r="I63" s="36"/>
      <c r="J63" s="39"/>
      <c r="K63" s="40"/>
      <c r="L63" s="38"/>
      <c r="M63" s="41"/>
      <c r="N63" s="67"/>
      <c r="O63" s="50"/>
      <c r="P63" s="50" t="s">
        <v>242</v>
      </c>
      <c r="Q63" s="50" t="s">
        <v>242</v>
      </c>
      <c r="R63" s="50" t="s">
        <v>242</v>
      </c>
      <c r="S63" s="50" t="s">
        <v>242</v>
      </c>
      <c r="T63" s="50" t="s">
        <v>242</v>
      </c>
      <c r="U63" s="50" t="s">
        <v>242</v>
      </c>
      <c r="V63" s="79"/>
      <c r="W63" s="268"/>
      <c r="X63" s="172" t="s">
        <v>295</v>
      </c>
      <c r="Y63" s="173" t="s">
        <v>1086</v>
      </c>
      <c r="Z63" s="173"/>
      <c r="AA63" s="222"/>
      <c r="AB63" s="171"/>
      <c r="AC63" s="171"/>
      <c r="AD63" s="171" t="s">
        <v>833</v>
      </c>
    </row>
    <row r="64" spans="1:30" outlineLevel="2">
      <c r="A64" s="167" t="s">
        <v>195</v>
      </c>
      <c r="B64" s="155"/>
      <c r="C64" s="64" t="s">
        <v>639</v>
      </c>
      <c r="D64" s="112"/>
      <c r="E64" s="37"/>
      <c r="F64" s="33"/>
      <c r="G64" s="33"/>
      <c r="H64" s="38"/>
      <c r="I64" s="36"/>
      <c r="J64" s="39"/>
      <c r="K64" s="40"/>
      <c r="L64" s="38"/>
      <c r="M64" s="41"/>
      <c r="N64" s="67"/>
      <c r="O64" s="50"/>
      <c r="P64" s="50" t="s">
        <v>242</v>
      </c>
      <c r="Q64" s="50" t="s">
        <v>242</v>
      </c>
      <c r="R64" s="50" t="s">
        <v>242</v>
      </c>
      <c r="S64" s="50" t="s">
        <v>242</v>
      </c>
      <c r="T64" s="50" t="s">
        <v>242</v>
      </c>
      <c r="U64" s="50" t="s">
        <v>242</v>
      </c>
      <c r="V64" s="79"/>
      <c r="W64" s="268"/>
      <c r="X64" s="172"/>
      <c r="Y64" s="173"/>
      <c r="Z64" s="173"/>
      <c r="AA64" s="222"/>
      <c r="AB64" s="171"/>
      <c r="AC64" s="171"/>
      <c r="AD64" s="171" t="s">
        <v>833</v>
      </c>
    </row>
    <row r="65" spans="1:30" ht="15" customHeight="1" outlineLevel="2">
      <c r="A65" s="166" t="s">
        <v>932</v>
      </c>
      <c r="B65" s="155"/>
      <c r="C65" s="64" t="s">
        <v>641</v>
      </c>
      <c r="D65" s="112"/>
      <c r="E65" s="37"/>
      <c r="F65" s="33"/>
      <c r="G65" s="33"/>
      <c r="H65" s="38"/>
      <c r="I65" s="36"/>
      <c r="J65" s="39"/>
      <c r="K65" s="40"/>
      <c r="L65" s="38"/>
      <c r="M65" s="41"/>
      <c r="N65" s="67"/>
      <c r="O65" s="50"/>
      <c r="P65" s="50" t="s">
        <v>242</v>
      </c>
      <c r="Q65" s="50" t="s">
        <v>242</v>
      </c>
      <c r="R65" s="50" t="s">
        <v>242</v>
      </c>
      <c r="S65" s="50" t="s">
        <v>242</v>
      </c>
      <c r="T65" s="50" t="s">
        <v>242</v>
      </c>
      <c r="U65" s="50" t="s">
        <v>242</v>
      </c>
      <c r="V65" s="79"/>
      <c r="W65" s="268"/>
      <c r="X65" s="172"/>
      <c r="Y65" s="173"/>
      <c r="Z65" s="173"/>
      <c r="AA65" s="222"/>
      <c r="AB65" s="171"/>
      <c r="AC65" s="171"/>
      <c r="AD65" s="171" t="s">
        <v>833</v>
      </c>
    </row>
    <row r="66" spans="1:30" outlineLevel="2">
      <c r="A66" s="168" t="s">
        <v>189</v>
      </c>
      <c r="B66" s="155"/>
      <c r="C66" s="64" t="s">
        <v>642</v>
      </c>
      <c r="D66" s="112"/>
      <c r="E66" s="36"/>
      <c r="F66" s="36"/>
      <c r="G66" s="36"/>
      <c r="H66" s="46"/>
      <c r="I66" s="36"/>
      <c r="J66" s="47"/>
      <c r="K66" s="41"/>
      <c r="L66" s="46"/>
      <c r="M66" s="41"/>
      <c r="N66" s="69"/>
      <c r="O66" s="77"/>
      <c r="P66" s="50" t="s">
        <v>242</v>
      </c>
      <c r="Q66" s="50" t="s">
        <v>242</v>
      </c>
      <c r="R66" s="50" t="s">
        <v>242</v>
      </c>
      <c r="S66" s="50" t="s">
        <v>242</v>
      </c>
      <c r="T66" s="50" t="s">
        <v>242</v>
      </c>
      <c r="U66" s="50" t="s">
        <v>242</v>
      </c>
      <c r="V66" s="81"/>
      <c r="W66" s="268"/>
      <c r="X66" s="172"/>
      <c r="Y66" s="173"/>
      <c r="Z66" s="173"/>
      <c r="AA66" s="222"/>
      <c r="AB66" s="171"/>
      <c r="AC66" s="171"/>
      <c r="AD66" s="171" t="s">
        <v>833</v>
      </c>
    </row>
    <row r="67" spans="1:30" ht="15" customHeight="1" outlineLevel="2">
      <c r="A67" s="166" t="s">
        <v>194</v>
      </c>
      <c r="B67" s="245"/>
      <c r="C67" s="64" t="s">
        <v>643</v>
      </c>
      <c r="D67" s="112"/>
      <c r="E67" s="37"/>
      <c r="F67" s="33"/>
      <c r="G67" s="33"/>
      <c r="H67" s="38"/>
      <c r="I67" s="36"/>
      <c r="J67" s="39"/>
      <c r="K67" s="40"/>
      <c r="L67" s="38"/>
      <c r="M67" s="41"/>
      <c r="N67" s="67"/>
      <c r="O67" s="50"/>
      <c r="P67" s="50" t="s">
        <v>242</v>
      </c>
      <c r="Q67" s="50" t="s">
        <v>242</v>
      </c>
      <c r="R67" s="50" t="s">
        <v>242</v>
      </c>
      <c r="S67" s="50" t="s">
        <v>242</v>
      </c>
      <c r="T67" s="50" t="s">
        <v>242</v>
      </c>
      <c r="U67" s="211" t="s">
        <v>242</v>
      </c>
      <c r="V67" s="79"/>
      <c r="W67" s="268"/>
      <c r="X67" s="172"/>
      <c r="Y67" s="173"/>
      <c r="Z67" s="173"/>
      <c r="AA67" s="222"/>
      <c r="AB67" s="171"/>
      <c r="AC67" s="171"/>
      <c r="AD67" s="171" t="s">
        <v>830</v>
      </c>
    </row>
    <row r="68" spans="1:30" ht="15" customHeight="1" outlineLevel="2">
      <c r="A68" s="166" t="s">
        <v>933</v>
      </c>
      <c r="B68" s="245"/>
      <c r="C68" s="64" t="s">
        <v>644</v>
      </c>
      <c r="D68" s="112"/>
      <c r="E68" s="37"/>
      <c r="F68" s="33"/>
      <c r="G68" s="33"/>
      <c r="H68" s="38"/>
      <c r="I68" s="36"/>
      <c r="J68" s="39"/>
      <c r="K68" s="40"/>
      <c r="L68" s="38"/>
      <c r="M68" s="41"/>
      <c r="N68" s="67"/>
      <c r="O68" s="50"/>
      <c r="P68" s="50" t="s">
        <v>242</v>
      </c>
      <c r="Q68" s="50" t="s">
        <v>242</v>
      </c>
      <c r="R68" s="50" t="s">
        <v>242</v>
      </c>
      <c r="S68" s="50" t="s">
        <v>242</v>
      </c>
      <c r="T68" s="50" t="s">
        <v>242</v>
      </c>
      <c r="U68" s="50" t="s">
        <v>242</v>
      </c>
      <c r="V68" s="79"/>
      <c r="W68" s="268"/>
      <c r="X68" s="172"/>
      <c r="Y68" s="173"/>
      <c r="Z68" s="173"/>
      <c r="AA68" s="222"/>
      <c r="AB68" s="171"/>
      <c r="AC68" s="171" t="s">
        <v>839</v>
      </c>
      <c r="AD68" s="171" t="s">
        <v>830</v>
      </c>
    </row>
    <row r="69" spans="1:30" ht="15" customHeight="1" outlineLevel="2">
      <c r="A69" s="169" t="s">
        <v>824</v>
      </c>
      <c r="B69" s="155"/>
      <c r="C69" s="156" t="s">
        <v>786</v>
      </c>
      <c r="D69" s="111"/>
      <c r="O69" s="50"/>
      <c r="P69" s="50" t="s">
        <v>242</v>
      </c>
      <c r="Q69" s="50" t="s">
        <v>242</v>
      </c>
      <c r="R69" s="50" t="s">
        <v>242</v>
      </c>
      <c r="S69" s="50" t="s">
        <v>242</v>
      </c>
      <c r="T69" s="50" t="s">
        <v>242</v>
      </c>
      <c r="U69" s="50" t="s">
        <v>242</v>
      </c>
      <c r="V69" s="79"/>
      <c r="W69" s="268"/>
      <c r="X69" s="172"/>
      <c r="Y69" s="173"/>
      <c r="Z69" s="173"/>
      <c r="AA69" s="222"/>
      <c r="AB69" s="171"/>
      <c r="AC69" s="171"/>
      <c r="AD69" s="171" t="s">
        <v>830</v>
      </c>
    </row>
    <row r="70" spans="1:30" outlineLevel="2">
      <c r="A70" s="154" t="s">
        <v>825</v>
      </c>
      <c r="B70" s="155"/>
      <c r="C70" s="156" t="s">
        <v>787</v>
      </c>
      <c r="D70" s="111"/>
      <c r="O70" s="50"/>
      <c r="P70" s="50" t="s">
        <v>242</v>
      </c>
      <c r="Q70" s="50" t="s">
        <v>242</v>
      </c>
      <c r="R70" s="50" t="s">
        <v>242</v>
      </c>
      <c r="S70" s="50" t="s">
        <v>242</v>
      </c>
      <c r="T70" s="50" t="s">
        <v>242</v>
      </c>
      <c r="U70" s="57" t="s">
        <v>899</v>
      </c>
      <c r="V70" s="79"/>
      <c r="W70" s="268"/>
      <c r="X70" s="172"/>
      <c r="Y70" s="173"/>
      <c r="Z70" s="173"/>
      <c r="AA70" s="222"/>
      <c r="AB70" s="171"/>
      <c r="AC70" s="171" t="s">
        <v>839</v>
      </c>
      <c r="AD70" s="171" t="s">
        <v>833</v>
      </c>
    </row>
    <row r="71" spans="1:30" outlineLevel="2">
      <c r="A71" s="111"/>
      <c r="B71" s="155"/>
      <c r="C71" s="158"/>
      <c r="D71" s="111"/>
      <c r="O71" s="212"/>
      <c r="P71" s="212"/>
      <c r="Q71" s="212"/>
      <c r="R71" s="212"/>
      <c r="S71" s="212"/>
      <c r="T71" s="212"/>
      <c r="U71" s="212"/>
      <c r="V71" s="213"/>
      <c r="W71" s="268"/>
      <c r="X71" s="172"/>
      <c r="Y71" s="173"/>
      <c r="Z71" s="173"/>
      <c r="AA71" s="222"/>
      <c r="AB71" s="171"/>
      <c r="AC71" s="171"/>
      <c r="AD71" s="171"/>
    </row>
    <row r="72" spans="1:30" outlineLevel="2">
      <c r="A72" s="111"/>
      <c r="B72" s="155"/>
      <c r="C72" s="158"/>
      <c r="D72" s="111"/>
      <c r="O72" s="212"/>
      <c r="P72" s="212"/>
      <c r="Q72" s="212"/>
      <c r="R72" s="212"/>
      <c r="S72" s="212"/>
      <c r="T72" s="212"/>
      <c r="U72" s="212"/>
      <c r="V72" s="213"/>
      <c r="W72" s="268"/>
      <c r="X72" s="172"/>
      <c r="Y72" s="173"/>
      <c r="Z72" s="173"/>
      <c r="AA72" s="222"/>
      <c r="AB72" s="171"/>
      <c r="AC72" s="171"/>
      <c r="AD72" s="171"/>
    </row>
    <row r="73" spans="1:30" outlineLevel="1">
      <c r="A73" s="209" t="s">
        <v>13</v>
      </c>
      <c r="B73" s="155"/>
      <c r="C73" s="209" t="s">
        <v>174</v>
      </c>
      <c r="D73" s="62"/>
      <c r="E73" s="37"/>
      <c r="F73" s="33"/>
      <c r="G73" s="33"/>
      <c r="H73" s="33"/>
      <c r="I73" s="33"/>
      <c r="J73" s="39"/>
      <c r="K73" s="33"/>
      <c r="L73" s="33"/>
      <c r="M73" s="33"/>
      <c r="N73" s="67"/>
      <c r="O73" s="50"/>
      <c r="P73" s="50" t="s">
        <v>242</v>
      </c>
      <c r="Q73" s="50" t="s">
        <v>242</v>
      </c>
      <c r="R73" s="50" t="s">
        <v>242</v>
      </c>
      <c r="S73" s="50" t="s">
        <v>242</v>
      </c>
      <c r="T73" s="50" t="s">
        <v>242</v>
      </c>
      <c r="U73" s="50" t="s">
        <v>242</v>
      </c>
      <c r="V73" s="79"/>
      <c r="W73" s="268"/>
      <c r="X73" s="264"/>
      <c r="Y73" s="265"/>
      <c r="Z73" s="265"/>
      <c r="AA73" s="265"/>
      <c r="AB73" s="265"/>
      <c r="AC73" s="265"/>
      <c r="AD73" s="266"/>
    </row>
    <row r="74" spans="1:30" ht="15" customHeight="1" outlineLevel="2">
      <c r="A74" s="64" t="s">
        <v>934</v>
      </c>
      <c r="B74" s="155"/>
      <c r="C74" s="64" t="s">
        <v>645</v>
      </c>
      <c r="D74" s="112"/>
      <c r="E74" s="37"/>
      <c r="F74" s="33"/>
      <c r="G74" s="33"/>
      <c r="H74" s="38"/>
      <c r="I74" s="36"/>
      <c r="J74" s="39"/>
      <c r="K74" s="40"/>
      <c r="L74" s="38"/>
      <c r="M74" s="41"/>
      <c r="N74" s="67"/>
      <c r="O74" s="50"/>
      <c r="P74" s="50" t="s">
        <v>242</v>
      </c>
      <c r="Q74" s="50" t="s">
        <v>242</v>
      </c>
      <c r="R74" s="50" t="s">
        <v>242</v>
      </c>
      <c r="S74" s="50" t="s">
        <v>242</v>
      </c>
      <c r="T74" s="50" t="s">
        <v>242</v>
      </c>
      <c r="U74" s="50" t="s">
        <v>242</v>
      </c>
      <c r="V74" s="79"/>
      <c r="W74" s="268"/>
      <c r="X74" s="172"/>
      <c r="Y74" s="173"/>
      <c r="Z74" s="173"/>
      <c r="AA74" s="222"/>
      <c r="AB74" s="171"/>
      <c r="AC74" s="171"/>
      <c r="AD74" s="171" t="s">
        <v>830</v>
      </c>
    </row>
    <row r="75" spans="1:30" ht="15" customHeight="1" outlineLevel="2">
      <c r="A75" s="64" t="s">
        <v>4</v>
      </c>
      <c r="B75" s="155"/>
      <c r="C75" s="64" t="s">
        <v>646</v>
      </c>
      <c r="D75" s="112"/>
      <c r="E75" s="37"/>
      <c r="F75" s="33"/>
      <c r="G75" s="33"/>
      <c r="H75" s="38"/>
      <c r="I75" s="36"/>
      <c r="J75" s="39"/>
      <c r="K75" s="40"/>
      <c r="L75" s="38"/>
      <c r="M75" s="41"/>
      <c r="N75" s="67"/>
      <c r="O75" s="50"/>
      <c r="P75" s="50" t="s">
        <v>242</v>
      </c>
      <c r="Q75" s="50" t="s">
        <v>242</v>
      </c>
      <c r="R75" s="50" t="s">
        <v>242</v>
      </c>
      <c r="S75" s="50" t="s">
        <v>242</v>
      </c>
      <c r="T75" s="50" t="s">
        <v>242</v>
      </c>
      <c r="U75" s="50" t="s">
        <v>242</v>
      </c>
      <c r="V75" s="79"/>
      <c r="W75" s="268"/>
      <c r="X75" s="172"/>
      <c r="Y75" s="173"/>
      <c r="Z75" s="173"/>
      <c r="AA75" s="222"/>
      <c r="AB75" s="171"/>
      <c r="AC75" s="171"/>
      <c r="AD75" s="171" t="s">
        <v>830</v>
      </c>
    </row>
    <row r="76" spans="1:30" outlineLevel="2">
      <c r="A76" s="64" t="s">
        <v>987</v>
      </c>
      <c r="B76" s="245"/>
      <c r="C76" s="64" t="s">
        <v>1000</v>
      </c>
      <c r="D76" s="112"/>
      <c r="E76" s="37"/>
      <c r="F76" s="33"/>
      <c r="G76" s="33"/>
      <c r="H76" s="38"/>
      <c r="I76" s="36"/>
      <c r="J76" s="39"/>
      <c r="K76" s="40"/>
      <c r="L76" s="38"/>
      <c r="M76" s="41"/>
      <c r="N76" s="67"/>
      <c r="O76" s="50"/>
      <c r="P76" s="50" t="s">
        <v>242</v>
      </c>
      <c r="Q76" s="50" t="s">
        <v>242</v>
      </c>
      <c r="R76" s="50" t="s">
        <v>242</v>
      </c>
      <c r="S76" s="50" t="s">
        <v>242</v>
      </c>
      <c r="T76" s="50" t="s">
        <v>242</v>
      </c>
      <c r="U76" s="50" t="s">
        <v>242</v>
      </c>
      <c r="V76" s="79"/>
      <c r="W76" s="268"/>
      <c r="X76" s="172"/>
      <c r="Y76" s="173"/>
      <c r="Z76" s="173"/>
      <c r="AA76" s="222"/>
      <c r="AB76" s="171"/>
      <c r="AC76" s="171" t="s">
        <v>842</v>
      </c>
      <c r="AD76" s="171" t="s">
        <v>830</v>
      </c>
    </row>
    <row r="77" spans="1:30" outlineLevel="2">
      <c r="A77" s="64" t="s">
        <v>988</v>
      </c>
      <c r="B77" s="155"/>
      <c r="C77" s="64" t="s">
        <v>1001</v>
      </c>
      <c r="D77" s="112"/>
      <c r="E77" s="37"/>
      <c r="F77" s="33"/>
      <c r="G77" s="33"/>
      <c r="H77" s="38"/>
      <c r="I77" s="36"/>
      <c r="J77" s="39"/>
      <c r="K77" s="40"/>
      <c r="L77" s="38"/>
      <c r="M77" s="41"/>
      <c r="N77" s="67"/>
      <c r="O77" s="50"/>
      <c r="P77" s="50" t="s">
        <v>242</v>
      </c>
      <c r="Q77" s="50" t="s">
        <v>242</v>
      </c>
      <c r="R77" s="50" t="s">
        <v>242</v>
      </c>
      <c r="S77" s="50" t="s">
        <v>242</v>
      </c>
      <c r="T77" s="50" t="s">
        <v>242</v>
      </c>
      <c r="U77" s="50" t="s">
        <v>242</v>
      </c>
      <c r="V77" s="79"/>
      <c r="W77" s="268"/>
      <c r="X77" s="172"/>
      <c r="Y77" s="173"/>
      <c r="Z77" s="173"/>
      <c r="AA77" s="222"/>
      <c r="AB77" s="171"/>
      <c r="AC77" s="171" t="s">
        <v>842</v>
      </c>
      <c r="AD77" s="171" t="s">
        <v>830</v>
      </c>
    </row>
    <row r="78" spans="1:30" outlineLevel="2">
      <c r="A78" s="64" t="s">
        <v>989</v>
      </c>
      <c r="B78" s="245"/>
      <c r="C78" s="64" t="s">
        <v>1002</v>
      </c>
      <c r="D78" s="112"/>
      <c r="E78" s="37"/>
      <c r="F78" s="33"/>
      <c r="G78" s="33"/>
      <c r="H78" s="38"/>
      <c r="I78" s="36"/>
      <c r="J78" s="39"/>
      <c r="K78" s="40"/>
      <c r="L78" s="38"/>
      <c r="M78" s="41"/>
      <c r="N78" s="67"/>
      <c r="O78" s="50"/>
      <c r="P78" s="50" t="s">
        <v>242</v>
      </c>
      <c r="Q78" s="50" t="s">
        <v>242</v>
      </c>
      <c r="R78" s="50" t="s">
        <v>242</v>
      </c>
      <c r="S78" s="50" t="s">
        <v>242</v>
      </c>
      <c r="T78" s="50" t="s">
        <v>242</v>
      </c>
      <c r="U78" s="50" t="s">
        <v>242</v>
      </c>
      <c r="V78" s="79"/>
      <c r="W78" s="268"/>
      <c r="X78" s="172"/>
      <c r="Y78" s="173"/>
      <c r="Z78" s="173"/>
      <c r="AA78" s="222"/>
      <c r="AB78" s="171"/>
      <c r="AC78" s="243" t="s">
        <v>833</v>
      </c>
      <c r="AD78" s="243" t="s">
        <v>830</v>
      </c>
    </row>
    <row r="79" spans="1:30" outlineLevel="2">
      <c r="A79" s="64" t="s">
        <v>990</v>
      </c>
      <c r="B79" s="245"/>
      <c r="C79" s="64" t="s">
        <v>1003</v>
      </c>
      <c r="D79" s="112"/>
      <c r="E79" s="37"/>
      <c r="F79" s="33"/>
      <c r="G79" s="33"/>
      <c r="H79" s="38"/>
      <c r="I79" s="36"/>
      <c r="J79" s="39"/>
      <c r="K79" s="40"/>
      <c r="L79" s="38"/>
      <c r="M79" s="41"/>
      <c r="N79" s="67"/>
      <c r="O79" s="50"/>
      <c r="P79" s="50" t="s">
        <v>242</v>
      </c>
      <c r="Q79" s="50" t="s">
        <v>242</v>
      </c>
      <c r="R79" s="50" t="s">
        <v>242</v>
      </c>
      <c r="S79" s="50" t="s">
        <v>242</v>
      </c>
      <c r="T79" s="50" t="s">
        <v>242</v>
      </c>
      <c r="U79" s="50" t="s">
        <v>242</v>
      </c>
      <c r="V79" s="79"/>
      <c r="W79" s="268"/>
      <c r="X79" s="172"/>
      <c r="Y79" s="173"/>
      <c r="Z79" s="173"/>
      <c r="AA79" s="222"/>
      <c r="AB79" s="171"/>
      <c r="AC79" s="243" t="s">
        <v>833</v>
      </c>
      <c r="AD79" s="243" t="s">
        <v>830</v>
      </c>
    </row>
    <row r="80" spans="1:30" outlineLevel="2">
      <c r="A80" s="64" t="s">
        <v>991</v>
      </c>
      <c r="B80" s="245"/>
      <c r="C80" s="64" t="s">
        <v>1004</v>
      </c>
      <c r="D80" s="112"/>
      <c r="E80" s="37"/>
      <c r="F80" s="33"/>
      <c r="G80" s="33"/>
      <c r="H80" s="38"/>
      <c r="I80" s="36"/>
      <c r="J80" s="39"/>
      <c r="K80" s="40"/>
      <c r="L80" s="38"/>
      <c r="M80" s="41"/>
      <c r="N80" s="67"/>
      <c r="O80" s="50"/>
      <c r="P80" s="50" t="s">
        <v>242</v>
      </c>
      <c r="Q80" s="50" t="s">
        <v>242</v>
      </c>
      <c r="R80" s="50" t="s">
        <v>242</v>
      </c>
      <c r="S80" s="50" t="s">
        <v>242</v>
      </c>
      <c r="T80" s="50" t="s">
        <v>242</v>
      </c>
      <c r="U80" s="50" t="s">
        <v>242</v>
      </c>
      <c r="V80" s="79"/>
      <c r="W80" s="268"/>
      <c r="X80" s="172"/>
      <c r="Y80" s="173"/>
      <c r="Z80" s="173"/>
      <c r="AA80" s="222"/>
      <c r="AB80" s="171"/>
      <c r="AC80" s="243" t="s">
        <v>833</v>
      </c>
      <c r="AD80" s="243" t="s">
        <v>830</v>
      </c>
    </row>
    <row r="81" spans="1:30" outlineLevel="2">
      <c r="A81" s="64" t="s">
        <v>992</v>
      </c>
      <c r="B81" s="245"/>
      <c r="C81" s="64" t="s">
        <v>1005</v>
      </c>
      <c r="D81" s="112"/>
      <c r="E81" s="37"/>
      <c r="F81" s="33"/>
      <c r="G81" s="33"/>
      <c r="H81" s="38"/>
      <c r="I81" s="36"/>
      <c r="J81" s="39"/>
      <c r="K81" s="40"/>
      <c r="L81" s="38"/>
      <c r="M81" s="41"/>
      <c r="N81" s="67"/>
      <c r="O81" s="50"/>
      <c r="P81" s="50" t="s">
        <v>242</v>
      </c>
      <c r="Q81" s="50" t="s">
        <v>242</v>
      </c>
      <c r="R81" s="50" t="s">
        <v>242</v>
      </c>
      <c r="S81" s="50" t="s">
        <v>242</v>
      </c>
      <c r="T81" s="50" t="s">
        <v>242</v>
      </c>
      <c r="U81" s="50" t="s">
        <v>242</v>
      </c>
      <c r="V81" s="79"/>
      <c r="W81" s="268"/>
      <c r="X81" s="172"/>
      <c r="Y81" s="173"/>
      <c r="Z81" s="173"/>
      <c r="AA81" s="222"/>
      <c r="AB81" s="171"/>
      <c r="AC81" s="243" t="s">
        <v>833</v>
      </c>
      <c r="AD81" s="243" t="s">
        <v>830</v>
      </c>
    </row>
    <row r="82" spans="1:30" outlineLevel="2">
      <c r="A82" s="64" t="s">
        <v>1069</v>
      </c>
      <c r="B82" s="245"/>
      <c r="C82" s="64" t="s">
        <v>1064</v>
      </c>
      <c r="D82" s="112"/>
      <c r="E82" s="37"/>
      <c r="F82" s="33"/>
      <c r="G82" s="33"/>
      <c r="H82" s="38"/>
      <c r="I82" s="36"/>
      <c r="J82" s="39"/>
      <c r="K82" s="40"/>
      <c r="L82" s="38"/>
      <c r="M82" s="41"/>
      <c r="N82" s="67"/>
      <c r="O82" s="50"/>
      <c r="P82" s="50" t="s">
        <v>242</v>
      </c>
      <c r="Q82" s="50" t="s">
        <v>242</v>
      </c>
      <c r="R82" s="50" t="s">
        <v>242</v>
      </c>
      <c r="S82" s="50" t="s">
        <v>242</v>
      </c>
      <c r="T82" s="50" t="s">
        <v>242</v>
      </c>
      <c r="U82" s="50" t="s">
        <v>242</v>
      </c>
      <c r="V82" s="79"/>
      <c r="W82" s="268"/>
      <c r="X82" s="172"/>
      <c r="Y82" s="173"/>
      <c r="Z82" s="173"/>
      <c r="AA82" s="222"/>
      <c r="AB82" s="171"/>
      <c r="AC82" s="243" t="s">
        <v>833</v>
      </c>
      <c r="AD82" s="243" t="s">
        <v>830</v>
      </c>
    </row>
    <row r="83" spans="1:30" outlineLevel="2">
      <c r="A83" s="64" t="s">
        <v>993</v>
      </c>
      <c r="B83" s="245"/>
      <c r="C83" s="64" t="s">
        <v>974</v>
      </c>
      <c r="D83" s="112"/>
      <c r="E83" s="37"/>
      <c r="F83" s="33"/>
      <c r="G83" s="33"/>
      <c r="H83" s="38"/>
      <c r="I83" s="36"/>
      <c r="J83" s="39"/>
      <c r="K83" s="40"/>
      <c r="L83" s="38"/>
      <c r="M83" s="41"/>
      <c r="N83" s="67"/>
      <c r="O83" s="50"/>
      <c r="P83" s="50" t="s">
        <v>242</v>
      </c>
      <c r="Q83" s="50" t="s">
        <v>242</v>
      </c>
      <c r="R83" s="50" t="s">
        <v>242</v>
      </c>
      <c r="S83" s="50" t="s">
        <v>242</v>
      </c>
      <c r="T83" s="50" t="s">
        <v>242</v>
      </c>
      <c r="U83" s="50" t="s">
        <v>242</v>
      </c>
      <c r="V83" s="79"/>
      <c r="W83" s="268"/>
      <c r="X83" s="172"/>
      <c r="Y83" s="173"/>
      <c r="Z83" s="173"/>
      <c r="AA83" s="222"/>
      <c r="AB83" s="171"/>
      <c r="AC83" s="243" t="s">
        <v>833</v>
      </c>
      <c r="AD83" s="243" t="s">
        <v>830</v>
      </c>
    </row>
    <row r="84" spans="1:30" outlineLevel="2">
      <c r="A84" s="64" t="s">
        <v>994</v>
      </c>
      <c r="B84" s="245"/>
      <c r="C84" s="64" t="s">
        <v>980</v>
      </c>
      <c r="D84" s="112"/>
      <c r="E84" s="37"/>
      <c r="F84" s="33"/>
      <c r="G84" s="33"/>
      <c r="H84" s="38"/>
      <c r="I84" s="36"/>
      <c r="J84" s="39"/>
      <c r="K84" s="40"/>
      <c r="L84" s="38"/>
      <c r="M84" s="41"/>
      <c r="N84" s="67"/>
      <c r="O84" s="50"/>
      <c r="P84" s="50" t="s">
        <v>242</v>
      </c>
      <c r="Q84" s="50" t="s">
        <v>242</v>
      </c>
      <c r="R84" s="50" t="s">
        <v>242</v>
      </c>
      <c r="S84" s="50" t="s">
        <v>242</v>
      </c>
      <c r="T84" s="50" t="s">
        <v>242</v>
      </c>
      <c r="U84" s="50" t="s">
        <v>242</v>
      </c>
      <c r="V84" s="79"/>
      <c r="W84" s="268"/>
      <c r="X84" s="172"/>
      <c r="Y84" s="173"/>
      <c r="Z84" s="173"/>
      <c r="AA84" s="222"/>
      <c r="AB84" s="171"/>
      <c r="AC84" s="243" t="s">
        <v>833</v>
      </c>
      <c r="AD84" s="243" t="s">
        <v>830</v>
      </c>
    </row>
    <row r="85" spans="1:30" outlineLevel="2">
      <c r="A85" s="64" t="s">
        <v>995</v>
      </c>
      <c r="B85" s="245"/>
      <c r="C85" s="64" t="s">
        <v>981</v>
      </c>
      <c r="D85" s="112"/>
      <c r="E85" s="37"/>
      <c r="F85" s="33"/>
      <c r="G85" s="33"/>
      <c r="H85" s="38"/>
      <c r="I85" s="36"/>
      <c r="J85" s="39"/>
      <c r="K85" s="40"/>
      <c r="L85" s="38"/>
      <c r="M85" s="41"/>
      <c r="N85" s="67"/>
      <c r="O85" s="50"/>
      <c r="P85" s="50" t="s">
        <v>242</v>
      </c>
      <c r="Q85" s="50" t="s">
        <v>242</v>
      </c>
      <c r="R85" s="50" t="s">
        <v>242</v>
      </c>
      <c r="S85" s="50" t="s">
        <v>242</v>
      </c>
      <c r="T85" s="50" t="s">
        <v>242</v>
      </c>
      <c r="U85" s="50" t="s">
        <v>242</v>
      </c>
      <c r="V85" s="79"/>
      <c r="W85" s="268"/>
      <c r="X85" s="172"/>
      <c r="Y85" s="173"/>
      <c r="Z85" s="173"/>
      <c r="AA85" s="222"/>
      <c r="AB85" s="171"/>
      <c r="AC85" s="243" t="s">
        <v>833</v>
      </c>
      <c r="AD85" s="243" t="s">
        <v>830</v>
      </c>
    </row>
    <row r="86" spans="1:30" outlineLevel="2">
      <c r="A86" s="64" t="s">
        <v>996</v>
      </c>
      <c r="B86" s="245"/>
      <c r="C86" s="64" t="s">
        <v>982</v>
      </c>
      <c r="D86" s="112"/>
      <c r="E86" s="37"/>
      <c r="F86" s="33"/>
      <c r="G86" s="33"/>
      <c r="H86" s="38"/>
      <c r="I86" s="36"/>
      <c r="J86" s="39"/>
      <c r="K86" s="40"/>
      <c r="L86" s="38"/>
      <c r="M86" s="41"/>
      <c r="N86" s="67"/>
      <c r="O86" s="50"/>
      <c r="P86" s="50" t="s">
        <v>242</v>
      </c>
      <c r="Q86" s="50" t="s">
        <v>242</v>
      </c>
      <c r="R86" s="50" t="s">
        <v>242</v>
      </c>
      <c r="S86" s="50" t="s">
        <v>242</v>
      </c>
      <c r="T86" s="50" t="s">
        <v>242</v>
      </c>
      <c r="U86" s="50" t="s">
        <v>242</v>
      </c>
      <c r="V86" s="79"/>
      <c r="W86" s="268"/>
      <c r="X86" s="172"/>
      <c r="Y86" s="173"/>
      <c r="Z86" s="173"/>
      <c r="AA86" s="222"/>
      <c r="AB86" s="171"/>
      <c r="AC86" s="243" t="s">
        <v>833</v>
      </c>
      <c r="AD86" s="243" t="s">
        <v>830</v>
      </c>
    </row>
    <row r="87" spans="1:30" outlineLevel="2">
      <c r="A87" s="64" t="s">
        <v>997</v>
      </c>
      <c r="B87" s="155"/>
      <c r="C87" s="64" t="s">
        <v>983</v>
      </c>
      <c r="D87" s="112"/>
      <c r="E87" s="37"/>
      <c r="F87" s="33"/>
      <c r="G87" s="33"/>
      <c r="H87" s="38"/>
      <c r="I87" s="36"/>
      <c r="J87" s="39"/>
      <c r="K87" s="40"/>
      <c r="L87" s="38"/>
      <c r="M87" s="41"/>
      <c r="N87" s="67"/>
      <c r="O87" s="50"/>
      <c r="P87" s="50" t="s">
        <v>242</v>
      </c>
      <c r="Q87" s="50" t="s">
        <v>242</v>
      </c>
      <c r="R87" s="50" t="s">
        <v>242</v>
      </c>
      <c r="S87" s="50" t="s">
        <v>242</v>
      </c>
      <c r="T87" s="50" t="s">
        <v>242</v>
      </c>
      <c r="U87" s="50" t="s">
        <v>242</v>
      </c>
      <c r="V87" s="79"/>
      <c r="W87" s="268"/>
      <c r="X87" s="172"/>
      <c r="Y87" s="173"/>
      <c r="Z87" s="173"/>
      <c r="AA87" s="222"/>
      <c r="AB87" s="171"/>
      <c r="AC87" s="171" t="s">
        <v>157</v>
      </c>
      <c r="AD87" s="171"/>
    </row>
    <row r="88" spans="1:30" ht="15" customHeight="1" outlineLevel="2">
      <c r="A88" s="154" t="s">
        <v>998</v>
      </c>
      <c r="B88" s="245"/>
      <c r="C88" s="156" t="s">
        <v>984</v>
      </c>
      <c r="D88" s="111"/>
      <c r="O88" s="50"/>
      <c r="P88" s="50" t="s">
        <v>242</v>
      </c>
      <c r="Q88" s="50" t="s">
        <v>242</v>
      </c>
      <c r="R88" s="50" t="s">
        <v>242</v>
      </c>
      <c r="S88" s="50" t="s">
        <v>242</v>
      </c>
      <c r="T88" s="50" t="s">
        <v>242</v>
      </c>
      <c r="U88" s="57" t="s">
        <v>899</v>
      </c>
      <c r="V88" s="79"/>
      <c r="W88" s="268"/>
      <c r="X88" s="172"/>
      <c r="Y88" s="173"/>
      <c r="Z88" s="173"/>
      <c r="AA88" s="222"/>
      <c r="AB88" s="171"/>
      <c r="AC88" s="171"/>
      <c r="AD88" s="243" t="s">
        <v>833</v>
      </c>
    </row>
    <row r="89" spans="1:30" ht="15" customHeight="1" outlineLevel="2">
      <c r="A89" s="154" t="s">
        <v>999</v>
      </c>
      <c r="B89" s="245"/>
      <c r="C89" s="156" t="s">
        <v>1006</v>
      </c>
      <c r="D89" s="111"/>
      <c r="O89" s="50"/>
      <c r="P89" s="50" t="s">
        <v>242</v>
      </c>
      <c r="Q89" s="50" t="s">
        <v>242</v>
      </c>
      <c r="R89" s="50" t="s">
        <v>242</v>
      </c>
      <c r="S89" s="50" t="s">
        <v>242</v>
      </c>
      <c r="T89" s="50" t="s">
        <v>242</v>
      </c>
      <c r="U89" s="57" t="s">
        <v>899</v>
      </c>
      <c r="V89" s="79"/>
      <c r="W89" s="268"/>
      <c r="X89" s="172"/>
      <c r="Y89" s="173"/>
      <c r="Z89" s="173"/>
      <c r="AA89" s="222"/>
      <c r="AB89" s="171"/>
      <c r="AC89" s="171"/>
      <c r="AD89" s="243" t="s">
        <v>830</v>
      </c>
    </row>
    <row r="90" spans="1:30" outlineLevel="2">
      <c r="A90" s="111"/>
      <c r="B90" s="155"/>
      <c r="C90" s="158"/>
      <c r="D90" s="111"/>
      <c r="O90" s="212"/>
      <c r="P90" s="212"/>
      <c r="Q90" s="212"/>
      <c r="R90" s="212"/>
      <c r="S90" s="212"/>
      <c r="T90" s="212"/>
      <c r="U90" s="212"/>
      <c r="V90" s="213"/>
      <c r="W90" s="268"/>
      <c r="X90" s="172"/>
      <c r="Y90" s="173"/>
      <c r="Z90" s="173"/>
      <c r="AA90" s="222"/>
      <c r="AB90" s="171"/>
      <c r="AC90" s="171"/>
      <c r="AD90" s="171"/>
    </row>
    <row r="91" spans="1:30" outlineLevel="2">
      <c r="A91" s="111"/>
      <c r="B91" s="155"/>
      <c r="C91" s="158"/>
      <c r="D91" s="111"/>
      <c r="O91" s="212"/>
      <c r="P91" s="212"/>
      <c r="Q91" s="212"/>
      <c r="R91" s="212"/>
      <c r="S91" s="212"/>
      <c r="T91" s="212"/>
      <c r="U91" s="212"/>
      <c r="V91" s="213"/>
      <c r="W91" s="268"/>
      <c r="X91" s="172"/>
      <c r="Y91" s="173"/>
      <c r="Z91" s="173"/>
      <c r="AA91" s="222"/>
      <c r="AB91" s="171"/>
      <c r="AC91" s="171"/>
      <c r="AD91" s="171"/>
    </row>
    <row r="92" spans="1:30" outlineLevel="1">
      <c r="A92" s="209" t="s">
        <v>14</v>
      </c>
      <c r="B92" s="155"/>
      <c r="C92" s="209" t="s">
        <v>175</v>
      </c>
      <c r="D92" s="62"/>
      <c r="E92" s="37"/>
      <c r="F92" s="33"/>
      <c r="G92" s="33"/>
      <c r="H92" s="33"/>
      <c r="I92" s="33"/>
      <c r="J92" s="39"/>
      <c r="K92" s="33"/>
      <c r="L92" s="33"/>
      <c r="M92" s="33"/>
      <c r="N92" s="67"/>
      <c r="O92" s="50"/>
      <c r="P92" s="50" t="s">
        <v>242</v>
      </c>
      <c r="Q92" s="50" t="s">
        <v>242</v>
      </c>
      <c r="R92" s="50" t="s">
        <v>242</v>
      </c>
      <c r="S92" s="50" t="s">
        <v>242</v>
      </c>
      <c r="T92" s="50" t="s">
        <v>242</v>
      </c>
      <c r="U92" s="50" t="s">
        <v>242</v>
      </c>
      <c r="V92" s="79"/>
      <c r="W92" s="268"/>
      <c r="X92" s="264"/>
      <c r="Y92" s="265"/>
      <c r="Z92" s="265"/>
      <c r="AA92" s="265"/>
      <c r="AB92" s="265"/>
      <c r="AC92" s="265"/>
      <c r="AD92" s="266"/>
    </row>
    <row r="93" spans="1:30" ht="15" customHeight="1" outlineLevel="2">
      <c r="A93" s="64" t="s">
        <v>618</v>
      </c>
      <c r="B93" s="155"/>
      <c r="C93" s="64" t="s">
        <v>647</v>
      </c>
      <c r="D93" s="112"/>
      <c r="E93" s="37"/>
      <c r="F93" s="33"/>
      <c r="G93" s="33"/>
      <c r="H93" s="38"/>
      <c r="I93" s="36"/>
      <c r="J93" s="39"/>
      <c r="K93" s="40"/>
      <c r="L93" s="38"/>
      <c r="M93" s="41"/>
      <c r="N93" s="67"/>
      <c r="O93" s="50"/>
      <c r="P93" s="50" t="s">
        <v>242</v>
      </c>
      <c r="Q93" s="50" t="s">
        <v>242</v>
      </c>
      <c r="R93" s="50" t="s">
        <v>242</v>
      </c>
      <c r="S93" s="50" t="s">
        <v>242</v>
      </c>
      <c r="T93" s="50" t="s">
        <v>242</v>
      </c>
      <c r="U93" s="50" t="s">
        <v>242</v>
      </c>
      <c r="V93" s="79"/>
      <c r="W93" s="268"/>
      <c r="X93" s="172"/>
      <c r="Y93" s="173"/>
      <c r="Z93" s="173"/>
      <c r="AA93" s="222"/>
      <c r="AB93" s="171"/>
      <c r="AC93" s="171"/>
      <c r="AD93" s="171" t="s">
        <v>830</v>
      </c>
    </row>
    <row r="94" spans="1:30" ht="15" customHeight="1" outlineLevel="2">
      <c r="A94" s="64" t="s">
        <v>619</v>
      </c>
      <c r="B94" s="155"/>
      <c r="C94" s="64" t="s">
        <v>648</v>
      </c>
      <c r="D94" s="112"/>
      <c r="E94" s="37"/>
      <c r="F94" s="33"/>
      <c r="G94" s="33"/>
      <c r="H94" s="38"/>
      <c r="I94" s="36"/>
      <c r="J94" s="39"/>
      <c r="K94" s="40"/>
      <c r="L94" s="38"/>
      <c r="M94" s="41"/>
      <c r="N94" s="67"/>
      <c r="O94" s="50"/>
      <c r="P94" s="50" t="s">
        <v>242</v>
      </c>
      <c r="Q94" s="50" t="s">
        <v>242</v>
      </c>
      <c r="R94" s="50" t="s">
        <v>242</v>
      </c>
      <c r="S94" s="50" t="s">
        <v>242</v>
      </c>
      <c r="T94" s="50" t="s">
        <v>242</v>
      </c>
      <c r="U94" s="50" t="s">
        <v>242</v>
      </c>
      <c r="V94" s="79"/>
      <c r="W94" s="268"/>
      <c r="X94" s="172"/>
      <c r="Y94" s="173"/>
      <c r="Z94" s="173"/>
      <c r="AA94" s="222"/>
      <c r="AB94" s="171"/>
      <c r="AC94" s="171"/>
      <c r="AD94" s="171" t="s">
        <v>830</v>
      </c>
    </row>
    <row r="95" spans="1:30" ht="15" customHeight="1" outlineLevel="2">
      <c r="A95" s="64" t="s">
        <v>620</v>
      </c>
      <c r="B95" s="245"/>
      <c r="C95" s="64" t="s">
        <v>649</v>
      </c>
      <c r="D95" s="112"/>
      <c r="E95" s="37"/>
      <c r="F95" s="33"/>
      <c r="G95" s="33"/>
      <c r="H95" s="38"/>
      <c r="I95" s="36"/>
      <c r="J95" s="39"/>
      <c r="K95" s="40"/>
      <c r="L95" s="38"/>
      <c r="M95" s="41"/>
      <c r="N95" s="67"/>
      <c r="O95" s="50"/>
      <c r="P95" s="50" t="s">
        <v>242</v>
      </c>
      <c r="Q95" s="50" t="s">
        <v>242</v>
      </c>
      <c r="R95" s="50" t="s">
        <v>242</v>
      </c>
      <c r="S95" s="50" t="s">
        <v>242</v>
      </c>
      <c r="T95" s="50" t="s">
        <v>242</v>
      </c>
      <c r="U95" s="50" t="s">
        <v>242</v>
      </c>
      <c r="V95" s="79"/>
      <c r="W95" s="268"/>
      <c r="X95" s="172"/>
      <c r="Y95" s="173"/>
      <c r="Z95" s="173"/>
      <c r="AA95" s="222"/>
      <c r="AB95" s="171"/>
      <c r="AC95" s="243" t="s">
        <v>833</v>
      </c>
      <c r="AD95" s="243" t="s">
        <v>830</v>
      </c>
    </row>
    <row r="96" spans="1:30" ht="15" customHeight="1" outlineLevel="2">
      <c r="A96" s="170" t="s">
        <v>800</v>
      </c>
      <c r="B96" s="245"/>
      <c r="C96" s="170" t="s">
        <v>810</v>
      </c>
      <c r="D96" s="112"/>
      <c r="E96" s="37"/>
      <c r="F96" s="33"/>
      <c r="G96" s="33"/>
      <c r="H96" s="38"/>
      <c r="I96" s="36"/>
      <c r="J96" s="39"/>
      <c r="K96" s="40"/>
      <c r="L96" s="38"/>
      <c r="M96" s="41"/>
      <c r="N96" s="67"/>
      <c r="O96" s="50"/>
      <c r="P96" s="50" t="s">
        <v>242</v>
      </c>
      <c r="Q96" s="50" t="s">
        <v>242</v>
      </c>
      <c r="R96" s="50" t="s">
        <v>242</v>
      </c>
      <c r="S96" s="50" t="s">
        <v>242</v>
      </c>
      <c r="T96" s="50" t="s">
        <v>242</v>
      </c>
      <c r="U96" s="50" t="s">
        <v>242</v>
      </c>
      <c r="V96" s="79"/>
      <c r="W96" s="268"/>
      <c r="X96" s="172"/>
      <c r="Y96" s="173"/>
      <c r="Z96" s="173"/>
      <c r="AA96" s="222"/>
      <c r="AB96" s="171"/>
      <c r="AC96" s="243" t="s">
        <v>833</v>
      </c>
      <c r="AD96" s="243" t="s">
        <v>830</v>
      </c>
    </row>
    <row r="97" spans="1:30" ht="15" customHeight="1" outlineLevel="2">
      <c r="A97" s="170" t="s">
        <v>801</v>
      </c>
      <c r="B97" s="245"/>
      <c r="C97" s="170" t="s">
        <v>809</v>
      </c>
      <c r="D97" s="112"/>
      <c r="E97" s="37"/>
      <c r="F97" s="33"/>
      <c r="G97" s="33"/>
      <c r="H97" s="38"/>
      <c r="I97" s="36"/>
      <c r="J97" s="39"/>
      <c r="K97" s="40"/>
      <c r="L97" s="38"/>
      <c r="M97" s="41"/>
      <c r="N97" s="67"/>
      <c r="O97" s="50"/>
      <c r="P97" s="50" t="s">
        <v>242</v>
      </c>
      <c r="Q97" s="50" t="s">
        <v>242</v>
      </c>
      <c r="R97" s="50" t="s">
        <v>242</v>
      </c>
      <c r="S97" s="50" t="s">
        <v>242</v>
      </c>
      <c r="T97" s="50" t="s">
        <v>242</v>
      </c>
      <c r="U97" s="50" t="s">
        <v>242</v>
      </c>
      <c r="V97" s="79"/>
      <c r="W97" s="268"/>
      <c r="X97" s="172"/>
      <c r="Y97" s="173"/>
      <c r="Z97" s="173"/>
      <c r="AA97" s="222"/>
      <c r="AB97" s="171"/>
      <c r="AC97" s="243" t="s">
        <v>833</v>
      </c>
      <c r="AD97" s="243" t="s">
        <v>830</v>
      </c>
    </row>
    <row r="98" spans="1:30" ht="15" customHeight="1" outlineLevel="2">
      <c r="A98" s="170" t="s">
        <v>802</v>
      </c>
      <c r="B98" s="245"/>
      <c r="C98" s="170" t="s">
        <v>808</v>
      </c>
      <c r="D98" s="112"/>
      <c r="E98" s="37"/>
      <c r="F98" s="33"/>
      <c r="G98" s="33"/>
      <c r="H98" s="38"/>
      <c r="I98" s="36"/>
      <c r="J98" s="39"/>
      <c r="K98" s="40"/>
      <c r="L98" s="38"/>
      <c r="M98" s="41"/>
      <c r="N98" s="67"/>
      <c r="O98" s="50"/>
      <c r="P98" s="50" t="s">
        <v>242</v>
      </c>
      <c r="Q98" s="50" t="s">
        <v>242</v>
      </c>
      <c r="R98" s="50" t="s">
        <v>242</v>
      </c>
      <c r="S98" s="50" t="s">
        <v>242</v>
      </c>
      <c r="T98" s="50" t="s">
        <v>242</v>
      </c>
      <c r="U98" s="50" t="s">
        <v>242</v>
      </c>
      <c r="V98" s="79"/>
      <c r="W98" s="268"/>
      <c r="X98" s="172"/>
      <c r="Y98" s="173"/>
      <c r="Z98" s="173"/>
      <c r="AA98" s="222"/>
      <c r="AB98" s="171"/>
      <c r="AC98" s="243" t="s">
        <v>833</v>
      </c>
      <c r="AD98" s="243" t="s">
        <v>830</v>
      </c>
    </row>
    <row r="99" spans="1:30" ht="15" customHeight="1" outlineLevel="2">
      <c r="A99" s="170" t="s">
        <v>803</v>
      </c>
      <c r="B99" s="245"/>
      <c r="C99" s="170" t="s">
        <v>807</v>
      </c>
      <c r="D99" s="112"/>
      <c r="E99" s="37"/>
      <c r="F99" s="33"/>
      <c r="G99" s="33"/>
      <c r="H99" s="38"/>
      <c r="I99" s="36"/>
      <c r="J99" s="39"/>
      <c r="K99" s="40"/>
      <c r="L99" s="38"/>
      <c r="M99" s="41"/>
      <c r="N99" s="67"/>
      <c r="O99" s="50"/>
      <c r="P99" s="50" t="s">
        <v>242</v>
      </c>
      <c r="Q99" s="50" t="s">
        <v>242</v>
      </c>
      <c r="R99" s="50" t="s">
        <v>242</v>
      </c>
      <c r="S99" s="50" t="s">
        <v>242</v>
      </c>
      <c r="T99" s="50" t="s">
        <v>242</v>
      </c>
      <c r="U99" s="50" t="s">
        <v>242</v>
      </c>
      <c r="V99" s="79"/>
      <c r="W99" s="268"/>
      <c r="X99" s="172"/>
      <c r="Y99" s="173"/>
      <c r="Z99" s="173"/>
      <c r="AA99" s="222"/>
      <c r="AB99" s="171"/>
      <c r="AC99" s="243" t="s">
        <v>833</v>
      </c>
      <c r="AD99" s="243" t="s">
        <v>830</v>
      </c>
    </row>
    <row r="100" spans="1:30" ht="15" customHeight="1" outlineLevel="2">
      <c r="A100" s="170" t="s">
        <v>804</v>
      </c>
      <c r="B100" s="245"/>
      <c r="C100" s="170" t="s">
        <v>806</v>
      </c>
      <c r="D100" s="112"/>
      <c r="E100" s="37"/>
      <c r="F100" s="33"/>
      <c r="G100" s="33"/>
      <c r="H100" s="38"/>
      <c r="I100" s="36"/>
      <c r="J100" s="39"/>
      <c r="K100" s="40"/>
      <c r="L100" s="38"/>
      <c r="M100" s="41"/>
      <c r="N100" s="67"/>
      <c r="O100" s="50"/>
      <c r="P100" s="50" t="s">
        <v>242</v>
      </c>
      <c r="Q100" s="50" t="s">
        <v>242</v>
      </c>
      <c r="R100" s="50" t="s">
        <v>242</v>
      </c>
      <c r="S100" s="50" t="s">
        <v>242</v>
      </c>
      <c r="T100" s="50" t="s">
        <v>242</v>
      </c>
      <c r="U100" s="50" t="s">
        <v>242</v>
      </c>
      <c r="V100" s="79"/>
      <c r="W100" s="268"/>
      <c r="X100" s="172"/>
      <c r="Y100" s="173"/>
      <c r="Z100" s="173"/>
      <c r="AA100" s="222"/>
      <c r="AB100" s="171"/>
      <c r="AC100" s="243" t="s">
        <v>833</v>
      </c>
      <c r="AD100" s="243" t="s">
        <v>830</v>
      </c>
    </row>
    <row r="101" spans="1:30" ht="15" customHeight="1" outlineLevel="2">
      <c r="A101" s="170" t="s">
        <v>805</v>
      </c>
      <c r="B101" s="245"/>
      <c r="C101" s="170" t="s">
        <v>805</v>
      </c>
      <c r="D101" s="112"/>
      <c r="E101" s="37"/>
      <c r="F101" s="33"/>
      <c r="G101" s="33"/>
      <c r="H101" s="38"/>
      <c r="I101" s="36"/>
      <c r="J101" s="39"/>
      <c r="K101" s="40"/>
      <c r="L101" s="38"/>
      <c r="M101" s="41"/>
      <c r="N101" s="67"/>
      <c r="O101" s="50"/>
      <c r="P101" s="50" t="s">
        <v>242</v>
      </c>
      <c r="Q101" s="50" t="s">
        <v>242</v>
      </c>
      <c r="R101" s="50" t="s">
        <v>242</v>
      </c>
      <c r="S101" s="50" t="s">
        <v>242</v>
      </c>
      <c r="T101" s="50" t="s">
        <v>242</v>
      </c>
      <c r="U101" s="50" t="s">
        <v>242</v>
      </c>
      <c r="V101" s="79"/>
      <c r="W101" s="268"/>
      <c r="X101" s="172"/>
      <c r="Y101" s="173"/>
      <c r="Z101" s="173"/>
      <c r="AA101" s="222"/>
      <c r="AB101" s="171"/>
      <c r="AC101" s="243" t="s">
        <v>833</v>
      </c>
      <c r="AD101" s="243" t="s">
        <v>830</v>
      </c>
    </row>
    <row r="102" spans="1:30" outlineLevel="2">
      <c r="B102" s="155"/>
      <c r="C102" s="125"/>
      <c r="D102" s="159"/>
      <c r="E102" s="162"/>
      <c r="H102" s="13"/>
      <c r="I102" s="160"/>
      <c r="J102" s="49"/>
      <c r="K102" s="8"/>
      <c r="L102" s="13"/>
      <c r="M102" s="161"/>
      <c r="N102" s="33"/>
      <c r="O102" s="212"/>
      <c r="P102" s="212"/>
      <c r="Q102" s="212"/>
      <c r="R102" s="212"/>
      <c r="S102" s="212"/>
      <c r="T102" s="212"/>
      <c r="U102" s="212"/>
      <c r="V102" s="213"/>
      <c r="W102" s="268"/>
      <c r="X102" s="172"/>
      <c r="Y102" s="173"/>
      <c r="Z102" s="173"/>
      <c r="AA102" s="222"/>
      <c r="AB102" s="171"/>
      <c r="AC102" s="171"/>
      <c r="AD102" s="171"/>
    </row>
    <row r="103" spans="1:30" outlineLevel="2">
      <c r="A103" s="111"/>
      <c r="B103" s="155"/>
      <c r="C103" s="158"/>
      <c r="D103" s="111"/>
      <c r="O103" s="212"/>
      <c r="P103" s="212"/>
      <c r="Q103" s="212"/>
      <c r="R103" s="212"/>
      <c r="S103" s="212"/>
      <c r="T103" s="212"/>
      <c r="U103" s="212"/>
      <c r="V103" s="213"/>
      <c r="W103" s="268"/>
      <c r="X103" s="172"/>
      <c r="Y103" s="173"/>
      <c r="Z103" s="173"/>
      <c r="AA103" s="222"/>
      <c r="AB103" s="171"/>
      <c r="AC103" s="171"/>
      <c r="AD103" s="171"/>
    </row>
    <row r="104" spans="1:30" outlineLevel="1">
      <c r="A104" s="209" t="s">
        <v>15</v>
      </c>
      <c r="B104" s="155"/>
      <c r="C104" s="209" t="s">
        <v>176</v>
      </c>
      <c r="D104" s="62"/>
      <c r="E104" s="37"/>
      <c r="F104" s="33"/>
      <c r="G104" s="33"/>
      <c r="H104" s="33"/>
      <c r="I104" s="33"/>
      <c r="J104" s="39"/>
      <c r="K104" s="33"/>
      <c r="L104" s="33"/>
      <c r="M104" s="33"/>
      <c r="N104" s="67"/>
      <c r="O104" s="50"/>
      <c r="P104" s="50" t="s">
        <v>242</v>
      </c>
      <c r="Q104" s="50" t="s">
        <v>242</v>
      </c>
      <c r="R104" s="50" t="s">
        <v>242</v>
      </c>
      <c r="S104" s="50" t="s">
        <v>242</v>
      </c>
      <c r="T104" s="50" t="s">
        <v>242</v>
      </c>
      <c r="U104" s="50" t="s">
        <v>242</v>
      </c>
      <c r="V104" s="79"/>
      <c r="W104" s="268"/>
      <c r="X104" s="264"/>
      <c r="Y104" s="265"/>
      <c r="Z104" s="265"/>
      <c r="AA104" s="265"/>
      <c r="AB104" s="265"/>
      <c r="AC104" s="265"/>
      <c r="AD104" s="266"/>
    </row>
    <row r="105" spans="1:30" ht="15" customHeight="1" outlineLevel="2">
      <c r="A105" s="64" t="s">
        <v>621</v>
      </c>
      <c r="B105" s="218"/>
      <c r="C105" s="64" t="s">
        <v>650</v>
      </c>
      <c r="D105" s="112"/>
      <c r="E105" s="37"/>
      <c r="F105" s="33"/>
      <c r="G105" s="33"/>
      <c r="H105" s="38"/>
      <c r="I105" s="36"/>
      <c r="J105" s="39"/>
      <c r="K105" s="40"/>
      <c r="L105" s="38"/>
      <c r="M105" s="41"/>
      <c r="N105" s="67"/>
      <c r="O105" s="50"/>
      <c r="P105" s="50" t="s">
        <v>242</v>
      </c>
      <c r="Q105" s="50" t="s">
        <v>242</v>
      </c>
      <c r="R105" s="50" t="s">
        <v>242</v>
      </c>
      <c r="S105" s="50" t="s">
        <v>242</v>
      </c>
      <c r="T105" s="50" t="s">
        <v>242</v>
      </c>
      <c r="U105" s="50" t="s">
        <v>242</v>
      </c>
      <c r="V105" s="79"/>
      <c r="W105" s="268"/>
      <c r="X105" s="172"/>
      <c r="Y105" s="173"/>
      <c r="Z105" s="173"/>
      <c r="AA105" s="222"/>
      <c r="AB105" s="171"/>
      <c r="AC105" s="171"/>
      <c r="AD105" s="171" t="s">
        <v>830</v>
      </c>
    </row>
    <row r="106" spans="1:30" ht="15" customHeight="1" outlineLevel="2">
      <c r="A106" s="64" t="s">
        <v>622</v>
      </c>
      <c r="B106" s="218"/>
      <c r="C106" s="64" t="s">
        <v>651</v>
      </c>
      <c r="D106" s="112"/>
      <c r="E106" s="37"/>
      <c r="F106" s="33"/>
      <c r="G106" s="33"/>
      <c r="H106" s="38"/>
      <c r="I106" s="36"/>
      <c r="J106" s="39"/>
      <c r="K106" s="40"/>
      <c r="L106" s="38"/>
      <c r="M106" s="41"/>
      <c r="N106" s="67"/>
      <c r="O106" s="50"/>
      <c r="P106" s="50" t="s">
        <v>242</v>
      </c>
      <c r="Q106" s="50" t="s">
        <v>242</v>
      </c>
      <c r="R106" s="50" t="s">
        <v>242</v>
      </c>
      <c r="S106" s="50" t="s">
        <v>242</v>
      </c>
      <c r="T106" s="50" t="s">
        <v>242</v>
      </c>
      <c r="U106" s="50" t="s">
        <v>242</v>
      </c>
      <c r="V106" s="79"/>
      <c r="W106" s="268"/>
      <c r="X106" s="172"/>
      <c r="Y106" s="173"/>
      <c r="Z106" s="173"/>
      <c r="AA106" s="222"/>
      <c r="AB106" s="171"/>
      <c r="AC106" s="171"/>
      <c r="AD106" s="171" t="s">
        <v>830</v>
      </c>
    </row>
    <row r="107" spans="1:30" outlineLevel="2">
      <c r="A107" s="64" t="s">
        <v>623</v>
      </c>
      <c r="B107" s="219"/>
      <c r="C107" s="64" t="s">
        <v>652</v>
      </c>
      <c r="D107" s="112"/>
      <c r="E107" s="37"/>
      <c r="F107" s="33"/>
      <c r="G107" s="33"/>
      <c r="H107" s="38"/>
      <c r="I107" s="36"/>
      <c r="J107" s="39"/>
      <c r="K107" s="40"/>
      <c r="L107" s="38"/>
      <c r="M107" s="41"/>
      <c r="N107" s="67"/>
      <c r="O107" s="50"/>
      <c r="P107" s="50" t="s">
        <v>242</v>
      </c>
      <c r="Q107" s="50" t="s">
        <v>242</v>
      </c>
      <c r="R107" s="50" t="s">
        <v>242</v>
      </c>
      <c r="S107" s="50" t="s">
        <v>242</v>
      </c>
      <c r="T107" s="50" t="s">
        <v>242</v>
      </c>
      <c r="U107" s="50" t="s">
        <v>242</v>
      </c>
      <c r="V107" s="79"/>
      <c r="W107" s="268"/>
      <c r="X107" s="172"/>
      <c r="Y107" s="173"/>
      <c r="Z107" s="173"/>
      <c r="AA107" s="222"/>
      <c r="AB107" s="171"/>
      <c r="AC107" s="171"/>
      <c r="AD107" s="171" t="s">
        <v>833</v>
      </c>
    </row>
    <row r="108" spans="1:30" outlineLevel="2">
      <c r="A108" s="64" t="s">
        <v>935</v>
      </c>
      <c r="B108" s="219"/>
      <c r="C108" s="64" t="s">
        <v>826</v>
      </c>
      <c r="D108" s="112"/>
      <c r="E108" s="34"/>
      <c r="F108" s="33"/>
      <c r="G108" s="33"/>
      <c r="H108" s="38"/>
      <c r="I108" s="36"/>
      <c r="J108" s="39"/>
      <c r="K108" s="40"/>
      <c r="L108" s="38"/>
      <c r="M108" s="41"/>
      <c r="N108" s="67"/>
      <c r="O108" s="50"/>
      <c r="P108" s="50" t="s">
        <v>242</v>
      </c>
      <c r="Q108" s="50" t="s">
        <v>242</v>
      </c>
      <c r="R108" s="50" t="s">
        <v>242</v>
      </c>
      <c r="S108" s="50" t="s">
        <v>242</v>
      </c>
      <c r="T108" s="50" t="s">
        <v>242</v>
      </c>
      <c r="U108" s="50" t="s">
        <v>242</v>
      </c>
      <c r="V108" s="79"/>
      <c r="W108" s="268"/>
      <c r="X108" s="172"/>
      <c r="Y108" s="173"/>
      <c r="Z108" s="173"/>
      <c r="AA108" s="222"/>
      <c r="AB108" s="171"/>
      <c r="AC108" s="171"/>
      <c r="AD108" s="171" t="s">
        <v>833</v>
      </c>
    </row>
    <row r="109" spans="1:30" outlineLevel="2">
      <c r="A109" s="64" t="s">
        <v>936</v>
      </c>
      <c r="B109" s="235"/>
      <c r="C109" s="64" t="s">
        <v>721</v>
      </c>
      <c r="D109" s="112"/>
      <c r="E109" s="37"/>
      <c r="F109" s="33"/>
      <c r="G109" s="33"/>
      <c r="H109" s="38"/>
      <c r="I109" s="36"/>
      <c r="J109" s="39"/>
      <c r="K109" s="40"/>
      <c r="L109" s="38"/>
      <c r="M109" s="41"/>
      <c r="N109" s="67"/>
      <c r="O109" s="50"/>
      <c r="P109" s="50" t="s">
        <v>242</v>
      </c>
      <c r="Q109" s="50" t="s">
        <v>242</v>
      </c>
      <c r="R109" s="50" t="s">
        <v>242</v>
      </c>
      <c r="S109" s="50" t="s">
        <v>242</v>
      </c>
      <c r="T109" s="50" t="s">
        <v>242</v>
      </c>
      <c r="U109" s="50" t="s">
        <v>242</v>
      </c>
      <c r="V109" s="79"/>
      <c r="W109" s="268"/>
      <c r="X109" s="172"/>
      <c r="Y109" s="173"/>
      <c r="Z109" s="173"/>
      <c r="AA109" s="222"/>
      <c r="AB109" s="171"/>
      <c r="AC109" s="171" t="s">
        <v>838</v>
      </c>
      <c r="AD109" s="171" t="s">
        <v>833</v>
      </c>
    </row>
    <row r="110" spans="1:30" outlineLevel="2">
      <c r="A110" s="64" t="s">
        <v>624</v>
      </c>
      <c r="B110" s="219"/>
      <c r="C110" s="64" t="s">
        <v>653</v>
      </c>
      <c r="D110" s="112"/>
      <c r="E110" s="37"/>
      <c r="F110" s="33"/>
      <c r="G110" s="33"/>
      <c r="H110" s="38"/>
      <c r="I110" s="36"/>
      <c r="J110" s="39"/>
      <c r="K110" s="40"/>
      <c r="L110" s="38"/>
      <c r="M110" s="41"/>
      <c r="N110" s="67"/>
      <c r="O110" s="50"/>
      <c r="P110" s="50" t="s">
        <v>242</v>
      </c>
      <c r="Q110" s="50" t="s">
        <v>242</v>
      </c>
      <c r="R110" s="50" t="s">
        <v>242</v>
      </c>
      <c r="S110" s="50" t="s">
        <v>242</v>
      </c>
      <c r="T110" s="50" t="s">
        <v>242</v>
      </c>
      <c r="U110" s="50" t="s">
        <v>242</v>
      </c>
      <c r="V110" s="79"/>
      <c r="W110" s="268"/>
      <c r="X110" s="172"/>
      <c r="Y110" s="173"/>
      <c r="Z110" s="173"/>
      <c r="AA110" s="222"/>
      <c r="AB110" s="171"/>
      <c r="AC110" s="171"/>
      <c r="AD110" s="171" t="s">
        <v>833</v>
      </c>
    </row>
    <row r="111" spans="1:30" outlineLevel="2">
      <c r="A111" s="64" t="s">
        <v>625</v>
      </c>
      <c r="B111" s="235"/>
      <c r="C111" s="64" t="s">
        <v>1050</v>
      </c>
      <c r="D111" s="112"/>
      <c r="E111" s="34"/>
      <c r="F111" s="33"/>
      <c r="G111" s="33"/>
      <c r="H111" s="38"/>
      <c r="I111" s="36"/>
      <c r="J111" s="39"/>
      <c r="K111" s="40"/>
      <c r="L111" s="38"/>
      <c r="M111" s="41"/>
      <c r="N111" s="67"/>
      <c r="O111" s="50"/>
      <c r="P111" s="50" t="s">
        <v>242</v>
      </c>
      <c r="Q111" s="50" t="s">
        <v>242</v>
      </c>
      <c r="R111" s="50" t="s">
        <v>242</v>
      </c>
      <c r="S111" s="50" t="s">
        <v>242</v>
      </c>
      <c r="T111" s="50" t="s">
        <v>242</v>
      </c>
      <c r="U111" s="50" t="s">
        <v>242</v>
      </c>
      <c r="V111" s="79"/>
      <c r="W111" s="268"/>
      <c r="X111" s="172"/>
      <c r="Y111" s="173"/>
      <c r="Z111" s="173"/>
      <c r="AA111" s="222"/>
      <c r="AB111" s="171"/>
      <c r="AC111" s="243" t="s">
        <v>833</v>
      </c>
      <c r="AD111" s="243" t="s">
        <v>830</v>
      </c>
    </row>
    <row r="112" spans="1:30" outlineLevel="2">
      <c r="A112" s="64" t="s">
        <v>1062</v>
      </c>
      <c r="B112" s="235"/>
      <c r="C112" s="64" t="s">
        <v>1061</v>
      </c>
      <c r="D112" s="112"/>
      <c r="E112" s="163"/>
      <c r="F112" s="33"/>
      <c r="G112" s="33"/>
      <c r="H112" s="38"/>
      <c r="I112" s="36"/>
      <c r="J112" s="39"/>
      <c r="K112" s="40"/>
      <c r="L112" s="38"/>
      <c r="M112" s="41"/>
      <c r="N112" s="33"/>
      <c r="O112" s="212"/>
      <c r="P112" s="212"/>
      <c r="Q112" s="212"/>
      <c r="R112" s="212"/>
      <c r="S112" s="212"/>
      <c r="T112" s="212"/>
      <c r="U112" s="212"/>
      <c r="V112" s="213"/>
      <c r="W112" s="268"/>
      <c r="X112" s="172"/>
      <c r="Y112" s="173"/>
      <c r="Z112" s="173"/>
      <c r="AA112" s="222"/>
      <c r="AB112" s="174"/>
      <c r="AC112" s="174"/>
      <c r="AD112" s="243" t="s">
        <v>833</v>
      </c>
    </row>
    <row r="113" spans="1:30" outlineLevel="2">
      <c r="A113" s="112"/>
      <c r="B113" s="219"/>
      <c r="C113" s="165"/>
      <c r="D113" s="112"/>
      <c r="E113" s="163"/>
      <c r="F113" s="33"/>
      <c r="G113" s="33"/>
      <c r="H113" s="38"/>
      <c r="I113" s="36"/>
      <c r="J113" s="39"/>
      <c r="K113" s="40"/>
      <c r="L113" s="38"/>
      <c r="M113" s="41"/>
      <c r="N113" s="33"/>
      <c r="O113" s="212"/>
      <c r="P113" s="212"/>
      <c r="Q113" s="212"/>
      <c r="R113" s="212"/>
      <c r="S113" s="212"/>
      <c r="T113" s="212"/>
      <c r="U113" s="212"/>
      <c r="V113" s="213"/>
      <c r="W113" s="268"/>
      <c r="X113" s="172"/>
      <c r="Y113" s="173"/>
      <c r="Z113" s="173"/>
      <c r="AA113" s="222"/>
      <c r="AB113" s="174"/>
      <c r="AC113" s="174"/>
      <c r="AD113" s="175"/>
    </row>
    <row r="114" spans="1:30" outlineLevel="1">
      <c r="A114" s="209" t="s">
        <v>16</v>
      </c>
      <c r="B114" s="219"/>
      <c r="C114" s="209" t="s">
        <v>177</v>
      </c>
      <c r="D114" s="62"/>
      <c r="E114" s="37"/>
      <c r="F114" s="33"/>
      <c r="G114" s="33"/>
      <c r="H114" s="33"/>
      <c r="I114" s="33"/>
      <c r="J114" s="39"/>
      <c r="K114" s="33"/>
      <c r="L114" s="33"/>
      <c r="M114" s="33"/>
      <c r="N114" s="67"/>
      <c r="O114" s="50"/>
      <c r="P114" s="50" t="s">
        <v>242</v>
      </c>
      <c r="Q114" s="50" t="s">
        <v>242</v>
      </c>
      <c r="R114" s="50" t="s">
        <v>242</v>
      </c>
      <c r="S114" s="50" t="s">
        <v>242</v>
      </c>
      <c r="T114" s="50" t="s">
        <v>242</v>
      </c>
      <c r="U114" s="50" t="s">
        <v>242</v>
      </c>
      <c r="V114" s="79"/>
      <c r="W114" s="268"/>
      <c r="X114" s="264"/>
      <c r="Y114" s="265"/>
      <c r="Z114" s="265"/>
      <c r="AA114" s="265"/>
      <c r="AB114" s="265"/>
      <c r="AC114" s="265"/>
      <c r="AD114" s="266"/>
    </row>
    <row r="115" spans="1:30" ht="15" customHeight="1" outlineLevel="2">
      <c r="A115" s="64" t="s">
        <v>626</v>
      </c>
      <c r="B115" s="219"/>
      <c r="C115" s="64" t="s">
        <v>654</v>
      </c>
      <c r="D115" s="112"/>
      <c r="E115" s="37"/>
      <c r="F115" s="33"/>
      <c r="G115" s="33"/>
      <c r="H115" s="38"/>
      <c r="I115" s="36"/>
      <c r="J115" s="39"/>
      <c r="K115" s="33"/>
      <c r="L115" s="33"/>
      <c r="M115" s="33"/>
      <c r="N115" s="67"/>
      <c r="O115" s="50"/>
      <c r="P115" s="50" t="s">
        <v>242</v>
      </c>
      <c r="Q115" s="50" t="s">
        <v>242</v>
      </c>
      <c r="R115" s="50" t="s">
        <v>242</v>
      </c>
      <c r="S115" s="50" t="s">
        <v>242</v>
      </c>
      <c r="T115" s="50" t="s">
        <v>242</v>
      </c>
      <c r="U115" s="50" t="s">
        <v>242</v>
      </c>
      <c r="V115" s="79"/>
      <c r="W115" s="268"/>
      <c r="X115" s="172"/>
      <c r="Y115" s="173"/>
      <c r="Z115" s="173"/>
      <c r="AA115" s="222"/>
      <c r="AB115" s="171"/>
      <c r="AC115" s="171"/>
      <c r="AD115" s="171" t="s">
        <v>830</v>
      </c>
    </row>
    <row r="116" spans="1:30" ht="15" customHeight="1" outlineLevel="2">
      <c r="A116" s="64" t="s">
        <v>627</v>
      </c>
      <c r="B116" s="219"/>
      <c r="C116" s="64" t="s">
        <v>920</v>
      </c>
      <c r="D116" s="112"/>
      <c r="E116" s="37"/>
      <c r="F116" s="33"/>
      <c r="G116" s="33"/>
      <c r="H116" s="38"/>
      <c r="I116" s="36"/>
      <c r="J116" s="39"/>
      <c r="K116" s="33"/>
      <c r="L116" s="33"/>
      <c r="M116" s="33"/>
      <c r="N116" s="67"/>
      <c r="O116" s="50"/>
      <c r="P116" s="50" t="s">
        <v>242</v>
      </c>
      <c r="Q116" s="50" t="s">
        <v>242</v>
      </c>
      <c r="R116" s="50" t="s">
        <v>242</v>
      </c>
      <c r="S116" s="50" t="s">
        <v>242</v>
      </c>
      <c r="T116" s="50" t="s">
        <v>242</v>
      </c>
      <c r="U116" s="50" t="s">
        <v>242</v>
      </c>
      <c r="V116" s="79"/>
      <c r="W116" s="268"/>
      <c r="X116" s="172"/>
      <c r="Y116" s="173"/>
      <c r="Z116" s="173"/>
      <c r="AA116" s="222"/>
      <c r="AB116" s="171"/>
      <c r="AC116" s="171"/>
      <c r="AD116" s="171" t="s">
        <v>830</v>
      </c>
    </row>
    <row r="117" spans="1:30" outlineLevel="2">
      <c r="A117" s="64" t="s">
        <v>628</v>
      </c>
      <c r="B117" s="235"/>
      <c r="C117" s="64" t="s">
        <v>655</v>
      </c>
      <c r="D117" s="112"/>
      <c r="E117" s="37"/>
      <c r="F117" s="33"/>
      <c r="G117" s="33"/>
      <c r="H117" s="38"/>
      <c r="I117" s="36"/>
      <c r="J117" s="39"/>
      <c r="K117" s="33"/>
      <c r="L117" s="33"/>
      <c r="M117" s="33"/>
      <c r="N117" s="67"/>
      <c r="O117" s="50"/>
      <c r="P117" s="50" t="s">
        <v>242</v>
      </c>
      <c r="Q117" s="50" t="s">
        <v>242</v>
      </c>
      <c r="R117" s="50" t="s">
        <v>242</v>
      </c>
      <c r="S117" s="50" t="s">
        <v>242</v>
      </c>
      <c r="T117" s="50" t="s">
        <v>242</v>
      </c>
      <c r="U117" s="50" t="s">
        <v>242</v>
      </c>
      <c r="V117" s="79"/>
      <c r="W117" s="268"/>
      <c r="X117" s="172"/>
      <c r="Y117" s="173"/>
      <c r="Z117" s="173"/>
      <c r="AA117" s="222"/>
      <c r="AB117" s="171"/>
      <c r="AC117" s="243" t="s">
        <v>833</v>
      </c>
      <c r="AD117" s="243" t="s">
        <v>830</v>
      </c>
    </row>
    <row r="118" spans="1:30" outlineLevel="2">
      <c r="A118" s="154" t="s">
        <v>811</v>
      </c>
      <c r="B118" s="219"/>
      <c r="C118" s="156" t="s">
        <v>829</v>
      </c>
      <c r="D118" s="112"/>
      <c r="E118" s="164"/>
      <c r="F118" s="33"/>
      <c r="G118" s="33"/>
      <c r="H118" s="38"/>
      <c r="I118" s="36"/>
      <c r="J118" s="39"/>
      <c r="K118" s="33"/>
      <c r="L118" s="33"/>
      <c r="M118" s="33"/>
      <c r="N118" s="33"/>
      <c r="O118" s="50"/>
      <c r="P118" s="50" t="s">
        <v>242</v>
      </c>
      <c r="Q118" s="50" t="s">
        <v>242</v>
      </c>
      <c r="R118" s="50" t="s">
        <v>242</v>
      </c>
      <c r="S118" s="50" t="s">
        <v>242</v>
      </c>
      <c r="T118" s="50" t="s">
        <v>242</v>
      </c>
      <c r="U118" s="57" t="s">
        <v>899</v>
      </c>
      <c r="V118" s="79"/>
      <c r="W118" s="268"/>
      <c r="X118" s="172"/>
      <c r="Y118" s="173"/>
      <c r="Z118" s="173"/>
      <c r="AA118" s="222"/>
      <c r="AB118" s="171"/>
      <c r="AC118" s="171"/>
      <c r="AD118" s="171" t="s">
        <v>836</v>
      </c>
    </row>
    <row r="119" spans="1:30" outlineLevel="2">
      <c r="A119" s="112"/>
      <c r="B119" s="219"/>
      <c r="C119" s="165"/>
      <c r="D119" s="112"/>
      <c r="E119" s="164"/>
      <c r="F119" s="33"/>
      <c r="G119" s="33"/>
      <c r="H119" s="38"/>
      <c r="I119" s="36"/>
      <c r="J119" s="39"/>
      <c r="K119" s="33"/>
      <c r="L119" s="33"/>
      <c r="M119" s="33"/>
      <c r="N119" s="33"/>
      <c r="O119" s="212"/>
      <c r="P119" s="212"/>
      <c r="Q119" s="212"/>
      <c r="R119" s="212"/>
      <c r="S119" s="212"/>
      <c r="T119" s="212"/>
      <c r="U119" s="212"/>
      <c r="V119" s="213"/>
      <c r="W119" s="268"/>
      <c r="X119" s="172"/>
      <c r="Y119" s="173"/>
      <c r="Z119" s="173"/>
      <c r="AA119" s="222"/>
      <c r="AB119" s="171"/>
      <c r="AC119" s="171"/>
      <c r="AD119" s="171"/>
    </row>
    <row r="120" spans="1:30" outlineLevel="2">
      <c r="A120" s="112"/>
      <c r="B120" s="219"/>
      <c r="C120" s="165"/>
      <c r="D120" s="112"/>
      <c r="E120" s="164"/>
      <c r="F120" s="33"/>
      <c r="G120" s="33"/>
      <c r="H120" s="38"/>
      <c r="I120" s="36"/>
      <c r="J120" s="39"/>
      <c r="K120" s="33"/>
      <c r="L120" s="33"/>
      <c r="M120" s="33"/>
      <c r="N120" s="33"/>
      <c r="O120" s="212"/>
      <c r="P120" s="212"/>
      <c r="Q120" s="212"/>
      <c r="R120" s="212"/>
      <c r="S120" s="212"/>
      <c r="T120" s="212"/>
      <c r="U120" s="212"/>
      <c r="V120" s="213"/>
      <c r="W120" s="268"/>
      <c r="X120" s="172"/>
      <c r="Y120" s="173"/>
      <c r="Z120" s="173"/>
      <c r="AA120" s="222"/>
      <c r="AB120" s="171"/>
      <c r="AC120" s="171"/>
      <c r="AD120" s="171"/>
    </row>
    <row r="121" spans="1:30" outlineLevel="1">
      <c r="A121" s="209" t="s">
        <v>429</v>
      </c>
      <c r="B121" s="62"/>
      <c r="C121" s="209" t="s">
        <v>169</v>
      </c>
      <c r="D121" s="62"/>
      <c r="E121" s="37"/>
      <c r="F121" s="32"/>
      <c r="G121" s="33"/>
      <c r="H121" s="33"/>
      <c r="I121" s="33"/>
      <c r="J121" s="39"/>
      <c r="K121" s="33"/>
      <c r="L121" s="33"/>
      <c r="M121" s="33"/>
      <c r="N121" s="67"/>
      <c r="O121" s="50"/>
      <c r="P121" s="50" t="s">
        <v>242</v>
      </c>
      <c r="Q121" s="50" t="s">
        <v>242</v>
      </c>
      <c r="R121" s="50" t="s">
        <v>242</v>
      </c>
      <c r="S121" s="50" t="s">
        <v>242</v>
      </c>
      <c r="T121" s="50" t="s">
        <v>242</v>
      </c>
      <c r="U121" s="50" t="s">
        <v>242</v>
      </c>
      <c r="V121" s="79"/>
      <c r="W121" s="268"/>
      <c r="X121" s="264"/>
      <c r="Y121" s="265"/>
      <c r="Z121" s="265"/>
      <c r="AA121" s="265"/>
      <c r="AB121" s="265"/>
      <c r="AC121" s="265"/>
      <c r="AD121" s="266"/>
    </row>
    <row r="122" spans="1:30" outlineLevel="2">
      <c r="A122" s="63" t="s">
        <v>629</v>
      </c>
      <c r="B122" s="220"/>
      <c r="C122" s="63" t="s">
        <v>656</v>
      </c>
      <c r="D122" s="110"/>
      <c r="E122" s="37"/>
      <c r="F122" s="33"/>
      <c r="G122" s="33"/>
      <c r="H122" s="33"/>
      <c r="I122" s="33"/>
      <c r="J122" s="35"/>
      <c r="K122" s="33"/>
      <c r="L122" s="33"/>
      <c r="M122" s="33"/>
      <c r="N122" s="67"/>
      <c r="O122" s="50"/>
      <c r="P122" s="50" t="s">
        <v>242</v>
      </c>
      <c r="Q122" s="50" t="s">
        <v>242</v>
      </c>
      <c r="R122" s="50" t="s">
        <v>242</v>
      </c>
      <c r="S122" s="50" t="s">
        <v>242</v>
      </c>
      <c r="T122" s="50" t="s">
        <v>242</v>
      </c>
      <c r="U122" s="50" t="s">
        <v>242</v>
      </c>
      <c r="V122" s="79"/>
      <c r="W122" s="268"/>
      <c r="X122" s="172"/>
      <c r="Y122" s="173"/>
      <c r="Z122" s="173"/>
      <c r="AA122" s="222"/>
      <c r="AB122" s="171"/>
      <c r="AC122" s="171"/>
      <c r="AD122" s="171" t="s">
        <v>833</v>
      </c>
    </row>
    <row r="123" spans="1:30" outlineLevel="2">
      <c r="A123" s="63" t="s">
        <v>630</v>
      </c>
      <c r="B123" s="221"/>
      <c r="C123" s="63" t="s">
        <v>657</v>
      </c>
      <c r="D123" s="113"/>
      <c r="E123" s="48"/>
      <c r="H123" s="13"/>
      <c r="I123" s="7"/>
      <c r="J123" s="49"/>
      <c r="O123" s="50"/>
      <c r="P123" s="50" t="s">
        <v>242</v>
      </c>
      <c r="Q123" s="50" t="s">
        <v>242</v>
      </c>
      <c r="R123" s="50" t="s">
        <v>242</v>
      </c>
      <c r="S123" s="50" t="s">
        <v>242</v>
      </c>
      <c r="T123" s="50" t="s">
        <v>242</v>
      </c>
      <c r="U123" s="50" t="s">
        <v>242</v>
      </c>
      <c r="V123" s="79"/>
      <c r="W123" s="268"/>
      <c r="X123" s="172"/>
      <c r="Y123" s="173"/>
      <c r="Z123" s="173"/>
      <c r="AA123" s="222"/>
      <c r="AB123" s="171"/>
      <c r="AC123" s="171"/>
      <c r="AD123" s="171" t="s">
        <v>833</v>
      </c>
    </row>
    <row r="124" spans="1:30" outlineLevel="2">
      <c r="A124" s="63" t="s">
        <v>631</v>
      </c>
      <c r="B124" s="246"/>
      <c r="C124" s="63" t="s">
        <v>658</v>
      </c>
      <c r="D124" s="113"/>
      <c r="E124" s="48"/>
      <c r="H124" s="8"/>
      <c r="J124" s="49"/>
      <c r="O124" s="50"/>
      <c r="P124" s="50" t="s">
        <v>242</v>
      </c>
      <c r="Q124" s="50" t="s">
        <v>242</v>
      </c>
      <c r="R124" s="50" t="s">
        <v>242</v>
      </c>
      <c r="S124" s="50" t="s">
        <v>242</v>
      </c>
      <c r="T124" s="50" t="s">
        <v>242</v>
      </c>
      <c r="U124" s="50" t="s">
        <v>242</v>
      </c>
      <c r="V124" s="79"/>
      <c r="W124" s="268"/>
      <c r="X124" s="172"/>
      <c r="Y124" s="173"/>
      <c r="Z124" s="173"/>
      <c r="AA124" s="222"/>
      <c r="AB124" s="171"/>
      <c r="AC124" s="243" t="s">
        <v>833</v>
      </c>
      <c r="AD124" s="243" t="s">
        <v>830</v>
      </c>
    </row>
    <row r="125" spans="1:30" outlineLevel="2">
      <c r="A125" s="66"/>
      <c r="B125" s="66"/>
      <c r="C125" s="158"/>
      <c r="D125" s="66"/>
      <c r="O125" s="212"/>
      <c r="P125" s="212"/>
      <c r="Q125" s="212"/>
      <c r="R125" s="212"/>
      <c r="S125" s="212"/>
      <c r="T125" s="212"/>
      <c r="U125" s="212"/>
      <c r="V125" s="213"/>
      <c r="W125" s="268"/>
      <c r="X125" s="172"/>
      <c r="Y125" s="173"/>
      <c r="Z125" s="173"/>
      <c r="AA125" s="222"/>
      <c r="AB125" s="171"/>
      <c r="AC125" s="171"/>
      <c r="AD125" s="171"/>
    </row>
    <row r="126" spans="1:30">
      <c r="A126" s="66" t="s">
        <v>288</v>
      </c>
      <c r="B126" s="66"/>
      <c r="C126" s="158"/>
      <c r="D126" s="66"/>
      <c r="O126" s="212"/>
      <c r="P126" s="212"/>
      <c r="Q126" s="212"/>
      <c r="R126" s="212"/>
      <c r="S126" s="212"/>
      <c r="T126" s="212"/>
      <c r="U126" s="212"/>
      <c r="V126" s="213"/>
      <c r="W126" s="268"/>
      <c r="X126" s="172"/>
      <c r="Y126" s="173"/>
      <c r="Z126" s="173"/>
      <c r="AA126" s="222"/>
      <c r="AB126" s="171"/>
      <c r="AC126" s="171"/>
      <c r="AD126" s="171"/>
    </row>
    <row r="127" spans="1:30">
      <c r="A127" s="66" t="s">
        <v>288</v>
      </c>
      <c r="B127" s="66"/>
      <c r="C127" s="66"/>
      <c r="D127" s="66"/>
      <c r="O127" s="212"/>
      <c r="P127" s="212"/>
      <c r="Q127" s="212"/>
      <c r="R127" s="212"/>
      <c r="S127" s="212"/>
      <c r="T127" s="212"/>
      <c r="U127" s="212"/>
      <c r="V127" s="213"/>
      <c r="W127" s="268"/>
      <c r="X127" s="172"/>
      <c r="Y127" s="173"/>
      <c r="Z127" s="173"/>
      <c r="AA127" s="222"/>
      <c r="AB127" s="171"/>
      <c r="AC127" s="171"/>
      <c r="AD127" s="171"/>
    </row>
    <row r="128" spans="1:30">
      <c r="A128" s="66" t="s">
        <v>288</v>
      </c>
      <c r="B128" s="66"/>
      <c r="C128" s="66"/>
      <c r="D128" s="66"/>
      <c r="O128" s="212"/>
      <c r="P128" s="212"/>
      <c r="Q128" s="212"/>
      <c r="R128" s="212"/>
      <c r="S128" s="212"/>
      <c r="T128" s="212"/>
      <c r="U128" s="212"/>
      <c r="V128" s="213"/>
      <c r="W128" s="268"/>
      <c r="X128" s="172"/>
      <c r="Y128" s="173"/>
      <c r="Z128" s="173"/>
      <c r="AA128" s="222"/>
      <c r="AB128" s="171"/>
      <c r="AC128" s="171"/>
      <c r="AD128" s="171"/>
    </row>
    <row r="130" spans="1:22" ht="18">
      <c r="A130" s="277" t="s">
        <v>950</v>
      </c>
      <c r="B130" s="278"/>
      <c r="C130" s="278"/>
      <c r="D130" s="278"/>
      <c r="E130" s="278"/>
      <c r="F130" s="278"/>
      <c r="G130" s="278"/>
      <c r="H130" s="278"/>
      <c r="I130" s="278"/>
      <c r="J130" s="278"/>
      <c r="K130" s="278"/>
      <c r="L130" s="278"/>
      <c r="M130" s="278"/>
      <c r="N130" s="278"/>
      <c r="O130" s="278"/>
      <c r="P130" s="278"/>
      <c r="Q130" s="278"/>
      <c r="R130" s="278"/>
      <c r="S130" s="278"/>
      <c r="T130" s="278"/>
      <c r="U130" s="278"/>
      <c r="V130" s="279"/>
    </row>
    <row r="131" spans="1:22">
      <c r="A131" s="225"/>
      <c r="D131" s="273"/>
      <c r="E131" s="273"/>
      <c r="F131" s="273"/>
      <c r="G131" s="273"/>
      <c r="H131" s="273"/>
      <c r="I131" s="273"/>
      <c r="J131" s="273"/>
      <c r="K131" s="273"/>
      <c r="L131" s="273"/>
      <c r="M131" s="273"/>
      <c r="N131" s="273"/>
      <c r="O131" s="273"/>
      <c r="P131" s="273"/>
      <c r="Q131" s="273"/>
      <c r="R131" s="273"/>
      <c r="S131" s="273"/>
      <c r="T131" s="273"/>
      <c r="U131" s="273"/>
      <c r="V131" s="274"/>
    </row>
    <row r="132" spans="1:22" ht="15.75">
      <c r="A132" s="226" t="s">
        <v>953</v>
      </c>
      <c r="B132" s="227"/>
      <c r="C132" s="228" t="s">
        <v>952</v>
      </c>
      <c r="D132" s="275" t="s">
        <v>951</v>
      </c>
      <c r="E132" s="275"/>
      <c r="F132" s="275"/>
      <c r="G132" s="275"/>
      <c r="H132" s="275"/>
      <c r="I132" s="275"/>
      <c r="J132" s="275"/>
      <c r="K132" s="275"/>
      <c r="L132" s="275"/>
      <c r="M132" s="275"/>
      <c r="N132" s="275"/>
      <c r="O132" s="275"/>
      <c r="P132" s="275"/>
      <c r="Q132" s="275"/>
      <c r="R132" s="275"/>
      <c r="S132" s="275"/>
      <c r="T132" s="275"/>
      <c r="U132" s="275"/>
      <c r="V132" s="276"/>
    </row>
    <row r="133" spans="1:22" ht="15.75">
      <c r="A133" s="225"/>
      <c r="D133" s="275"/>
      <c r="E133" s="275"/>
      <c r="F133" s="275"/>
      <c r="G133" s="275"/>
      <c r="H133" s="275"/>
      <c r="I133" s="275"/>
      <c r="J133" s="275"/>
      <c r="K133" s="275"/>
      <c r="L133" s="275"/>
      <c r="M133" s="275"/>
      <c r="N133" s="275"/>
      <c r="O133" s="275"/>
      <c r="P133" s="275"/>
      <c r="Q133" s="275"/>
      <c r="R133" s="275"/>
      <c r="S133" s="275"/>
      <c r="T133" s="275"/>
      <c r="U133" s="275"/>
      <c r="V133" s="276"/>
    </row>
    <row r="134" spans="1:22" ht="15.75">
      <c r="A134" s="229" t="s">
        <v>954</v>
      </c>
      <c r="C134" s="14" t="s">
        <v>954</v>
      </c>
      <c r="D134" s="269" t="s">
        <v>955</v>
      </c>
      <c r="E134" s="269"/>
      <c r="F134" s="269"/>
      <c r="G134" s="269"/>
      <c r="H134" s="269"/>
      <c r="I134" s="269"/>
      <c r="J134" s="269"/>
      <c r="K134" s="269"/>
      <c r="L134" s="269"/>
      <c r="M134" s="269"/>
      <c r="N134" s="269"/>
      <c r="O134" s="269"/>
      <c r="P134" s="269"/>
      <c r="Q134" s="269"/>
      <c r="R134" s="269"/>
      <c r="S134" s="269"/>
      <c r="T134" s="269"/>
      <c r="U134" s="269"/>
      <c r="V134" s="270"/>
    </row>
    <row r="135" spans="1:22" ht="15.75">
      <c r="A135" s="229"/>
      <c r="D135" s="275"/>
      <c r="E135" s="275"/>
      <c r="F135" s="275"/>
      <c r="G135" s="275"/>
      <c r="H135" s="275"/>
      <c r="I135" s="275"/>
      <c r="J135" s="275"/>
      <c r="K135" s="275"/>
      <c r="L135" s="275"/>
      <c r="M135" s="275"/>
      <c r="N135" s="275"/>
      <c r="O135" s="275"/>
      <c r="P135" s="275"/>
      <c r="Q135" s="275"/>
      <c r="R135" s="275"/>
      <c r="S135" s="275"/>
      <c r="T135" s="275"/>
      <c r="U135" s="275"/>
      <c r="V135" s="276"/>
    </row>
    <row r="136" spans="1:22" ht="15.75">
      <c r="A136" s="229" t="s">
        <v>954</v>
      </c>
      <c r="C136" s="14" t="s">
        <v>954</v>
      </c>
      <c r="D136" s="269" t="s">
        <v>955</v>
      </c>
      <c r="E136" s="269"/>
      <c r="F136" s="269"/>
      <c r="G136" s="269"/>
      <c r="H136" s="269"/>
      <c r="I136" s="269"/>
      <c r="J136" s="269"/>
      <c r="K136" s="269"/>
      <c r="L136" s="269"/>
      <c r="M136" s="269"/>
      <c r="N136" s="269"/>
      <c r="O136" s="269"/>
      <c r="P136" s="269"/>
      <c r="Q136" s="269"/>
      <c r="R136" s="269"/>
      <c r="S136" s="269"/>
      <c r="T136" s="269"/>
      <c r="U136" s="269"/>
      <c r="V136" s="270"/>
    </row>
    <row r="137" spans="1:22">
      <c r="A137" s="230" t="s">
        <v>956</v>
      </c>
      <c r="B137" s="231"/>
      <c r="C137" s="232" t="s">
        <v>956</v>
      </c>
      <c r="D137" s="271" t="s">
        <v>956</v>
      </c>
      <c r="E137" s="271"/>
      <c r="F137" s="271"/>
      <c r="G137" s="271"/>
      <c r="H137" s="271"/>
      <c r="I137" s="271"/>
      <c r="J137" s="271"/>
      <c r="K137" s="271"/>
      <c r="L137" s="271"/>
      <c r="M137" s="271"/>
      <c r="N137" s="271"/>
      <c r="O137" s="271"/>
      <c r="P137" s="271"/>
      <c r="Q137" s="271"/>
      <c r="R137" s="271"/>
      <c r="S137" s="271"/>
      <c r="T137" s="271"/>
      <c r="U137" s="271"/>
      <c r="V137" s="272"/>
    </row>
  </sheetData>
  <autoFilter ref="O5:AD128" xr:uid="{00000000-0009-0000-0000-000000000000}"/>
  <dataConsolidate/>
  <customSheetViews>
    <customSheetView guid="{547E6CE2-3525-49DE-A829-3BCB67259C57}" scale="90" showAutoFilter="1" hiddenColumns="1">
      <pane xSplit="2" ySplit="3" topLeftCell="D4" activePane="bottomRight" state="frozen"/>
      <selection pane="bottomRight" activeCell="G7" sqref="G7"/>
      <pageMargins left="0.7" right="0.7" top="0.78740157499999996" bottom="0.78740157499999996" header="0.3" footer="0.3"/>
      <pageSetup paperSize="9" orientation="portrait" r:id="rId1"/>
      <autoFilter ref="A3:Q93" xr:uid="{0ACEB629-D1A7-464B-9E78-51EE6E31C009}"/>
    </customSheetView>
  </customSheetViews>
  <mergeCells count="31">
    <mergeCell ref="D136:V136"/>
    <mergeCell ref="D137:V137"/>
    <mergeCell ref="D131:V131"/>
    <mergeCell ref="X104:AD104"/>
    <mergeCell ref="X114:AD114"/>
    <mergeCell ref="X121:AD121"/>
    <mergeCell ref="D132:V132"/>
    <mergeCell ref="A130:V130"/>
    <mergeCell ref="D133:V133"/>
    <mergeCell ref="D134:V134"/>
    <mergeCell ref="D135:V135"/>
    <mergeCell ref="X50:AD50"/>
    <mergeCell ref="X60:AD60"/>
    <mergeCell ref="X73:AD73"/>
    <mergeCell ref="X92:AD92"/>
    <mergeCell ref="W5:W128"/>
    <mergeCell ref="W1:W4"/>
    <mergeCell ref="O2:O3"/>
    <mergeCell ref="P2:P3"/>
    <mergeCell ref="Q2:Q3"/>
    <mergeCell ref="R2:R3"/>
    <mergeCell ref="S2:S3"/>
    <mergeCell ref="T2:T3"/>
    <mergeCell ref="U2:U3"/>
    <mergeCell ref="V2:V3"/>
    <mergeCell ref="O1:V1"/>
    <mergeCell ref="AB1:AB3"/>
    <mergeCell ref="AC1:AC3"/>
    <mergeCell ref="AD1:AD3"/>
    <mergeCell ref="X1:X3"/>
    <mergeCell ref="AA1:AA3"/>
  </mergeCells>
  <conditionalFormatting sqref="Z5:Z6">
    <cfRule type="colorScale" priority="1">
      <colorScale>
        <cfvo type="num" val="0"/>
        <cfvo type="num" val="50"/>
        <cfvo type="num" val="100"/>
        <color rgb="FFF8696B"/>
        <color rgb="FFFFEB84"/>
        <color rgb="FF63BE7B"/>
      </colorScale>
    </cfRule>
  </conditionalFormatting>
  <dataValidations count="2">
    <dataValidation type="list" allowBlank="1" showInputMessage="1" showErrorMessage="1" sqref="Y74:Y91 Y51:Y59 Y61:Y72 Y93:Y103 Y105:Y113 Y115:Y120 Y122:Y128 Y8:Y49" xr:uid="{FDD244E6-81EB-4454-A7E5-D779F82EDB66}">
      <formula1>"Yes, No, Ja, Nein"</formula1>
    </dataValidation>
    <dataValidation type="list" allowBlank="1" showInputMessage="1" showErrorMessage="1" sqref="Z51:Z59 Z61:Z72 Z93:Z103 Z105:Z113 Z115:Z120 Z8:Z49 Z122:Z128 Z74:Z91" xr:uid="{821DDDF5-C47C-4245-A657-6C6A59A0E83B}">
      <formula1>"NOK, OK, n.i.O, i.O"</formula1>
    </dataValidation>
  </dataValidations>
  <hyperlinks>
    <hyperlink ref="A8" location="'Beschreibung-Description'!A3" display="1.1_Unterlagenübersicht" xr:uid="{00000000-0004-0000-0000-000000000000}"/>
    <hyperlink ref="A9" location="'Beschreibung-Description'!A6" display="1.2_Inhaltsverzeichnis" xr:uid="{00000000-0004-0000-0000-000001000000}"/>
    <hyperlink ref="A10" location="'Beschreibung-Description'!A9" display="1.3_Änderungsübersicht" xr:uid="{00000000-0004-0000-0000-000002000000}"/>
    <hyperlink ref="A11" location="'Beschreibung-Description'!A13" display="1.4_Kurzbeschreibung_Anlage_Layout" xr:uid="{00000000-0004-0000-0000-000003000000}"/>
    <hyperlink ref="A12" location="'Beschreibung-Description'!A16" display="1.5_Konformitätserklärung" xr:uid="{00000000-0004-0000-0000-000004000000}"/>
    <hyperlink ref="A13" location="'Beschreibung-Description'!A19" display="1.6_Einbauerklärung" xr:uid="{00000000-0004-0000-0000-000005000000}"/>
    <hyperlink ref="A14" location="'Beschreibung-Description'!A22" display="1.7_Foto_Typschild-CE-Kennzeichen" xr:uid="{00000000-0004-0000-0000-000006000000}"/>
    <hyperlink ref="A15" location="'Beschreibung-Description'!A25" display="1.8_Herstellerangaben" xr:uid="{00000000-0004-0000-0000-000007000000}"/>
    <hyperlink ref="A16" location="'Beschreibung-Description'!A28" display="1.9_Technische_Daten" xr:uid="{00000000-0004-0000-0000-000008000000}"/>
    <hyperlink ref="A17" location="'Beschreibung-Description'!A32" display="1.10_Adressliste_Lieferanten" xr:uid="{00000000-0004-0000-0000-000009000000}"/>
    <hyperlink ref="A18" location="'Beschreibung-Description'!A35" display="1.11_Risikobeurteilung" xr:uid="{00000000-0004-0000-0000-00000A000000}"/>
    <hyperlink ref="A19" location="'Beschreibung-Description'!A46" display="1.12_SDB_Schmier-Betriebsstoffe" xr:uid="{00000000-0004-0000-0000-00000B000000}"/>
    <hyperlink ref="A20" location="'Beschreibung-Description'!A50" display="1.13_Lärmmessprotokoll" xr:uid="{00000000-0004-0000-0000-00000C000000}"/>
    <hyperlink ref="A21" location="'Beschreibung-Description'!A53" display="1.14_Betriebsanweisung_Produktionspersonal" xr:uid="{00000000-0004-0000-0000-00000D000000}"/>
    <hyperlink ref="A22" location="'Beschreibung-Description'!A56" display="1.15_Betriebsanweisung_Instandhaltung" xr:uid="{00000000-0004-0000-0000-00000E000000}"/>
    <hyperlink ref="A23" location="'Beschreibung-Description'!A59" display="1.16_Persönliche_Schutzausrüstung" xr:uid="{00000000-0004-0000-0000-00000F000000}"/>
    <hyperlink ref="A24" location="'Beschreibung-Description'!A62" display="1.17_Prüfbücher" xr:uid="{00000000-0004-0000-0000-000010000000}"/>
    <hyperlink ref="A25" location="'Beschreibung-Description'!A65" display="1.18_EG-Baumusterprüfbescheinigung" xr:uid="{00000000-0004-0000-0000-000011000000}"/>
    <hyperlink ref="A26" location="'Beschreibung-Description'!A68" display="1.19_Abnahme_überwachungsbedürftiger_Anlagen" xr:uid="{00000000-0004-0000-0000-000012000000}"/>
    <hyperlink ref="A27" location="'Beschreibung-Description'!A77" display="1.20_Lastaufnahmemittel" xr:uid="{00000000-0004-0000-0000-000013000000}"/>
    <hyperlink ref="A28" location="'Beschreibung-Description'!A80" display="1.21_Medienversorgung" xr:uid="{00000000-0004-0000-0000-000014000000}"/>
    <hyperlink ref="A29" location="'Beschreibung-Description'!A83" display="1.22_DGUV_Vorschrift 3" xr:uid="{00000000-0004-0000-0000-000015000000}"/>
    <hyperlink ref="A30" location="'Beschreibung-Description'!A86" display="1.23_BWS_Inbetriebnahmeprüfung" xr:uid="{00000000-0004-0000-0000-000016000000}"/>
    <hyperlink ref="A31" location="'Beschreibung-Description'!A89" display="1.24_Elektrische_Sicherheitsüberprüfung" xr:uid="{00000000-0004-0000-0000-000017000000}"/>
    <hyperlink ref="A33" location="'Beschreibung-Description'!A96" display="1.26_Abnahmeprotokolle" xr:uid="{00000000-0004-0000-0000-000018000000}"/>
    <hyperlink ref="A34" location="'Beschreibung-Description'!A99" display="1.27_Übergabeerklärung" xr:uid="{00000000-0004-0000-0000-000019000000}"/>
    <hyperlink ref="A51" location="'Beschreibung-Description'!A152" display="2.01_Ordnerübersicht" xr:uid="{00000000-0004-0000-0000-00001A000000}"/>
    <hyperlink ref="A52" location="'Beschreibung-Description'!A152" display="2.02_Inhaltsverzeichnis" xr:uid="{00000000-0004-0000-0000-00001B000000}"/>
    <hyperlink ref="A54" location="'Beschreibung-Description'!A164" display="2.04_Bedienungsanleitung" xr:uid="{00000000-0004-0000-0000-00001C000000}"/>
    <hyperlink ref="A53" location="'Beschreibung-Description'!A152" display="2.03_Betriebsanleitung_Anlage" xr:uid="{00000000-0004-0000-0000-00001D000000}"/>
    <hyperlink ref="A55" location="'Beschreibung-Description'!A177" display="2.05_Betriebsanleitung_Unterlieferanten" xr:uid="{00000000-0004-0000-0000-00001E000000}"/>
    <hyperlink ref="A56" location="'Beschreibung-Description'!A183" display="2.06_Unterweisungsunterlagen" xr:uid="{00000000-0004-0000-0000-00001F000000}"/>
    <hyperlink ref="A74" location="'Beschreibung-Description'!A246" display="4.01_Ordneruebersicht" xr:uid="{00000000-0004-0000-0000-000020000000}"/>
    <hyperlink ref="A75" location="'Beschreibung-Description'!A249" display="4.02_Inhaltsverzeichnis" xr:uid="{00000000-0004-0000-0000-000021000000}"/>
    <hyperlink ref="A76" location="'Beschreibung-Description'!A255" display="4.04_Anlagenlayout" xr:uid="{00000000-0004-0000-0000-000023000000}"/>
    <hyperlink ref="A77" location="'Beschreibung-Description'!A255" display="4.04_Layout_Stationen" xr:uid="{00000000-0004-0000-0000-000024000000}"/>
    <hyperlink ref="A78" location="'Beschreibung-Description'!A265" display="4.06_Pneumatikplaene" xr:uid="{00000000-0004-0000-0000-000025000000}"/>
    <hyperlink ref="A79" location="'Beschreibung-Description'!A270" display="4.07_Pneumatik_Stuecklisten" xr:uid="{00000000-0004-0000-0000-000026000000}"/>
    <hyperlink ref="A80" location="'Beschreibung-Description'!A273" display="4.08_Ventileinstellungen" xr:uid="{00000000-0004-0000-0000-000027000000}"/>
    <hyperlink ref="A81" location="'Beschreibung-Description'!A276" display="4.09_Betriebsbeschreibungen_Pneumatik" xr:uid="{00000000-0004-0000-0000-000028000000}"/>
    <hyperlink ref="A82" location="'Beschreibung-Description'!A279" display="4.10_Unterlagen_Pneumatik-Systemkomonenten" xr:uid="{00000000-0004-0000-0000-000029000000}"/>
    <hyperlink ref="A83" location="'Beschreibung-Description'!A282" display="4.11_Hydraulikplaene" xr:uid="{00000000-0004-0000-0000-00002A000000}"/>
    <hyperlink ref="A84" location="'Beschreibung-Description'!A288" display="4.12_Hydraulik_Stuecklisten" xr:uid="{00000000-0004-0000-0000-00002B000000}"/>
    <hyperlink ref="A85" location="'Beschreibung-Description'!A291" display="4.13_Betriebsbeschreibung_Hydraulik" xr:uid="{00000000-0004-0000-0000-00002C000000}"/>
    <hyperlink ref="A86" location="'Beschreibung-Description'!A294" display="4.14_Unterlagen_Hydraulik-Systemkomonenten" xr:uid="{00000000-0004-0000-0000-00002D000000}"/>
    <hyperlink ref="A87" location="'Beschreibung-Description'!A297" display="4.15_Auslegungsdaten und Berechnung der Antriebe" xr:uid="{00000000-0004-0000-0000-00002E000000}"/>
    <hyperlink ref="A93" location="'Beschreibung-Description'!A309" display="5.01_Ordnerübersicht" xr:uid="{00000000-0004-0000-0000-00002F000000}"/>
    <hyperlink ref="A94" location="'Beschreibung-Description'!A312" display="5.02_Inhaltsverzeichnis" xr:uid="{00000000-0004-0000-0000-000030000000}"/>
    <hyperlink ref="A95" location="'Beschreibung-Description'!A315" display="5.03_Funktionsübersichten" xr:uid="{00000000-0004-0000-0000-000031000000}"/>
    <hyperlink ref="A105" location="'Beschreibung-Description'!A351" display="6.01_Ordnerübersicht" xr:uid="{00000000-0004-0000-0000-000038000000}"/>
    <hyperlink ref="A106" location="'Beschreibung-Description'!A354" display="6.02_Inhaltsverzeichnis" xr:uid="{00000000-0004-0000-0000-000039000000}"/>
    <hyperlink ref="A107" location="'Beschreibung-Description'!A357" display="6.03_Störungssuche_-behebung" xr:uid="{00000000-0004-0000-0000-00003A000000}"/>
    <hyperlink ref="A108" location="'Beschreibung-Description'!A360" display="6.04_Reparatur-_Instandsetzungsanleitung" xr:uid="{00000000-0004-0000-0000-00003B000000}"/>
    <hyperlink ref="A110" location="'Beschreibung-Description'!A373" display="6.06_Schmierpläne_-vorschriften" xr:uid="{00000000-0004-0000-0000-00003C000000}"/>
    <hyperlink ref="A111" location="'Beschreibung-Description'!A380" display="6.07_Wartungsanleitung" xr:uid="{00000000-0004-0000-0000-00003D000000}"/>
    <hyperlink ref="A115" location="'Beschreibung-Description'!A392" display="7.01_Ordnerübersicht" xr:uid="{00000000-0004-0000-0000-00003E000000}"/>
    <hyperlink ref="A116" location="'Beschreibung-Description'!A395" display="7.02_Inhaltsverzeichnis" xr:uid="{00000000-0004-0000-0000-00003F000000}"/>
    <hyperlink ref="A117" location="'Beschreibung-Description'!A399" display="7.03_Dokumentation" xr:uid="{00000000-0004-0000-0000-000040000000}"/>
    <hyperlink ref="A122" location="'Beschreibung-Description'!A407" display="8.01 Ordnerübersicht" xr:uid="{00000000-0004-0000-0000-000041000000}"/>
    <hyperlink ref="I4" r:id="rId2" xr:uid="{00000000-0004-0000-0000-000042000000}"/>
    <hyperlink ref="A32" location="'Beschreibung-Description'!A94" display="1.25_Reserve" xr:uid="{00000000-0004-0000-0000-000043000000}"/>
    <hyperlink ref="A35" location="'Beschreibung-Description'!A102" display="1.28  Förderanlagenabschluss" xr:uid="{00000000-0004-0000-0000-000044000000}"/>
    <hyperlink ref="C8" location="'Beschreibung-Description'!A3" display="1.1 Documents overview, data medium overview" xr:uid="{00000000-0004-0000-0000-000046000000}"/>
    <hyperlink ref="C9" location="'Beschreibung-Description'!A6" display="1.2 List of contents" xr:uid="{00000000-0004-0000-0000-000047000000}"/>
    <hyperlink ref="C10" location="'Beschreibung-Description'!A9" display="1.3 Changes overview" xr:uid="{00000000-0004-0000-0000-000048000000}"/>
    <hyperlink ref="C11" location="'Beschreibung-Description'!A13" display="1.4 Brief text/ project profile of the plant with layout" xr:uid="{00000000-0004-0000-0000-000049000000}"/>
    <hyperlink ref="C12" location="'Beschreibung-Description'!A16" display="1.5 Declaration of conformity (according addition II MRL, template)" xr:uid="{00000000-0004-0000-0000-00004A000000}"/>
    <hyperlink ref="C13" location="'Beschreibung-Description'!A19" display="1.6 Declaration of incorporation/ casting" xr:uid="{00000000-0004-0000-0000-00004B000000}"/>
    <hyperlink ref="C14" location="'Beschreibung-Description'!A22" display="1.7 Photo of plant-shield (?)/ CE-number plate/ identification mark with locality" xr:uid="{00000000-0004-0000-0000-00004C000000}"/>
    <hyperlink ref="C15" location="'Beschreibung-Description'!A25" display="1.8 Producer data" xr:uid="{00000000-0004-0000-0000-00004D000000}"/>
    <hyperlink ref="C16" location="'Beschreibung-Description'!A28" display="1.9 Technical data" xr:uid="{00000000-0004-0000-0000-00004E000000}"/>
    <hyperlink ref="C17" location="'Beschreibung-Description'!A32" display="1.10 Mailing list of all supplier" xr:uid="{00000000-0004-0000-0000-00004F000000}"/>
    <hyperlink ref="C18" location="'Beschreibung-Description'!A35" display="1.11 Risk evaluation / verification and validation of plant" xr:uid="{00000000-0004-0000-0000-000050000000}"/>
    <hyperlink ref="C19" location="'Beschreibung-Description'!A46" display="1.12 Safety data sheets for lubricant, supplies and utilities" xr:uid="{00000000-0004-0000-0000-000051000000}"/>
    <hyperlink ref="C20" location="'Beschreibung-Description'!A50" display="1.13 Noise measurement protocol" xr:uid="{00000000-0004-0000-0000-000052000000}"/>
    <hyperlink ref="C21" location="'Beschreibung-Description'!A53" display="1.14 Directives/ manuals for production staff" xr:uid="{00000000-0004-0000-0000-000053000000}"/>
    <hyperlink ref="C22" location="'Beschreibung-Description'!A56" display="1.15 Directives/ manuals for maintenance" xr:uid="{00000000-0004-0000-0000-000054000000}"/>
    <hyperlink ref="C23" location="'Beschreibung-Description'!A59" display="1.16 Personal safety equipment" xr:uid="{00000000-0004-0000-0000-000055000000}"/>
    <hyperlink ref="C24" location="'Beschreibung-Description'!A62" display="1.17 Examination books (?)" xr:uid="{00000000-0004-0000-0000-000056000000}"/>
    <hyperlink ref="C25" location="'Beschreibung-Description'!A65" display="1.18 EC type-examination certificate" xr:uid="{00000000-0004-0000-0000-000057000000}"/>
    <hyperlink ref="C26" location="'Beschreibung-Description'!A68" display="1.19 Acceptance of plants with required monitoring" xr:uid="{00000000-0004-0000-0000-000058000000}"/>
    <hyperlink ref="C27" location="'Beschreibung-Description'!A77" display="1.20 Load handling attachment" xr:uid="{00000000-0004-0000-0000-000059000000}"/>
    <hyperlink ref="C28" location="'Beschreibung-Description'!A80" display="1.21 Media supply" xr:uid="{00000000-0004-0000-0000-00005A000000}"/>
    <hyperlink ref="C29" location="'Beschreibung-Description'!A83" display="1.22 Inspection certificate according to/ on VDE 0113, EN 60204-1, DGUV regulation 3" xr:uid="{00000000-0004-0000-0000-00005B000000}"/>
    <hyperlink ref="C30" location="'Beschreibung-Description'!A86" display="1.23 BWS commissioning test" xr:uid="{00000000-0004-0000-0000-00005C000000}"/>
    <hyperlink ref="C31" location="'Beschreibung-Description'!A89" display="1.24 Electric security check" xr:uid="{00000000-0004-0000-0000-00005D000000}"/>
    <hyperlink ref="C32" location="'Beschreibung-Description'!A94" display="1.25 Reserve" xr:uid="{00000000-0004-0000-0000-00005E000000}"/>
    <hyperlink ref="C33" location="'Beschreibung-Description'!A96" display="1.26 Acceptance protocols" xr:uid="{00000000-0004-0000-0000-00005F000000}"/>
    <hyperlink ref="C34" location="'Beschreibung-Description'!A99" display="1.27 Declaration of delivery" xr:uid="{00000000-0004-0000-0000-000060000000}"/>
    <hyperlink ref="C35" location="'Beschreibung-Description'!A102" display="1.28 Conveyer System Closures" xr:uid="{00000000-0004-0000-0000-000061000000}"/>
    <hyperlink ref="C51" location="'Beschreibung-Description'!A152" display="2.01 Folder overview (when various folder are occupied)" xr:uid="{00000000-0004-0000-0000-000063000000}"/>
    <hyperlink ref="C52" location="'Beschreibung-Description'!A152" display="2.02 Table of contents" xr:uid="{00000000-0004-0000-0000-000064000000}"/>
    <hyperlink ref="C53" location="'Beschreibung-Description'!A152" display="2.03 Operating instruction" xr:uid="{00000000-0004-0000-0000-000065000000}"/>
    <hyperlink ref="C54" location="'Beschreibung-Description'!A164" display="2.04 Instruction manual" xr:uid="{00000000-0004-0000-0000-000066000000}"/>
    <hyperlink ref="C55" location="'Beschreibung-Description'!A177" display="2.05 Operating instructions of all subcontractors" xr:uid="{00000000-0004-0000-0000-000067000000}"/>
    <hyperlink ref="C56" location="'Beschreibung-Description'!A183" display="2.06 documents of instruction mechanics/ electrics " xr:uid="{00000000-0004-0000-0000-000068000000}"/>
    <hyperlink ref="C61" location="'Beschreibung-Description'!A193" display="3.01 Folder overview" xr:uid="{00000000-0004-0000-0000-000069000000}"/>
    <hyperlink ref="C62" location="'Beschreibung-Description'!A196" display="3.02 List of contents" xr:uid="{00000000-0004-0000-0000-00006A000000}"/>
    <hyperlink ref="C63" location="'Beschreibung-Description'!A199" display="3.03 Drawings Parts list" xr:uid="{00000000-0004-0000-0000-00006B000000}"/>
    <hyperlink ref="C64" location="'Beschreibung-Description'!A217" display="3.04 Drawings about measures and setting lessons/ teachings" xr:uid="{00000000-0004-0000-0000-00006C000000}"/>
    <hyperlink ref="C65" location="'Beschreibung-Description'!A220" display="3.05 Direction of rotation plans, flowcharts (diagrams of function or respectively takt-time)" xr:uid="{00000000-0004-0000-0000-00006D000000}"/>
    <hyperlink ref="C66" location="'Beschreibung-Description'!A226" display="3.06 Measurement report of devices and tools" xr:uid="{00000000-0004-0000-0000-00006E000000}"/>
    <hyperlink ref="C67" location="'Beschreibung-Description'!A226" display="3.07 Foundation plans" xr:uid="{00000000-0004-0000-0000-00006F000000}"/>
    <hyperlink ref="C68" location="'Beschreibung-Description'!A232" display="3.08 Plan of the protective fence with altitude indication" xr:uid="{00000000-0004-0000-0000-000070000000}"/>
    <hyperlink ref="C74" location="'Beschreibung-Description'!A246" display="4.01 Folder overview (when various folder are occupied)" xr:uid="{00000000-0004-0000-0000-000071000000}"/>
    <hyperlink ref="C75" location="'Beschreibung-Description'!A249" display="4.02 Table of contents" xr:uid="{00000000-0004-0000-0000-000072000000}"/>
    <hyperlink ref="C76" location="'Beschreibung-Description'!A250" display="4.03 Equipment layout of the complete equipment" xr:uid="{00000000-0004-0000-0000-000074000000}"/>
    <hyperlink ref="C77" location="'Beschreibung-Description'!A255" display="4.04 Layout of the stations with component designation / robot overviews" xr:uid="{00000000-0004-0000-0000-000075000000}"/>
    <hyperlink ref="C78" location="'Beschreibung-Description'!A265" display="4.06 Pneumatics plans" xr:uid="{00000000-0004-0000-0000-000076000000}"/>
    <hyperlink ref="C79" location="'Beschreibung-Description'!A270" display="4.07 Pneumatics parts list" xr:uid="{00000000-0004-0000-0000-000077000000}"/>
    <hyperlink ref="C80" location="'Beschreibung-Description'!A273" display="4.08 Valve settings" xr:uid="{00000000-0004-0000-0000-000078000000}"/>
    <hyperlink ref="C81" location="'Beschreibung-Description'!A276" display="4.09 Operating description pneumatics" xr:uid="{00000000-0004-0000-0000-000079000000}"/>
    <hyperlink ref="C82" location="'Beschreibung-Description'!A279" display="4.10 Documents of all pneumatics-system-components" xr:uid="{00000000-0004-0000-0000-00007A000000}"/>
    <hyperlink ref="C83" location="'Beschreibung-Description'!A282" display="4.11 Hydraulic system plans" xr:uid="{00000000-0004-0000-0000-00007B000000}"/>
    <hyperlink ref="C84" location="'Beschreibung-Description'!A288" display="4.12 Hydraulic system parts list" xr:uid="{00000000-0004-0000-0000-00007C000000}"/>
    <hyperlink ref="C85" location="'Beschreibung-Description'!A291" display="4.13 Operating description hydraulic system" xr:uid="{00000000-0004-0000-0000-00007D000000}"/>
    <hyperlink ref="C86" location="'Beschreibung-Description'!A294" display="4.14 Documents of all hydraulic-system-components" xr:uid="{00000000-0004-0000-0000-00007E000000}"/>
    <hyperlink ref="C87" location="'Beschreibung-Description'!A297" display="4.15 Design data and calculation of the drives  " xr:uid="{00000000-0004-0000-0000-00007F000000}"/>
    <hyperlink ref="C93" location="'Beschreibung-Description'!A309" display="5.01 Folder overview (when various folder are occupied)" xr:uid="{00000000-0004-0000-0000-000080000000}"/>
    <hyperlink ref="C94" location="'Beschreibung-Description'!A312" display="5.02 Table of contents" xr:uid="{00000000-0004-0000-0000-000081000000}"/>
    <hyperlink ref="C95" location="'Beschreibung-Description'!A315" display="5.03 Functional overview" xr:uid="{00000000-0004-0000-0000-000082000000}"/>
    <hyperlink ref="C105" location="'Beschreibung-Description'!A351" display="6.01 Folder overview (when various folder are occupied)" xr:uid="{00000000-0004-0000-0000-00008B000000}"/>
    <hyperlink ref="C106" location="'Beschreibung-Description'!A354" display="6.02 Table of contents" xr:uid="{00000000-0004-0000-0000-00008C000000}"/>
    <hyperlink ref="C107" location="'Beschreibung-Description'!A357" display="6.03 References for fault finding and correction" xr:uid="{00000000-0004-0000-0000-00008D000000}"/>
    <hyperlink ref="C108" location="'Beschreibung-Description'!A360" display="6.04 Repair and maintenance instructions" xr:uid="{00000000-0004-0000-0000-00008E000000}"/>
    <hyperlink ref="A109" location="'Beschreibung-Description'!A363" display="6.05_Stück-und_Ersatzteillisten" xr:uid="{00000000-0004-0000-0000-00008F000000}"/>
    <hyperlink ref="C109" location="'Beschreibung-Description'!A363" display="6.05 Spare and wear parts list / parts list of the critical wear parts" xr:uid="{00000000-0004-0000-0000-000090000000}"/>
    <hyperlink ref="C110" location="'Beschreibung-Description'!A373" display="6.06 Lubrication plans and regulation" xr:uid="{00000000-0004-0000-0000-000091000000}"/>
    <hyperlink ref="C111" location="'Beschreibung-Description'!A380" display="6.07 maintenance manual" xr:uid="{00000000-0004-0000-0000-000092000000}"/>
    <hyperlink ref="C115" location="'Beschreibung-Description'!A392" display="7.01 Folder overview" xr:uid="{00000000-0004-0000-0000-000093000000}"/>
    <hyperlink ref="C116" location="'Beschreibung-Description'!A395" display="7.02 Table of contents following chapter per robot with labelled separating page" xr:uid="{00000000-0004-0000-0000-000094000000}"/>
    <hyperlink ref="C117" location="'Beschreibung-Description'!A399" display="7.03 Documentation" xr:uid="{00000000-0004-0000-0000-000095000000}"/>
    <hyperlink ref="C122" location="'Beschreibung-Description'!A407" display="8.01 Folder overview" xr:uid="{00000000-0004-0000-0000-000096000000}"/>
    <hyperlink ref="A61" location="'Beschreibung-Description'!A193" display="3.01_Ordneruebersicht" xr:uid="{00000000-0004-0000-0000-000097000000}"/>
    <hyperlink ref="A62" location="'Beschreibung-Description'!A196" display="3.02_Inhaltsverzeichnis" xr:uid="{00000000-0004-0000-0000-000098000000}"/>
    <hyperlink ref="A63" location="'Beschreibung-Description'!A199" display="3.03_Zeichnungen Stuecklisten" xr:uid="{00000000-0004-0000-0000-000099000000}"/>
    <hyperlink ref="A67" location="'Beschreibung-Description'!A229" display="3.07 Fundamentplaene" xr:uid="{00000000-0004-0000-0000-00009A000000}"/>
    <hyperlink ref="A68" location="'Übersicht-Overview'!A232" display="3.08 Schutzzaunplan mit Hoehenangaben " xr:uid="{00000000-0004-0000-0000-00009B000000}"/>
    <hyperlink ref="A64" location="'Beschreibung-Description'!A217" display="3.04_Zeichnungen ueber Maß- und Einstelllehren" xr:uid="{00000000-0004-0000-0000-00009C000000}"/>
    <hyperlink ref="A65" location="'Beschreibung-Description'!A220" display="3.05 Drehrichtungsplaene, Ablaufplaene (Funktions- bzw. Taktzeitdiagramme)" xr:uid="{00000000-0004-0000-0000-00009D000000}"/>
    <hyperlink ref="A66" location="'Beschreibung-Description'!A226" display="3.06 Messprotokolle von Vorrichtungen und Werkzeugen " xr:uid="{00000000-0004-0000-0000-00009E000000}"/>
    <hyperlink ref="A123:A124" location="Beschreibung!A339" display="8.01" xr:uid="{00000000-0004-0000-0000-00009F000000}"/>
    <hyperlink ref="C123:C124" location="Beschreibung!C339" display="8.01" xr:uid="{00000000-0004-0000-0000-0000A0000000}"/>
    <hyperlink ref="A123" location="'Beschreibung-Description'!A410" display="8.02 Inhaltsverzeichnis" xr:uid="{00000000-0004-0000-0000-0000A1000000}"/>
    <hyperlink ref="C123" location="'Beschreibung-Description'!A410" display="8.02 Table of contents" xr:uid="{00000000-0004-0000-0000-0000A2000000}"/>
    <hyperlink ref="A124" location="'Beschreibung-Description'!A413" display="8.03 Schaltpläne" xr:uid="{00000000-0004-0000-0000-0000A3000000}"/>
    <hyperlink ref="C124" location="'Beschreibung-Description'!A413" display="8.03 Circuit diagrams" xr:uid="{00000000-0004-0000-0000-0000A4000000}"/>
    <hyperlink ref="A36" location="'Beschreibung-Description'!A105" display="1.29  Krananlagen" xr:uid="{23FF4E65-063F-424E-959B-AC1C14C9EB9D}"/>
    <hyperlink ref="C36" location="'Beschreibung-Description'!A105" display="1.29 Crane systems" xr:uid="{8CBDB7F8-CF4F-4198-BE6A-112F43CD7E7B}"/>
    <hyperlink ref="C37" location="'Beschreibung-Description'!A105" display="1.30 SERA Evaluation (internal!)" xr:uid="{EB62F700-2E24-46A8-9F58-C5308E5AE8AE}"/>
    <hyperlink ref="C57" location="'Beschreibung-Description'!A188" display="2.07 Process Sheets (NPPS/TVGs)" xr:uid="{0570E8CB-8F26-495E-9135-6870AC6DFEF5}"/>
    <hyperlink ref="C69" location="'Beschreibung-Description'!A235" display="3.09 Load Plan" xr:uid="{153FC767-B219-477C-93B4-80F7EAF79551}"/>
    <hyperlink ref="C70" location="'Beschreibung-Description'!A238" display="3.10 Life cycle calculations" xr:uid="{921E628B-0DF0-47F8-8ADE-C736A7D6168F}"/>
    <hyperlink ref="C88" location="'Beschreibung-Description'!A300" display="4.16 Protocol for tool and tool fixture calibration " xr:uid="{7F4A1A1B-2E14-422F-9EBC-CF5E8EFC3B7F}"/>
    <hyperlink ref="C89" location="'Beschreibung-Description'!A303" display="4.17 Design of media supply" xr:uid="{78949BEE-2578-46A6-94E8-698E443D3DEE}"/>
    <hyperlink ref="C42" location="'Beschreibung-Description'!A126" display="1.35 Safety Area Layout Drawings &amp; ECPL (Energy Control &amp; Power Lockout)" xr:uid="{FA60BCC5-6F3E-42F9-ABFC-85CC7CDD7F6B}"/>
    <hyperlink ref="C43" location="'Beschreibung-Description'!A126" display="1.36 Energy consumption/Utility Verification" xr:uid="{6AEFE64A-20C8-4A15-BC0B-4D46D4FC2168}"/>
    <hyperlink ref="C44" location="'Beschreibung-Description'!A135" display="1.37 Throughput test" xr:uid="{DE0130C4-C6FA-4064-99E8-B47904D3F3C8}"/>
    <hyperlink ref="C45" location="'Beschreibung-Description'!A135" display="1.38 Flowchart of Equipment" xr:uid="{D85F5E88-1EA0-44DF-B4E8-AD3962452AC8}"/>
    <hyperlink ref="C46" location="'Beschreibung-Description'!A135" display="1.39 Function Diagrams" xr:uid="{FE1C6B54-0B53-4509-91C0-06E3D8DE44D8}"/>
    <hyperlink ref="C47" location="'Beschreibung-Description'!A135" display="1.40 Variances from the BMW standard" xr:uid="{AFC25E01-2F13-424C-8EBE-9DE3F0650AEB}"/>
    <hyperlink ref="A37" location="'Beschreibung-Description'!A105" display="1.30_SERA_Bewertung_(intern!)" xr:uid="{16784CC3-9E12-45B8-9BA2-05E24E21E143}"/>
    <hyperlink ref="A38" location="'Beschreibung-Description'!A112" display="1.31_Geräte_mit_ionisierender_Strahlung" xr:uid="{05BCE5A4-06EF-4389-A815-F47EE03ED17B}"/>
    <hyperlink ref="A39" location="'Beschreibung-Description'!A112" display="1.32_Erstprüfung_Explosionsschutz" xr:uid="{6815ADA4-5B46-4D86-AC6D-9C8C36A28B72}"/>
    <hyperlink ref="C39" location="'Beschreibung-Description'!A112" display="1.32 Initial inspection explosion protection" xr:uid="{E69B33DA-EBE5-4F3B-B7D1-6358EB3325D4}"/>
    <hyperlink ref="C38" location="'Beschreibung-Description'!A112" display="1.31 Equipment with ionizing radiation" xr:uid="{90D8A6B8-6A30-4EB4-BB02-7BAE85E45FD2}"/>
    <hyperlink ref="A40" location="'Beschreibung-Description'!A118" display="1.33_EMF_EMC" xr:uid="{FC51D7D2-C6DA-4A04-A6A4-AA75FEADAC14}"/>
    <hyperlink ref="C40" location="'Beschreibung-Description'!A118" display="1.33 EMF, EMC" xr:uid="{13443B18-C5F6-4D44-AEEA-C2AFA0D0C286}"/>
    <hyperlink ref="C41" location="'Beschreibung-Description'!A118" display="1.34 Test certificates according to regulations for industrial safety" xr:uid="{70653B02-17CA-402A-B51C-E9A3D5EB4209}"/>
    <hyperlink ref="A41" location="'Beschreibung-Description'!A118" display="1.34_Prüfprotokolle_nach_den_Vorschriften_für_Arbeitssicherheit" xr:uid="{6B741BA9-34B6-4549-967D-6A5574EF6B0A}"/>
    <hyperlink ref="A42" location="'Beschreibung-Description'!A126" display="1.35_Layout_Sicherheitsbereich_Zeichnungen_&amp;_ECPL" xr:uid="{0B53F990-DC41-4700-BAF8-49A3F7E48B04}"/>
    <hyperlink ref="A43" location="'Beschreibung-Description'!A126" display="1.36_Energieverbrauch_/_Nutzungsgrad" xr:uid="{A257D6F1-F4A2-4DAF-9C4E-2C856E2FBBEF}"/>
    <hyperlink ref="A44" location="'Beschreibung-Description'!A135" display="1.37_Durchsatztest" xr:uid="{3D31B1A7-042E-4F9D-B55A-5DB989B4E9E9}"/>
    <hyperlink ref="A45" location="'Beschreibung-Description'!A135" display="1.38_Flussdiagramm_der_Anlage" xr:uid="{94C0D080-3CCA-4D3F-8B5D-1418A36FDC57}"/>
    <hyperlink ref="A46" location="'Beschreibung-Description'!A135" display="1.39_Funktionsdiagramme" xr:uid="{40F05D8F-497A-48CE-A4E0-A1F9710AD638}"/>
    <hyperlink ref="A47" location="'Beschreibung-Description'!A135" display="1.40_Abweichungen_vom_BMW-Standard" xr:uid="{3DEB566C-CA51-4D18-B4FC-FCFE11492754}"/>
    <hyperlink ref="C50" location="'Beschreibung-Description'!A145" display="2. Operating instructions" xr:uid="{AD83FF90-8E2F-41C1-9F40-FE439F111DA5}"/>
    <hyperlink ref="A50" location="'Beschreibung-Description'!A145" display="2. Betriebsanleitungen" xr:uid="{B9BA8192-C9EE-4E48-828A-8058B3A0D704}"/>
    <hyperlink ref="A7" location="'Beschreibung-Description'!A1" display="1. Allgemeine &amp;  Sicherheitstechnische Unterlagen" xr:uid="{2846B6EF-0F6F-4624-BF35-F3A3CB3D8769}"/>
    <hyperlink ref="C7" location="'Beschreibung-Description'!A1" display="1. General &amp; safety-related documents" xr:uid="{CAAA3AD0-3F41-409E-8238-70B0B3DCB082}"/>
    <hyperlink ref="A57" location="'Beschreibung-Description'!A188" display="2.07_Prozessblätter_(NPPS/TVGs)" xr:uid="{BABFF847-A7D2-4E45-979B-6D384D3B76FB}"/>
    <hyperlink ref="A60" location="'Beschreibung-Description'!A191" display="3. Konstruktion" xr:uid="{F5D9E9BF-50B3-4E63-9E81-21D3F942F052}"/>
    <hyperlink ref="C60" location="'Beschreibung-Description'!A191" display="3. Design" xr:uid="{3A3B2C54-D26C-4EFD-865F-CE3A90604DD8}"/>
    <hyperlink ref="A69" location="'Beschreibung-Description'!A235" display="3.09_Lastplan" xr:uid="{7C4854E2-2BBB-49BE-8CEB-E3BBCD0E87CE}"/>
    <hyperlink ref="A70" location="'Beschreibung-Description'!A238" display="3.10_Lebensdauerberechnungen" xr:uid="{FCD077C0-4AA5-4408-A5A2-A07053C79BA3}"/>
    <hyperlink ref="A73" location="'Beschreibung-Description'!A244" display="4. Mechanik" xr:uid="{C29F2A6C-AB49-444B-81E4-D32EDA0CF819}"/>
    <hyperlink ref="C73" location="'Beschreibung-Description'!A244" display="4. Mechanics" xr:uid="{A7D85528-924B-4602-BC6A-CEEC7419F616}"/>
    <hyperlink ref="A88" location="'Beschreibung-Description'!A300" display="4.16_Protokoll_für_Kalibrierung_von_Werkzeug_und_Werkzeugvorrichtungen" xr:uid="{4F135817-0AC5-4CB3-9AB6-272A0BAE5566}"/>
    <hyperlink ref="A89" location="'Beschreibung-Description'!A303" display="4.17_Auslegung_Medienversorgung" xr:uid="{2A6E16B5-83B4-4782-ABAD-962AE5345734}"/>
    <hyperlink ref="A92" location="'Beschreibung-Description'!A307" display="5. Elektrik" xr:uid="{E225D910-E7EB-4A0C-8175-5EFBFF1327AD}"/>
    <hyperlink ref="C92" location="'Beschreibung-Description'!A307" display="5. Electrics" xr:uid="{872F8578-E2C1-4C00-835F-1BF4C39DC898}"/>
    <hyperlink ref="A96" location="'Beschreibung-Description'!A321" display="5.04_Kommunikation" xr:uid="{05359A75-33AD-456C-8E42-456F4A26FE89}"/>
    <hyperlink ref="C96" location="'Beschreibung-Description'!A321" display="5.04_Communication overview" xr:uid="{B26C3EB3-B52B-4D6A-A826-DB919FF51BFB}"/>
    <hyperlink ref="A97" location="'Beschreibung-Description'!A325" display="5.05_Beschreibung_Schnittstellen" xr:uid="{AA772011-DCED-492F-88FB-B5DF3872AC38}"/>
    <hyperlink ref="C97" location="'Beschreibung-Description'!A325" display="5.05_Description of the electrical interfaces" xr:uid="{57BD8302-8410-48DD-AA04-9F41AA28B129}"/>
    <hyperlink ref="A98" location="'Beschreibung-Description'!A330" display="5.06_Dokumentation" xr:uid="{936BE207-3BBC-438B-B8DE-F82E881CF93A}"/>
    <hyperlink ref="C98" location="'Beschreibung-Description'!A330" display="5.06_Electrical documentation" xr:uid="{D252DA9A-03F7-452A-BD2D-42F2D20640C0}"/>
    <hyperlink ref="A99" location="'Beschreibung-Description'!A336" display="5.07_Systemcheck" xr:uid="{F677E279-1A87-4A16-9BBA-06C635E5E687}"/>
    <hyperlink ref="C99" location="'Beschreibung-Description'!A336" display="5.07_System check" xr:uid="{AB127ED1-69FB-4A8C-87A6-0A08F3BA3CE8}"/>
    <hyperlink ref="A100" location="'Beschreibung-Description'!A339" display="5.08_Dokumentation_Systemkomponenten" xr:uid="{DA1503C2-8DDE-48E3-93C1-D01DB3C4B918}"/>
    <hyperlink ref="C100" location="'Beschreibung-Description'!A339" display="5.08_Documentation of the system components" xr:uid="{39CDBB9C-56F4-40A4-966A-9454AC9E31E4}"/>
    <hyperlink ref="A101" location="'Beschreibung-Description'!A343" display="5.09_Software" xr:uid="{9400C16F-92AE-4235-807F-ED031D71D72E}"/>
    <hyperlink ref="C101" location="'Beschreibung-Description'!A343" display="5.09_Software" xr:uid="{7641E5C7-D5A9-4005-AC2F-C1F1CEEFF6FD}"/>
    <hyperlink ref="A104" location="'Beschreibung-Description'!A349" display="6. Instandhaltung" xr:uid="{5B5BB00F-4CC4-47FD-8C8B-A7D82116BDC4}"/>
    <hyperlink ref="C104" location="'Beschreibung-Description'!A349" display="6. Maintenance" xr:uid="{EB1C079F-1A6A-4FC1-84D6-3FF9FD305EC4}"/>
    <hyperlink ref="A114" location="'Beschreibung-Description'!A390" display="7. Roboter" xr:uid="{19127C01-85C2-4533-905D-0AAB6103BCCB}"/>
    <hyperlink ref="C114" location="'Beschreibung-Description'!A390" display="7. Robot" xr:uid="{06FB8D63-C73F-4659-A86D-2CC62FCB81AC}"/>
    <hyperlink ref="A118" location="'Beschreibung-Description'!A402" display="7.04_Sicherheitsdokumentation_Roboter" xr:uid="{E6B7EC98-0BB4-4AC3-8F39-B287917AA2DE}"/>
    <hyperlink ref="C118" location="'Beschreibung-Description'!A402" display="1.39 Robot Safety Documentation " xr:uid="{72257614-1A3D-4D50-A1E8-FC63E4C1986F}"/>
    <hyperlink ref="A121" location="'Beschreibung-Description'!A405" display="8. Schaltpläne" xr:uid="{808638D7-03F3-4889-AE1B-4F286B4F49A1}"/>
    <hyperlink ref="C121" location="'Beschreibung-Description'!A405" display="8. Circuit diagram" xr:uid="{4BDCB91A-7BBD-4517-AE79-AC7989FB26B0}"/>
    <hyperlink ref="A112" location="'Beschreibung-Description'!A392" display="6.08 Empfehlungen für vorbeugende Instandhaltung" xr:uid="{E8B7E273-EB2B-49DA-85F4-037B459218C5}"/>
    <hyperlink ref="C112" location="'Beschreibung-Description'!A392" display="6.08 Predictive maintenance recommendations" xr:uid="{CC6B05A9-B9C8-46FA-8FC9-C762A96B42B7}"/>
  </hyperlinks>
  <pageMargins left="0.70866141732283472" right="0.70866141732283472" top="0.78740157480314965" bottom="0.78740157480314965" header="0.31496062992125984" footer="0.31496062992125984"/>
  <pageSetup paperSize="9" scale="67" fitToHeight="0" orientation="landscape" r:id="rId3"/>
  <drawing r:id="rId4"/>
  <legacy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iconSet" priority="4" id="{C547D1B9-F08E-4CDF-94FE-E3121609F78A}">
            <x14:iconSet iconSet="3Symbols" showValue="0" custom="1">
              <x14:cfvo type="percent">
                <xm:f>0</xm:f>
              </x14:cfvo>
              <x14:cfvo type="num">
                <xm:f>1</xm:f>
              </x14:cfvo>
              <x14:cfvo type="num">
                <xm:f>2</xm:f>
              </x14:cfvo>
              <x14:cfIcon iconSet="NoIcons" iconId="0"/>
              <x14:cfIcon iconSet="3Symbols" iconId="0"/>
              <x14:cfIcon iconSet="3Symbols" iconId="2"/>
            </x14:iconSet>
          </x14:cfRule>
          <xm:sqref>F121 Y4:Z4 Y51:Z59 Y61:Z72 Y74:Z91 Y93:Z103 Y105:Z113 Y115:Z120 Y122:Z128 Y8:Z49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Data!$A$13:$A$33</xm:f>
          </x14:formula1>
          <xm:sqref>AB122:AD128 AB51:AD59 AB74:AD91 AB8:AD49 AB61:AD72 AB93:AD103 AB115:AD120 AB105:AD113</xm:sqref>
        </x14:dataValidation>
        <x14:dataValidation type="list" allowBlank="1" showInputMessage="1" showErrorMessage="1" xr:uid="{A3A50C73-DC2F-4522-84DE-020C65DE9B8A}">
          <x14:formula1>
            <xm:f>Data!$B$40:$B$54</xm:f>
          </x14:formula1>
          <xm:sqref>X8:X49 X74:X91 X122:X128 X115:X120 X105:X113 X93:X103 X61:X72 X51:X59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pageSetUpPr fitToPage="1"/>
  </sheetPr>
  <dimension ref="A1:E445"/>
  <sheetViews>
    <sheetView showGridLines="0" zoomScale="120" zoomScaleNormal="120" workbookViewId="0">
      <selection activeCell="B230" sqref="B230"/>
    </sheetView>
  </sheetViews>
  <sheetFormatPr baseColWidth="10" defaultColWidth="11.46484375" defaultRowHeight="14.25"/>
  <cols>
    <col min="1" max="1" width="80.6640625" style="8" customWidth="1"/>
    <col min="2" max="2" width="9.53125" customWidth="1"/>
    <col min="3" max="3" width="80.6640625" customWidth="1"/>
    <col min="4" max="4" width="18.6640625" style="121" bestFit="1" customWidth="1"/>
    <col min="5" max="5" width="68.6640625" customWidth="1"/>
    <col min="6" max="6" width="69.33203125" customWidth="1"/>
    <col min="7" max="7" width="59.6640625" customWidth="1"/>
  </cols>
  <sheetData>
    <row r="1" spans="1:4">
      <c r="B1" s="6"/>
    </row>
    <row r="2" spans="1:4" s="118" customFormat="1" ht="20" customHeight="1">
      <c r="A2" s="122" t="s">
        <v>10</v>
      </c>
      <c r="B2" s="6"/>
      <c r="C2" s="122" t="s">
        <v>172</v>
      </c>
      <c r="D2" s="121"/>
    </row>
    <row r="3" spans="1:4" ht="10.25" customHeight="1">
      <c r="A3" s="9" t="s">
        <v>31</v>
      </c>
      <c r="B3" s="6"/>
    </row>
    <row r="4" spans="1:4" s="118" customFormat="1" ht="20" customHeight="1">
      <c r="A4" s="149" t="s">
        <v>457</v>
      </c>
      <c r="B4" s="6"/>
      <c r="C4" s="151" t="s">
        <v>17</v>
      </c>
      <c r="D4" s="121"/>
    </row>
    <row r="5" spans="1:4" ht="15" customHeight="1">
      <c r="A5" s="117" t="s">
        <v>30</v>
      </c>
      <c r="B5" s="6"/>
      <c r="C5" s="10" t="s">
        <v>34</v>
      </c>
    </row>
    <row r="6" spans="1:4" ht="10.25" customHeight="1">
      <c r="A6" s="117" t="s">
        <v>31</v>
      </c>
      <c r="B6" s="6"/>
      <c r="C6" s="125"/>
    </row>
    <row r="7" spans="1:4" s="118" customFormat="1" ht="20" customHeight="1">
      <c r="A7" s="149" t="s">
        <v>458</v>
      </c>
      <c r="B7" s="6"/>
      <c r="C7" s="151" t="s">
        <v>18</v>
      </c>
      <c r="D7" s="121"/>
    </row>
    <row r="8" spans="1:4" ht="30" customHeight="1">
      <c r="A8" s="124" t="s">
        <v>322</v>
      </c>
      <c r="B8" s="6"/>
      <c r="C8" s="10" t="s">
        <v>323</v>
      </c>
    </row>
    <row r="9" spans="1:4" ht="10.25" customHeight="1">
      <c r="A9" s="117" t="s">
        <v>31</v>
      </c>
      <c r="B9" s="6"/>
      <c r="C9" s="125"/>
    </row>
    <row r="10" spans="1:4" s="118" customFormat="1" ht="20" customHeight="1">
      <c r="A10" s="149" t="s">
        <v>459</v>
      </c>
      <c r="B10" s="6"/>
      <c r="C10" s="151" t="s">
        <v>19</v>
      </c>
      <c r="D10" s="121"/>
    </row>
    <row r="11" spans="1:4" ht="75" customHeight="1">
      <c r="A11" s="117" t="s">
        <v>957</v>
      </c>
      <c r="B11" s="6"/>
      <c r="C11" s="10" t="s">
        <v>325</v>
      </c>
    </row>
    <row r="12" spans="1:4">
      <c r="A12" s="117" t="s">
        <v>324</v>
      </c>
      <c r="B12" s="6"/>
      <c r="C12" s="10" t="s">
        <v>35</v>
      </c>
    </row>
    <row r="13" spans="1:4" ht="10.25" customHeight="1">
      <c r="A13" s="117" t="s">
        <v>31</v>
      </c>
      <c r="B13" s="6"/>
      <c r="C13" s="125"/>
    </row>
    <row r="14" spans="1:4" s="118" customFormat="1" ht="20" customHeight="1">
      <c r="A14" s="149" t="s">
        <v>460</v>
      </c>
      <c r="B14" s="6"/>
      <c r="C14" s="151" t="s">
        <v>948</v>
      </c>
      <c r="D14" s="121"/>
    </row>
    <row r="15" spans="1:4" ht="30" customHeight="1">
      <c r="A15" s="117" t="s">
        <v>321</v>
      </c>
      <c r="B15" s="6"/>
      <c r="C15" s="10" t="s">
        <v>462</v>
      </c>
    </row>
    <row r="16" spans="1:4" ht="10.25" customHeight="1">
      <c r="A16" s="117" t="s">
        <v>31</v>
      </c>
      <c r="B16" s="6"/>
      <c r="C16" s="125"/>
    </row>
    <row r="17" spans="1:4" s="118" customFormat="1" ht="20" customHeight="1">
      <c r="A17" s="149" t="s">
        <v>461</v>
      </c>
      <c r="B17" s="6"/>
      <c r="C17" s="151" t="s">
        <v>20</v>
      </c>
      <c r="D17" s="121"/>
    </row>
    <row r="18" spans="1:4" ht="85.25" customHeight="1">
      <c r="A18" s="117" t="s">
        <v>452</v>
      </c>
      <c r="B18" s="6"/>
      <c r="C18" s="10" t="s">
        <v>900</v>
      </c>
    </row>
    <row r="19" spans="1:4" ht="10.25" customHeight="1">
      <c r="A19" s="9" t="s">
        <v>31</v>
      </c>
      <c r="B19" s="6"/>
    </row>
    <row r="20" spans="1:4" s="118" customFormat="1" ht="20" customHeight="1">
      <c r="A20" s="149" t="s">
        <v>465</v>
      </c>
      <c r="B20" s="6"/>
      <c r="C20" s="151" t="s">
        <v>901</v>
      </c>
      <c r="D20" s="121"/>
    </row>
    <row r="21" spans="1:4" ht="30" customHeight="1">
      <c r="A21" s="117" t="s">
        <v>854</v>
      </c>
      <c r="B21" s="6"/>
      <c r="C21" s="10" t="s">
        <v>36</v>
      </c>
    </row>
    <row r="22" spans="1:4" ht="10.25" customHeight="1">
      <c r="A22" s="117" t="s">
        <v>31</v>
      </c>
      <c r="B22" s="6"/>
      <c r="C22" s="125"/>
    </row>
    <row r="23" spans="1:4" s="118" customFormat="1" ht="20" customHeight="1">
      <c r="A23" s="149" t="s">
        <v>466</v>
      </c>
      <c r="B23" s="6"/>
      <c r="C23" s="151" t="s">
        <v>463</v>
      </c>
      <c r="D23" s="121"/>
    </row>
    <row r="24" spans="1:4" ht="45" customHeight="1">
      <c r="A24" s="117" t="s">
        <v>467</v>
      </c>
      <c r="B24" s="6"/>
      <c r="C24" s="10" t="s">
        <v>464</v>
      </c>
    </row>
    <row r="25" spans="1:4" ht="10.25" customHeight="1">
      <c r="A25" s="117" t="s">
        <v>31</v>
      </c>
      <c r="B25" s="6"/>
      <c r="C25" s="125"/>
    </row>
    <row r="26" spans="1:4" s="118" customFormat="1" ht="20" customHeight="1">
      <c r="A26" s="149" t="s">
        <v>468</v>
      </c>
      <c r="B26" s="6"/>
      <c r="C26" s="151" t="s">
        <v>21</v>
      </c>
      <c r="D26" s="121"/>
    </row>
    <row r="27" spans="1:4" ht="70.25" customHeight="1">
      <c r="A27" s="117" t="s">
        <v>326</v>
      </c>
      <c r="B27" s="6"/>
      <c r="C27" s="10" t="s">
        <v>902</v>
      </c>
    </row>
    <row r="28" spans="1:4" ht="10.25" customHeight="1">
      <c r="A28" s="117"/>
      <c r="B28" s="6"/>
      <c r="C28" s="125"/>
    </row>
    <row r="29" spans="1:4" s="118" customFormat="1" ht="20" customHeight="1">
      <c r="A29" s="149" t="s">
        <v>469</v>
      </c>
      <c r="B29" s="6"/>
      <c r="C29" s="151" t="s">
        <v>22</v>
      </c>
      <c r="D29" s="121"/>
    </row>
    <row r="30" spans="1:4" ht="45" customHeight="1">
      <c r="A30" s="117" t="s">
        <v>453</v>
      </c>
      <c r="B30" s="6"/>
      <c r="C30" s="10" t="s">
        <v>328</v>
      </c>
    </row>
    <row r="31" spans="1:4" ht="30" customHeight="1">
      <c r="A31" s="117" t="s">
        <v>454</v>
      </c>
      <c r="B31" s="6"/>
      <c r="C31" s="10" t="s">
        <v>327</v>
      </c>
    </row>
    <row r="32" spans="1:4" ht="10.25" customHeight="1">
      <c r="A32" s="9"/>
      <c r="B32" s="6"/>
    </row>
    <row r="33" spans="1:4" s="118" customFormat="1" ht="20" customHeight="1">
      <c r="A33" s="149" t="s">
        <v>470</v>
      </c>
      <c r="B33" s="6"/>
      <c r="C33" s="151" t="s">
        <v>855</v>
      </c>
      <c r="D33" s="121"/>
    </row>
    <row r="34" spans="1:4" ht="55.25" customHeight="1">
      <c r="A34" s="117" t="s">
        <v>329</v>
      </c>
      <c r="B34" s="6"/>
      <c r="C34" s="10" t="s">
        <v>903</v>
      </c>
    </row>
    <row r="35" spans="1:4" ht="10.25" customHeight="1">
      <c r="A35" s="117"/>
      <c r="B35" s="6"/>
      <c r="C35" s="125"/>
    </row>
    <row r="36" spans="1:4" s="118" customFormat="1" ht="20" customHeight="1">
      <c r="A36" s="149" t="s">
        <v>471</v>
      </c>
      <c r="B36" s="6"/>
      <c r="C36" s="151" t="s">
        <v>474</v>
      </c>
      <c r="D36" s="121"/>
    </row>
    <row r="37" spans="1:4" ht="45" customHeight="1">
      <c r="A37" s="117" t="s">
        <v>330</v>
      </c>
      <c r="B37" s="6"/>
      <c r="C37" s="10" t="s">
        <v>475</v>
      </c>
    </row>
    <row r="38" spans="1:4" ht="15" customHeight="1">
      <c r="A38" s="117" t="s">
        <v>455</v>
      </c>
      <c r="B38" s="6"/>
      <c r="C38" s="10" t="s">
        <v>331</v>
      </c>
    </row>
    <row r="39" spans="1:4" ht="15" customHeight="1">
      <c r="A39" s="126" t="s">
        <v>752</v>
      </c>
      <c r="B39" s="6"/>
      <c r="C39" s="12" t="s">
        <v>759</v>
      </c>
    </row>
    <row r="40" spans="1:4" ht="15" customHeight="1">
      <c r="A40" s="127" t="s">
        <v>753</v>
      </c>
      <c r="B40" s="6"/>
      <c r="C40" s="12" t="s">
        <v>758</v>
      </c>
    </row>
    <row r="41" spans="1:4" ht="30" customHeight="1">
      <c r="A41" s="127" t="s">
        <v>754</v>
      </c>
      <c r="B41" s="6"/>
      <c r="C41" s="12" t="s">
        <v>757</v>
      </c>
    </row>
    <row r="42" spans="1:4" ht="20" customHeight="1">
      <c r="A42" s="127" t="s">
        <v>755</v>
      </c>
      <c r="B42" s="6"/>
      <c r="C42" s="12" t="s">
        <v>756</v>
      </c>
    </row>
    <row r="43" spans="1:4" ht="16.25" customHeight="1">
      <c r="A43" s="117" t="s">
        <v>33</v>
      </c>
      <c r="B43" s="6"/>
      <c r="C43" s="10" t="s">
        <v>332</v>
      </c>
    </row>
    <row r="44" spans="1:4" ht="60" customHeight="1">
      <c r="A44" s="117" t="s">
        <v>472</v>
      </c>
      <c r="B44" s="6"/>
      <c r="C44" s="10" t="s">
        <v>476</v>
      </c>
    </row>
    <row r="45" spans="1:4" ht="90" customHeight="1">
      <c r="A45" s="117" t="s">
        <v>473</v>
      </c>
      <c r="B45" s="6"/>
      <c r="C45" s="10" t="s">
        <v>904</v>
      </c>
    </row>
    <row r="46" spans="1:4" ht="45" customHeight="1">
      <c r="A46" s="117" t="s">
        <v>333</v>
      </c>
      <c r="B46" s="6"/>
      <c r="C46" s="10" t="s">
        <v>905</v>
      </c>
    </row>
    <row r="47" spans="1:4">
      <c r="A47" s="9"/>
      <c r="B47" s="6"/>
      <c r="C47" s="10"/>
    </row>
    <row r="48" spans="1:4" s="118" customFormat="1" ht="30" customHeight="1">
      <c r="A48" s="149" t="s">
        <v>671</v>
      </c>
      <c r="B48" s="6"/>
      <c r="C48" s="151" t="s">
        <v>672</v>
      </c>
      <c r="D48" s="121"/>
    </row>
    <row r="49" spans="1:4" ht="45" customHeight="1">
      <c r="A49" s="117" t="s">
        <v>1032</v>
      </c>
      <c r="B49" s="6"/>
      <c r="C49" s="10" t="s">
        <v>1033</v>
      </c>
    </row>
    <row r="50" spans="1:4" ht="30" customHeight="1">
      <c r="A50" s="117" t="s">
        <v>334</v>
      </c>
      <c r="B50" s="6"/>
      <c r="C50" s="10" t="s">
        <v>1034</v>
      </c>
    </row>
    <row r="51" spans="1:4" ht="10.25" customHeight="1">
      <c r="A51" s="117"/>
      <c r="B51" s="6"/>
      <c r="C51" s="125"/>
    </row>
    <row r="52" spans="1:4" s="118" customFormat="1" ht="20" customHeight="1">
      <c r="A52" s="149" t="s">
        <v>299</v>
      </c>
      <c r="B52" s="6"/>
      <c r="C52" s="151" t="s">
        <v>23</v>
      </c>
      <c r="D52" s="121"/>
    </row>
    <row r="53" spans="1:4" ht="75" customHeight="1">
      <c r="A53" s="117" t="s">
        <v>335</v>
      </c>
      <c r="B53" s="6"/>
      <c r="C53" s="10" t="s">
        <v>906</v>
      </c>
    </row>
    <row r="54" spans="1:4" ht="10.25" customHeight="1">
      <c r="A54" s="117" t="s">
        <v>31</v>
      </c>
      <c r="B54" s="6"/>
      <c r="C54" s="125"/>
    </row>
    <row r="55" spans="1:4" s="118" customFormat="1" ht="20" customHeight="1">
      <c r="A55" s="149" t="s">
        <v>942</v>
      </c>
      <c r="B55" s="6"/>
      <c r="C55" s="151" t="s">
        <v>937</v>
      </c>
      <c r="D55" s="121"/>
    </row>
    <row r="56" spans="1:4" ht="60" customHeight="1">
      <c r="A56" s="117" t="s">
        <v>1011</v>
      </c>
      <c r="B56" s="6"/>
      <c r="C56" s="10" t="s">
        <v>1013</v>
      </c>
    </row>
    <row r="57" spans="1:4" ht="10.25" customHeight="1">
      <c r="A57" s="117" t="s">
        <v>31</v>
      </c>
      <c r="B57" s="6"/>
      <c r="C57" s="125"/>
    </row>
    <row r="58" spans="1:4" s="118" customFormat="1" ht="20" customHeight="1">
      <c r="A58" s="149" t="s">
        <v>943</v>
      </c>
      <c r="B58" s="6"/>
      <c r="C58" s="151" t="s">
        <v>938</v>
      </c>
      <c r="D58" s="121"/>
    </row>
    <row r="59" spans="1:4" ht="60" customHeight="1">
      <c r="A59" s="117" t="s">
        <v>1012</v>
      </c>
      <c r="B59" s="6"/>
      <c r="C59" s="10" t="s">
        <v>1014</v>
      </c>
    </row>
    <row r="60" spans="1:4" ht="10.25" customHeight="1">
      <c r="A60" s="9"/>
      <c r="B60" s="6"/>
    </row>
    <row r="61" spans="1:4" s="118" customFormat="1" ht="20" customHeight="1">
      <c r="A61" s="149" t="s">
        <v>477</v>
      </c>
      <c r="B61" s="6"/>
      <c r="C61" s="151" t="s">
        <v>24</v>
      </c>
      <c r="D61" s="121"/>
    </row>
    <row r="62" spans="1:4" ht="45" customHeight="1">
      <c r="A62" s="117" t="s">
        <v>336</v>
      </c>
      <c r="B62" s="6"/>
      <c r="C62" s="10" t="s">
        <v>37</v>
      </c>
    </row>
    <row r="63" spans="1:4" ht="10.25" customHeight="1">
      <c r="A63" s="117"/>
      <c r="B63" s="6"/>
      <c r="C63" s="125"/>
    </row>
    <row r="64" spans="1:4">
      <c r="A64" s="152" t="s">
        <v>478</v>
      </c>
      <c r="B64" s="6"/>
      <c r="C64" s="153" t="s">
        <v>483</v>
      </c>
    </row>
    <row r="65" spans="1:3" ht="70.25" customHeight="1">
      <c r="A65" s="117" t="s">
        <v>479</v>
      </c>
      <c r="B65" s="6"/>
      <c r="C65" s="10" t="s">
        <v>484</v>
      </c>
    </row>
    <row r="66" spans="1:3" ht="10.25" customHeight="1">
      <c r="A66" s="117"/>
      <c r="B66" s="6"/>
      <c r="C66" s="125"/>
    </row>
    <row r="67" spans="1:3" ht="14.45" customHeight="1">
      <c r="A67" s="152" t="s">
        <v>480</v>
      </c>
      <c r="B67" s="6"/>
      <c r="C67" s="153" t="s">
        <v>25</v>
      </c>
    </row>
    <row r="68" spans="1:3">
      <c r="A68" s="117" t="s">
        <v>337</v>
      </c>
      <c r="B68" s="6"/>
      <c r="C68" s="10" t="s">
        <v>38</v>
      </c>
    </row>
    <row r="69" spans="1:3" ht="10.25" customHeight="1">
      <c r="A69" s="117"/>
      <c r="B69" s="6"/>
      <c r="C69" s="125"/>
    </row>
    <row r="70" spans="1:3">
      <c r="A70" s="152" t="s">
        <v>481</v>
      </c>
      <c r="B70" s="6"/>
      <c r="C70" s="153" t="s">
        <v>485</v>
      </c>
    </row>
    <row r="71" spans="1:3" ht="30" customHeight="1">
      <c r="A71" s="117" t="s">
        <v>482</v>
      </c>
      <c r="B71" s="6"/>
      <c r="C71" s="10" t="s">
        <v>907</v>
      </c>
    </row>
    <row r="72" spans="1:3" ht="38.25">
      <c r="A72" s="117" t="s">
        <v>338</v>
      </c>
      <c r="B72" s="6"/>
      <c r="C72" s="10" t="s">
        <v>486</v>
      </c>
    </row>
    <row r="73" spans="1:3" ht="60" customHeight="1">
      <c r="A73" s="117" t="s">
        <v>339</v>
      </c>
      <c r="B73" s="6"/>
      <c r="C73" s="10" t="s">
        <v>908</v>
      </c>
    </row>
    <row r="74" spans="1:3" ht="29.45" customHeight="1">
      <c r="A74" s="117" t="s">
        <v>300</v>
      </c>
      <c r="B74" s="6"/>
      <c r="C74" s="10" t="s">
        <v>487</v>
      </c>
    </row>
    <row r="75" spans="1:3" ht="15" customHeight="1">
      <c r="A75" s="117" t="s">
        <v>301</v>
      </c>
      <c r="B75" s="6"/>
      <c r="C75" s="10" t="s">
        <v>39</v>
      </c>
    </row>
    <row r="76" spans="1:3" ht="85.25" customHeight="1">
      <c r="A76" s="117" t="s">
        <v>340</v>
      </c>
      <c r="B76" s="6"/>
      <c r="C76" s="10" t="s">
        <v>909</v>
      </c>
    </row>
    <row r="77" spans="1:3" ht="10.25" customHeight="1">
      <c r="A77" s="117"/>
      <c r="B77" s="6"/>
      <c r="C77" s="125"/>
    </row>
    <row r="78" spans="1:3" ht="14.45" customHeight="1">
      <c r="A78" s="152" t="s">
        <v>491</v>
      </c>
      <c r="B78" s="6"/>
      <c r="C78" s="153" t="s">
        <v>488</v>
      </c>
    </row>
    <row r="79" spans="1:3" ht="30" customHeight="1">
      <c r="A79" s="117" t="s">
        <v>341</v>
      </c>
      <c r="B79" s="6"/>
      <c r="C79" s="10" t="s">
        <v>40</v>
      </c>
    </row>
    <row r="80" spans="1:3" ht="10.25" customHeight="1">
      <c r="A80" s="117"/>
      <c r="B80" s="6"/>
      <c r="C80" s="125"/>
    </row>
    <row r="81" spans="1:3">
      <c r="A81" s="152" t="s">
        <v>492</v>
      </c>
      <c r="B81" s="6"/>
      <c r="C81" s="153" t="s">
        <v>26</v>
      </c>
    </row>
    <row r="82" spans="1:3" ht="60" customHeight="1">
      <c r="A82" s="117" t="s">
        <v>342</v>
      </c>
      <c r="B82" s="6"/>
      <c r="C82" s="10" t="s">
        <v>489</v>
      </c>
    </row>
    <row r="83" spans="1:3" ht="10.25" customHeight="1">
      <c r="A83" s="117"/>
      <c r="B83" s="6"/>
      <c r="C83" s="125"/>
    </row>
    <row r="84" spans="1:3">
      <c r="A84" s="152" t="s">
        <v>493</v>
      </c>
      <c r="B84" s="147"/>
      <c r="C84" s="153" t="s">
        <v>490</v>
      </c>
    </row>
    <row r="85" spans="1:3" ht="45" customHeight="1">
      <c r="A85" s="117" t="s">
        <v>662</v>
      </c>
      <c r="B85" s="147"/>
      <c r="C85" s="10" t="s">
        <v>389</v>
      </c>
    </row>
    <row r="86" spans="1:3" ht="10.25" customHeight="1">
      <c r="A86" s="117" t="s">
        <v>31</v>
      </c>
      <c r="B86" s="147"/>
      <c r="C86" s="125"/>
    </row>
    <row r="87" spans="1:3">
      <c r="A87" s="152" t="s">
        <v>494</v>
      </c>
      <c r="B87" s="147"/>
      <c r="C87" s="153" t="s">
        <v>28</v>
      </c>
    </row>
    <row r="88" spans="1:3" ht="45" customHeight="1">
      <c r="A88" s="117" t="s">
        <v>343</v>
      </c>
      <c r="B88" s="147"/>
      <c r="C88" s="10" t="s">
        <v>496</v>
      </c>
    </row>
    <row r="89" spans="1:3" ht="10.25" customHeight="1">
      <c r="A89" s="117"/>
      <c r="B89" s="147"/>
      <c r="C89" s="125"/>
    </row>
    <row r="90" spans="1:3">
      <c r="A90" s="152" t="s">
        <v>495</v>
      </c>
      <c r="B90" s="147"/>
      <c r="C90" s="153" t="s">
        <v>497</v>
      </c>
    </row>
    <row r="91" spans="1:3">
      <c r="A91" s="117" t="s">
        <v>346</v>
      </c>
      <c r="B91" s="147"/>
      <c r="C91" s="10" t="s">
        <v>498</v>
      </c>
    </row>
    <row r="92" spans="1:3">
      <c r="A92" s="117" t="s">
        <v>535</v>
      </c>
      <c r="B92" s="147"/>
      <c r="C92" s="10" t="s">
        <v>347</v>
      </c>
    </row>
    <row r="93" spans="1:3">
      <c r="A93" s="117" t="s">
        <v>345</v>
      </c>
      <c r="B93" s="147"/>
      <c r="C93" s="10" t="s">
        <v>348</v>
      </c>
    </row>
    <row r="94" spans="1:3" ht="14.45" customHeight="1">
      <c r="A94" s="117" t="s">
        <v>673</v>
      </c>
      <c r="B94" s="147"/>
      <c r="C94" s="10" t="s">
        <v>388</v>
      </c>
    </row>
    <row r="95" spans="1:3" ht="60" customHeight="1">
      <c r="A95" s="117" t="s">
        <v>674</v>
      </c>
      <c r="B95" s="147"/>
      <c r="C95" s="10" t="s">
        <v>675</v>
      </c>
    </row>
    <row r="96" spans="1:3" ht="10.25" customHeight="1">
      <c r="A96" s="117"/>
      <c r="B96" s="147"/>
      <c r="C96" s="125"/>
    </row>
    <row r="97" spans="1:3" ht="14.45" customHeight="1">
      <c r="A97" s="152" t="s">
        <v>182</v>
      </c>
      <c r="B97" s="147"/>
      <c r="C97" s="153" t="s">
        <v>182</v>
      </c>
    </row>
    <row r="98" spans="1:3">
      <c r="A98" s="117"/>
      <c r="B98" s="147"/>
      <c r="C98" s="10"/>
    </row>
    <row r="99" spans="1:3">
      <c r="A99" s="152" t="s">
        <v>499</v>
      </c>
      <c r="B99" s="147"/>
      <c r="C99" s="153" t="s">
        <v>450</v>
      </c>
    </row>
    <row r="100" spans="1:3" ht="30" customHeight="1">
      <c r="A100" s="117" t="s">
        <v>725</v>
      </c>
      <c r="B100" s="147"/>
      <c r="C100" s="10" t="s">
        <v>910</v>
      </c>
    </row>
    <row r="101" spans="1:3" ht="14.45" customHeight="1">
      <c r="A101" s="117" t="s">
        <v>726</v>
      </c>
      <c r="B101" s="147"/>
      <c r="C101" s="10" t="s">
        <v>727</v>
      </c>
    </row>
    <row r="102" spans="1:3" ht="60" customHeight="1">
      <c r="A102" s="117" t="s">
        <v>679</v>
      </c>
      <c r="B102" s="147"/>
      <c r="C102" s="10" t="s">
        <v>678</v>
      </c>
    </row>
    <row r="103" spans="1:3" ht="10.25" customHeight="1">
      <c r="A103" s="117"/>
      <c r="B103" s="147"/>
      <c r="C103" s="125"/>
    </row>
    <row r="104" spans="1:3">
      <c r="A104" s="152" t="s">
        <v>349</v>
      </c>
      <c r="B104" s="147"/>
      <c r="C104" s="153" t="s">
        <v>29</v>
      </c>
    </row>
    <row r="105" spans="1:3" ht="45" customHeight="1">
      <c r="A105" s="117" t="s">
        <v>352</v>
      </c>
      <c r="B105" s="147"/>
      <c r="C105" s="10" t="s">
        <v>41</v>
      </c>
    </row>
    <row r="106" spans="1:3" ht="10.25" customHeight="1">
      <c r="A106" s="117"/>
      <c r="B106" s="147"/>
      <c r="C106" s="10"/>
    </row>
    <row r="107" spans="1:3">
      <c r="A107" s="152" t="s">
        <v>500</v>
      </c>
      <c r="B107" s="147"/>
      <c r="C107" s="153" t="s">
        <v>155</v>
      </c>
    </row>
    <row r="108" spans="1:3">
      <c r="A108" s="117" t="s">
        <v>350</v>
      </c>
      <c r="B108" s="147"/>
      <c r="C108" s="10" t="s">
        <v>351</v>
      </c>
    </row>
    <row r="109" spans="1:3" ht="10.25" customHeight="1">
      <c r="A109" s="117"/>
      <c r="B109" s="147"/>
      <c r="C109" s="10"/>
    </row>
    <row r="110" spans="1:3">
      <c r="A110" s="152" t="s">
        <v>164</v>
      </c>
      <c r="B110" s="147"/>
      <c r="C110" s="153" t="s">
        <v>156</v>
      </c>
    </row>
    <row r="111" spans="1:3" ht="30" customHeight="1">
      <c r="A111" s="117" t="s">
        <v>356</v>
      </c>
      <c r="B111" s="147"/>
      <c r="C111" s="10" t="s">
        <v>911</v>
      </c>
    </row>
    <row r="112" spans="1:3" ht="10.25" customHeight="1">
      <c r="A112" s="9"/>
      <c r="B112" s="147"/>
      <c r="C112" s="10"/>
    </row>
    <row r="113" spans="1:4" ht="14.45" customHeight="1">
      <c r="A113" s="152" t="s">
        <v>682</v>
      </c>
      <c r="B113" s="147"/>
      <c r="C113" s="153" t="s">
        <v>683</v>
      </c>
    </row>
    <row r="114" spans="1:4" ht="125" customHeight="1">
      <c r="A114" s="117" t="s">
        <v>680</v>
      </c>
      <c r="B114" s="147"/>
      <c r="C114" s="10" t="s">
        <v>681</v>
      </c>
    </row>
    <row r="115" spans="1:4" ht="10.25" customHeight="1">
      <c r="A115" s="9"/>
      <c r="B115" s="6"/>
      <c r="C115" s="10"/>
    </row>
    <row r="116" spans="1:4">
      <c r="A116" s="152" t="s">
        <v>912</v>
      </c>
      <c r="B116" s="6"/>
      <c r="C116" s="153" t="s">
        <v>776</v>
      </c>
    </row>
    <row r="117" spans="1:4" ht="205.25" customHeight="1">
      <c r="A117" s="117" t="s">
        <v>828</v>
      </c>
      <c r="B117" s="6"/>
      <c r="C117" s="10" t="s">
        <v>827</v>
      </c>
    </row>
    <row r="118" spans="1:4" ht="10.25" customHeight="1">
      <c r="A118" s="117"/>
      <c r="B118" s="6"/>
      <c r="C118" s="128"/>
    </row>
    <row r="119" spans="1:4">
      <c r="A119" s="152" t="s">
        <v>684</v>
      </c>
      <c r="B119" s="6"/>
      <c r="C119" s="153" t="s">
        <v>685</v>
      </c>
    </row>
    <row r="120" spans="1:4" ht="60" customHeight="1">
      <c r="A120" s="117" t="s">
        <v>357</v>
      </c>
      <c r="B120" s="6"/>
      <c r="C120" s="10" t="s">
        <v>390</v>
      </c>
    </row>
    <row r="121" spans="1:4" ht="10.25" customHeight="1">
      <c r="A121" s="117"/>
      <c r="B121" s="6"/>
      <c r="C121" s="128"/>
    </row>
    <row r="122" spans="1:4">
      <c r="A122" s="152" t="s">
        <v>724</v>
      </c>
      <c r="B122" s="6"/>
      <c r="C122" s="153" t="s">
        <v>730</v>
      </c>
    </row>
    <row r="123" spans="1:4" ht="165" customHeight="1">
      <c r="A123" s="117" t="s">
        <v>728</v>
      </c>
      <c r="B123" s="6"/>
      <c r="C123" s="10" t="s">
        <v>729</v>
      </c>
    </row>
    <row r="124" spans="1:4" ht="14.45" hidden="1" customHeight="1">
      <c r="A124" s="116" t="s">
        <v>344</v>
      </c>
      <c r="B124" s="133" t="s">
        <v>660</v>
      </c>
      <c r="C124" s="123" t="s">
        <v>282</v>
      </c>
      <c r="D124" s="214"/>
    </row>
    <row r="125" spans="1:4" ht="140" hidden="1" customHeight="1">
      <c r="A125" s="117" t="s">
        <v>501</v>
      </c>
      <c r="B125" s="134" t="s">
        <v>661</v>
      </c>
      <c r="C125" s="10" t="s">
        <v>358</v>
      </c>
      <c r="D125" s="214"/>
    </row>
    <row r="126" spans="1:4" ht="10.25" customHeight="1">
      <c r="A126" s="117"/>
      <c r="B126" s="6"/>
      <c r="C126" s="10"/>
    </row>
    <row r="127" spans="1:4">
      <c r="A127" s="152" t="s">
        <v>778</v>
      </c>
      <c r="B127" s="6"/>
      <c r="C127" s="153" t="s">
        <v>777</v>
      </c>
    </row>
    <row r="128" spans="1:4" ht="100.25" customHeight="1">
      <c r="A128" s="117" t="s">
        <v>731</v>
      </c>
      <c r="B128" s="6"/>
      <c r="C128" s="10" t="s">
        <v>732</v>
      </c>
    </row>
    <row r="129" spans="1:3" ht="10.25" customHeight="1">
      <c r="A129" s="117"/>
      <c r="B129" s="6"/>
      <c r="C129" s="10"/>
    </row>
    <row r="130" spans="1:3" ht="35" customHeight="1">
      <c r="A130" s="152" t="s">
        <v>733</v>
      </c>
      <c r="B130" s="6"/>
      <c r="C130" s="153" t="s">
        <v>734</v>
      </c>
    </row>
    <row r="131" spans="1:3" ht="45" customHeight="1">
      <c r="A131" s="117" t="s">
        <v>686</v>
      </c>
      <c r="B131" s="6"/>
      <c r="C131" s="10" t="s">
        <v>735</v>
      </c>
    </row>
    <row r="132" spans="1:3" ht="15" customHeight="1">
      <c r="A132" s="117" t="s">
        <v>738</v>
      </c>
      <c r="B132" s="6"/>
      <c r="C132" s="10" t="s">
        <v>739</v>
      </c>
    </row>
    <row r="133" spans="1:3" ht="35" customHeight="1">
      <c r="A133" s="117" t="s">
        <v>522</v>
      </c>
      <c r="B133" s="6"/>
      <c r="C133" s="10" t="s">
        <v>166</v>
      </c>
    </row>
    <row r="134" spans="1:3" ht="30" customHeight="1">
      <c r="A134" s="117" t="s">
        <v>736</v>
      </c>
      <c r="B134" s="6"/>
      <c r="C134" s="10" t="s">
        <v>737</v>
      </c>
    </row>
    <row r="135" spans="1:3" ht="10.25" customHeight="1">
      <c r="A135" s="9"/>
      <c r="B135" s="6"/>
      <c r="C135" s="10"/>
    </row>
    <row r="136" spans="1:3" ht="20" customHeight="1">
      <c r="A136" s="152" t="s">
        <v>687</v>
      </c>
      <c r="B136" s="6"/>
      <c r="C136" s="153" t="s">
        <v>688</v>
      </c>
    </row>
    <row r="137" spans="1:3" ht="85.05" customHeight="1">
      <c r="A137" s="117" t="s">
        <v>1036</v>
      </c>
      <c r="B137" s="6"/>
      <c r="C137" s="10" t="s">
        <v>1037</v>
      </c>
    </row>
    <row r="138" spans="1:3" ht="15" customHeight="1">
      <c r="A138" s="117" t="s">
        <v>852</v>
      </c>
      <c r="B138" s="6"/>
      <c r="C138" s="10" t="s">
        <v>853</v>
      </c>
    </row>
    <row r="139" spans="1:3" ht="10.25" customHeight="1">
      <c r="A139" s="9"/>
      <c r="B139" s="6"/>
      <c r="C139" s="10"/>
    </row>
    <row r="140" spans="1:3">
      <c r="A140" s="152" t="s">
        <v>781</v>
      </c>
      <c r="B140" s="6"/>
      <c r="C140" s="153" t="s">
        <v>782</v>
      </c>
    </row>
    <row r="141" spans="1:3" ht="30" customHeight="1">
      <c r="A141" s="9" t="s">
        <v>780</v>
      </c>
      <c r="B141" s="6"/>
      <c r="C141" s="10" t="s">
        <v>783</v>
      </c>
    </row>
    <row r="142" spans="1:3" ht="210" customHeight="1">
      <c r="A142" s="9" t="s">
        <v>689</v>
      </c>
      <c r="B142" s="6"/>
      <c r="C142" s="10" t="s">
        <v>701</v>
      </c>
    </row>
    <row r="143" spans="1:3" ht="10.25" customHeight="1">
      <c r="A143" s="9"/>
      <c r="B143" s="6"/>
      <c r="C143" s="10"/>
    </row>
    <row r="144" spans="1:3" ht="20" customHeight="1">
      <c r="A144" s="152" t="s">
        <v>690</v>
      </c>
      <c r="B144" s="6"/>
      <c r="C144" s="153" t="s">
        <v>693</v>
      </c>
    </row>
    <row r="145" spans="1:4" ht="15" customHeight="1">
      <c r="A145" s="117" t="s">
        <v>698</v>
      </c>
      <c r="B145" s="6"/>
      <c r="C145" s="10" t="s">
        <v>696</v>
      </c>
    </row>
    <row r="146" spans="1:4" ht="10.25" customHeight="1">
      <c r="A146" s="117"/>
      <c r="B146" s="6"/>
      <c r="C146" s="10"/>
    </row>
    <row r="147" spans="1:4" ht="20" customHeight="1">
      <c r="A147" s="152" t="s">
        <v>691</v>
      </c>
      <c r="B147" s="6"/>
      <c r="C147" s="153" t="s">
        <v>694</v>
      </c>
    </row>
    <row r="148" spans="1:4" ht="15" customHeight="1">
      <c r="A148" s="117" t="s">
        <v>698</v>
      </c>
      <c r="B148" s="6"/>
      <c r="C148" s="10" t="s">
        <v>697</v>
      </c>
    </row>
    <row r="149" spans="1:4" ht="10.25" customHeight="1">
      <c r="A149" s="117"/>
      <c r="B149" s="6"/>
      <c r="C149" s="10"/>
    </row>
    <row r="150" spans="1:4" ht="20" customHeight="1">
      <c r="A150" s="152" t="s">
        <v>692</v>
      </c>
      <c r="B150" s="6"/>
      <c r="C150" s="153" t="s">
        <v>695</v>
      </c>
    </row>
    <row r="151" spans="1:4" ht="30" customHeight="1">
      <c r="A151" s="117" t="s">
        <v>699</v>
      </c>
      <c r="B151" s="6"/>
      <c r="C151" s="10" t="s">
        <v>700</v>
      </c>
    </row>
    <row r="152" spans="1:4" ht="10.25" customHeight="1">
      <c r="A152" s="9"/>
      <c r="B152" s="6"/>
      <c r="C152" s="10"/>
    </row>
    <row r="153" spans="1:4" s="118" customFormat="1" ht="20" customHeight="1">
      <c r="A153" s="122" t="s">
        <v>11</v>
      </c>
      <c r="B153" s="6"/>
      <c r="C153" s="122" t="s">
        <v>171</v>
      </c>
      <c r="D153" s="121"/>
    </row>
    <row r="154" spans="1:4" ht="10.25" customHeight="1">
      <c r="A154" s="9"/>
      <c r="B154" s="6"/>
      <c r="C154" s="10"/>
    </row>
    <row r="155" spans="1:4" ht="14.45" customHeight="1">
      <c r="A155" s="152" t="s">
        <v>502</v>
      </c>
      <c r="B155" s="6"/>
      <c r="C155" s="153" t="s">
        <v>359</v>
      </c>
    </row>
    <row r="156" spans="1:4" ht="30" customHeight="1">
      <c r="A156" s="117" t="s">
        <v>45</v>
      </c>
      <c r="B156" s="6"/>
      <c r="C156" s="10" t="s">
        <v>360</v>
      </c>
    </row>
    <row r="157" spans="1:4" ht="15" customHeight="1">
      <c r="A157" s="117" t="s">
        <v>46</v>
      </c>
      <c r="B157" s="6"/>
      <c r="C157" s="10" t="s">
        <v>78</v>
      </c>
    </row>
    <row r="158" spans="1:4" ht="10.25" customHeight="1">
      <c r="A158" s="117" t="s">
        <v>31</v>
      </c>
      <c r="B158" s="6"/>
      <c r="C158" s="125"/>
    </row>
    <row r="159" spans="1:4">
      <c r="A159" s="152" t="s">
        <v>503</v>
      </c>
      <c r="B159" s="6"/>
      <c r="C159" s="153" t="s">
        <v>42</v>
      </c>
    </row>
    <row r="160" spans="1:4" ht="30" customHeight="1">
      <c r="A160" s="117" t="s">
        <v>32</v>
      </c>
      <c r="B160" s="6"/>
      <c r="C160" s="10" t="s">
        <v>353</v>
      </c>
    </row>
    <row r="161" spans="1:3" ht="10.25" customHeight="1">
      <c r="A161" s="117" t="s">
        <v>31</v>
      </c>
      <c r="B161" s="6"/>
      <c r="C161" s="125"/>
    </row>
    <row r="162" spans="1:3" ht="26.25">
      <c r="A162" s="152" t="s">
        <v>354</v>
      </c>
      <c r="B162" s="6"/>
      <c r="C162" s="153" t="s">
        <v>355</v>
      </c>
    </row>
    <row r="163" spans="1:3" ht="62" customHeight="1">
      <c r="A163" s="117" t="s">
        <v>361</v>
      </c>
      <c r="B163" s="6"/>
      <c r="C163" s="10" t="s">
        <v>913</v>
      </c>
    </row>
    <row r="164" spans="1:3" ht="45.6" customHeight="1">
      <c r="A164" s="117" t="s">
        <v>760</v>
      </c>
      <c r="B164" s="6"/>
      <c r="C164" s="10" t="s">
        <v>362</v>
      </c>
    </row>
    <row r="165" spans="1:3" ht="60" customHeight="1">
      <c r="A165" s="117" t="s">
        <v>504</v>
      </c>
      <c r="B165" s="6"/>
      <c r="C165" s="10" t="s">
        <v>363</v>
      </c>
    </row>
    <row r="166" spans="1:3" ht="75" customHeight="1">
      <c r="A166" s="117" t="s">
        <v>364</v>
      </c>
      <c r="B166" s="6"/>
      <c r="C166" s="10" t="s">
        <v>914</v>
      </c>
    </row>
    <row r="167" spans="1:3" ht="10.25" customHeight="1">
      <c r="A167" s="9"/>
      <c r="B167" s="5"/>
    </row>
    <row r="168" spans="1:3" ht="14.45" customHeight="1">
      <c r="A168" s="152" t="s">
        <v>505</v>
      </c>
      <c r="B168" s="5"/>
      <c r="C168" s="153" t="s">
        <v>43</v>
      </c>
    </row>
    <row r="169" spans="1:3" ht="125" customHeight="1">
      <c r="A169" s="117" t="s">
        <v>1039</v>
      </c>
      <c r="B169" s="5"/>
      <c r="C169" s="10" t="s">
        <v>1038</v>
      </c>
    </row>
    <row r="170" spans="1:3" ht="30" customHeight="1">
      <c r="A170" s="117" t="s">
        <v>375</v>
      </c>
      <c r="B170" s="5"/>
      <c r="C170" s="10" t="s">
        <v>915</v>
      </c>
    </row>
    <row r="171" spans="1:3">
      <c r="A171" s="129" t="s">
        <v>365</v>
      </c>
      <c r="B171" s="5"/>
      <c r="C171" s="12" t="s">
        <v>370</v>
      </c>
    </row>
    <row r="172" spans="1:3" ht="25.5">
      <c r="A172" s="129" t="s">
        <v>1015</v>
      </c>
      <c r="B172" s="5"/>
      <c r="C172" s="12" t="s">
        <v>1017</v>
      </c>
    </row>
    <row r="173" spans="1:3">
      <c r="A173" s="129" t="s">
        <v>366</v>
      </c>
      <c r="B173" s="5"/>
      <c r="C173" s="12" t="s">
        <v>371</v>
      </c>
    </row>
    <row r="174" spans="1:3" ht="30" customHeight="1">
      <c r="A174" s="129" t="s">
        <v>1016</v>
      </c>
      <c r="B174" s="5"/>
      <c r="C174" s="12" t="s">
        <v>1018</v>
      </c>
    </row>
    <row r="175" spans="1:3">
      <c r="A175" s="129" t="s">
        <v>367</v>
      </c>
      <c r="B175" s="5"/>
      <c r="C175" s="12" t="s">
        <v>374</v>
      </c>
    </row>
    <row r="176" spans="1:3">
      <c r="A176" s="129" t="s">
        <v>368</v>
      </c>
      <c r="B176" s="5"/>
      <c r="C176" s="12" t="s">
        <v>372</v>
      </c>
    </row>
    <row r="177" spans="1:3">
      <c r="A177" s="129" t="s">
        <v>369</v>
      </c>
      <c r="B177" s="5"/>
      <c r="C177" s="12" t="s">
        <v>373</v>
      </c>
    </row>
    <row r="178" spans="1:3" ht="20" customHeight="1">
      <c r="A178" s="129" t="s">
        <v>676</v>
      </c>
      <c r="B178" s="5"/>
      <c r="C178" s="12" t="s">
        <v>677</v>
      </c>
    </row>
    <row r="179" spans="1:3" ht="110" customHeight="1">
      <c r="A179" s="117" t="s">
        <v>1019</v>
      </c>
      <c r="B179" s="5"/>
      <c r="C179" s="10" t="s">
        <v>1023</v>
      </c>
    </row>
    <row r="180" spans="1:3" ht="10.25" customHeight="1">
      <c r="A180" s="9"/>
      <c r="B180" s="5"/>
    </row>
    <row r="181" spans="1:3">
      <c r="A181" s="152" t="s">
        <v>506</v>
      </c>
      <c r="B181" s="5"/>
      <c r="C181" s="153" t="s">
        <v>44</v>
      </c>
    </row>
    <row r="182" spans="1:3" ht="30" customHeight="1">
      <c r="A182" s="117" t="s">
        <v>376</v>
      </c>
      <c r="B182" s="5"/>
      <c r="C182" s="10" t="s">
        <v>79</v>
      </c>
    </row>
    <row r="183" spans="1:3" ht="45" customHeight="1">
      <c r="A183" s="117" t="s">
        <v>377</v>
      </c>
      <c r="B183" s="5"/>
      <c r="C183" s="10" t="s">
        <v>80</v>
      </c>
    </row>
    <row r="184" spans="1:3" ht="10.25" customHeight="1">
      <c r="A184" s="117"/>
      <c r="B184" s="5"/>
    </row>
    <row r="185" spans="1:3">
      <c r="A185" s="152" t="s">
        <v>703</v>
      </c>
      <c r="B185" s="5"/>
      <c r="C185" s="153" t="s">
        <v>702</v>
      </c>
    </row>
    <row r="186" spans="1:3" ht="45" customHeight="1">
      <c r="A186" s="117" t="s">
        <v>47</v>
      </c>
      <c r="B186" s="5"/>
      <c r="C186" s="10" t="s">
        <v>81</v>
      </c>
    </row>
    <row r="187" spans="1:3" ht="42" customHeight="1">
      <c r="A187" s="117" t="s">
        <v>665</v>
      </c>
      <c r="B187" s="5"/>
      <c r="C187" s="10" t="s">
        <v>666</v>
      </c>
    </row>
    <row r="188" spans="1:3" ht="85.25" customHeight="1">
      <c r="A188" s="117" t="s">
        <v>704</v>
      </c>
      <c r="B188" s="5"/>
      <c r="C188" s="10" t="s">
        <v>391</v>
      </c>
    </row>
    <row r="189" spans="1:3" ht="10.25" customHeight="1">
      <c r="A189" s="130"/>
      <c r="B189" s="5"/>
    </row>
    <row r="190" spans="1:3">
      <c r="A190" s="152" t="s">
        <v>705</v>
      </c>
      <c r="B190" s="5"/>
      <c r="C190" s="153" t="s">
        <v>706</v>
      </c>
    </row>
    <row r="191" spans="1:3">
      <c r="A191" s="117" t="s">
        <v>708</v>
      </c>
      <c r="B191" s="5"/>
      <c r="C191" s="10" t="s">
        <v>707</v>
      </c>
    </row>
    <row r="192" spans="1:3" ht="10.25" customHeight="1">
      <c r="A192" s="9"/>
      <c r="B192" s="5"/>
      <c r="C192" s="10"/>
    </row>
    <row r="193" spans="1:4" s="118" customFormat="1" ht="20" customHeight="1">
      <c r="A193" s="122" t="s">
        <v>12</v>
      </c>
      <c r="B193" s="5"/>
      <c r="C193" s="122" t="s">
        <v>173</v>
      </c>
      <c r="D193" s="121"/>
    </row>
    <row r="194" spans="1:4" ht="10.25" customHeight="1">
      <c r="A194" s="9"/>
      <c r="B194" s="5"/>
      <c r="C194" s="10"/>
    </row>
    <row r="195" spans="1:4">
      <c r="A195" s="152" t="s">
        <v>508</v>
      </c>
      <c r="B195" s="5"/>
      <c r="C195" s="153" t="s">
        <v>856</v>
      </c>
    </row>
    <row r="196" spans="1:4" ht="36" customHeight="1">
      <c r="A196" s="117" t="s">
        <v>45</v>
      </c>
      <c r="B196" s="5"/>
      <c r="C196" s="10" t="s">
        <v>360</v>
      </c>
    </row>
    <row r="197" spans="1:4" ht="10.25" customHeight="1">
      <c r="A197" s="117" t="s">
        <v>31</v>
      </c>
      <c r="B197" s="5"/>
      <c r="C197" s="125"/>
    </row>
    <row r="198" spans="1:4">
      <c r="A198" s="152" t="s">
        <v>509</v>
      </c>
      <c r="B198" s="5"/>
      <c r="C198" s="153" t="s">
        <v>48</v>
      </c>
    </row>
    <row r="199" spans="1:4" ht="25.5">
      <c r="A199" s="117" t="s">
        <v>322</v>
      </c>
      <c r="B199" s="5"/>
      <c r="C199" s="10" t="s">
        <v>353</v>
      </c>
    </row>
    <row r="200" spans="1:4" ht="10.25" customHeight="1">
      <c r="A200" s="117" t="s">
        <v>31</v>
      </c>
      <c r="B200" s="5"/>
      <c r="C200" s="125"/>
    </row>
    <row r="201" spans="1:4">
      <c r="A201" s="152" t="s">
        <v>510</v>
      </c>
      <c r="B201" s="5"/>
      <c r="C201" s="153" t="s">
        <v>183</v>
      </c>
    </row>
    <row r="202" spans="1:4" ht="45" customHeight="1">
      <c r="A202" s="117" t="s">
        <v>378</v>
      </c>
      <c r="B202" s="5"/>
      <c r="C202" s="10" t="s">
        <v>379</v>
      </c>
    </row>
    <row r="203" spans="1:4" ht="60" customHeight="1">
      <c r="A203" s="117" t="s">
        <v>380</v>
      </c>
      <c r="B203" s="5"/>
      <c r="C203" s="10" t="s">
        <v>381</v>
      </c>
    </row>
    <row r="204" spans="1:4" ht="15" customHeight="1">
      <c r="A204" s="117" t="s">
        <v>511</v>
      </c>
      <c r="B204" s="5"/>
      <c r="C204" s="10" t="s">
        <v>507</v>
      </c>
    </row>
    <row r="205" spans="1:4" ht="30" customHeight="1">
      <c r="A205" s="117" t="s">
        <v>1041</v>
      </c>
      <c r="B205" s="5"/>
      <c r="C205" s="10" t="s">
        <v>1040</v>
      </c>
    </row>
    <row r="206" spans="1:4" ht="45" customHeight="1">
      <c r="A206" s="117" t="s">
        <v>302</v>
      </c>
      <c r="B206" s="5"/>
      <c r="C206" s="10" t="s">
        <v>382</v>
      </c>
    </row>
    <row r="207" spans="1:4" ht="15" customHeight="1">
      <c r="A207" s="129" t="s">
        <v>761</v>
      </c>
      <c r="B207" s="5"/>
      <c r="C207" s="12" t="s">
        <v>771</v>
      </c>
    </row>
    <row r="208" spans="1:4" ht="15" customHeight="1">
      <c r="A208" s="129" t="s">
        <v>762</v>
      </c>
      <c r="B208" s="5"/>
      <c r="C208" s="12" t="s">
        <v>770</v>
      </c>
    </row>
    <row r="209" spans="1:3" ht="15" customHeight="1">
      <c r="A209" s="129" t="s">
        <v>763</v>
      </c>
      <c r="B209" s="5"/>
      <c r="C209" s="12" t="s">
        <v>769</v>
      </c>
    </row>
    <row r="210" spans="1:3" ht="15" customHeight="1">
      <c r="A210" s="129" t="s">
        <v>764</v>
      </c>
      <c r="B210" s="5"/>
      <c r="C210" s="12" t="s">
        <v>768</v>
      </c>
    </row>
    <row r="211" spans="1:3" ht="25.5">
      <c r="A211" s="127" t="s">
        <v>765</v>
      </c>
      <c r="B211" s="5"/>
      <c r="C211" s="12" t="s">
        <v>383</v>
      </c>
    </row>
    <row r="212" spans="1:3">
      <c r="A212" s="129" t="s">
        <v>766</v>
      </c>
      <c r="C212" s="12" t="s">
        <v>767</v>
      </c>
    </row>
    <row r="213" spans="1:3">
      <c r="A213" s="117" t="s">
        <v>49</v>
      </c>
      <c r="C213" s="10" t="s">
        <v>513</v>
      </c>
    </row>
    <row r="214" spans="1:3" ht="75" customHeight="1">
      <c r="A214" s="117" t="s">
        <v>384</v>
      </c>
      <c r="C214" s="10" t="s">
        <v>514</v>
      </c>
    </row>
    <row r="215" spans="1:3" ht="30" customHeight="1">
      <c r="A215" s="117" t="s">
        <v>772</v>
      </c>
      <c r="C215" s="10" t="s">
        <v>773</v>
      </c>
    </row>
    <row r="216" spans="1:3" ht="90" customHeight="1">
      <c r="A216" s="117" t="s">
        <v>774</v>
      </c>
      <c r="C216" s="10" t="s">
        <v>775</v>
      </c>
    </row>
    <row r="217" spans="1:3" ht="205.05" customHeight="1">
      <c r="A217" s="117" t="s">
        <v>1035</v>
      </c>
      <c r="C217" s="10" t="s">
        <v>1020</v>
      </c>
    </row>
    <row r="218" spans="1:3" ht="30" customHeight="1">
      <c r="A218" s="117" t="s">
        <v>419</v>
      </c>
      <c r="C218" s="10" t="s">
        <v>420</v>
      </c>
    </row>
    <row r="219" spans="1:3" ht="10.25" customHeight="1">
      <c r="A219" s="117"/>
      <c r="C219" s="125"/>
    </row>
    <row r="220" spans="1:3">
      <c r="A220" s="152" t="s">
        <v>512</v>
      </c>
      <c r="C220" s="153" t="s">
        <v>188</v>
      </c>
    </row>
    <row r="221" spans="1:3" ht="15" customHeight="1">
      <c r="A221" s="117" t="s">
        <v>385</v>
      </c>
      <c r="C221" s="10" t="s">
        <v>82</v>
      </c>
    </row>
    <row r="222" spans="1:3" ht="10.25" customHeight="1">
      <c r="A222" s="117" t="s">
        <v>31</v>
      </c>
      <c r="C222" s="125"/>
    </row>
    <row r="223" spans="1:3">
      <c r="A223" s="152" t="s">
        <v>303</v>
      </c>
      <c r="C223" s="153" t="s">
        <v>187</v>
      </c>
    </row>
    <row r="224" spans="1:3">
      <c r="A224" s="117" t="s">
        <v>386</v>
      </c>
      <c r="C224" s="10" t="s">
        <v>83</v>
      </c>
    </row>
    <row r="225" spans="1:3">
      <c r="A225" s="117" t="s">
        <v>50</v>
      </c>
      <c r="C225" s="10" t="s">
        <v>84</v>
      </c>
    </row>
    <row r="226" spans="1:3" ht="10.25" customHeight="1">
      <c r="A226" s="117"/>
      <c r="C226" s="131"/>
    </row>
    <row r="227" spans="1:3" ht="55.25" customHeight="1">
      <c r="A227" s="117" t="s">
        <v>304</v>
      </c>
      <c r="C227" s="10" t="s">
        <v>85</v>
      </c>
    </row>
    <row r="228" spans="1:3" ht="10.25" customHeight="1">
      <c r="A228" s="117" t="s">
        <v>31</v>
      </c>
      <c r="C228" s="125"/>
    </row>
    <row r="229" spans="1:3">
      <c r="A229" s="152" t="s">
        <v>515</v>
      </c>
      <c r="C229" s="153" t="s">
        <v>186</v>
      </c>
    </row>
    <row r="230" spans="1:3" ht="30" customHeight="1">
      <c r="A230" s="117" t="s">
        <v>51</v>
      </c>
      <c r="C230" s="10" t="s">
        <v>86</v>
      </c>
    </row>
    <row r="231" spans="1:3" ht="10.25" customHeight="1">
      <c r="A231" s="117" t="s">
        <v>31</v>
      </c>
      <c r="C231" s="125"/>
    </row>
    <row r="232" spans="1:3">
      <c r="A232" s="152" t="s">
        <v>305</v>
      </c>
      <c r="B232" s="238"/>
      <c r="C232" s="153" t="s">
        <v>185</v>
      </c>
    </row>
    <row r="233" spans="1:3" ht="15" customHeight="1">
      <c r="A233" s="117" t="s">
        <v>1070</v>
      </c>
      <c r="B233" s="238"/>
      <c r="C233" s="10" t="s">
        <v>1071</v>
      </c>
    </row>
    <row r="234" spans="1:3" ht="30" customHeight="1">
      <c r="A234" s="247" t="s">
        <v>1066</v>
      </c>
      <c r="B234" s="238"/>
      <c r="C234" s="248" t="s">
        <v>1067</v>
      </c>
    </row>
    <row r="235" spans="1:3" ht="30" customHeight="1">
      <c r="A235" s="247" t="s">
        <v>1065</v>
      </c>
      <c r="B235" s="238"/>
      <c r="C235" s="248" t="s">
        <v>1068</v>
      </c>
    </row>
    <row r="236" spans="1:3" ht="10.25" customHeight="1">
      <c r="A236" s="117"/>
      <c r="C236" s="125"/>
    </row>
    <row r="237" spans="1:3">
      <c r="A237" s="152" t="s">
        <v>516</v>
      </c>
      <c r="B237" s="238"/>
      <c r="C237" s="153" t="s">
        <v>184</v>
      </c>
    </row>
    <row r="238" spans="1:3" ht="15" customHeight="1">
      <c r="A238" s="117" t="s">
        <v>1074</v>
      </c>
      <c r="B238" s="238"/>
      <c r="C238" s="10" t="s">
        <v>1075</v>
      </c>
    </row>
    <row r="239" spans="1:3" ht="45" customHeight="1">
      <c r="A239" s="117" t="s">
        <v>1072</v>
      </c>
      <c r="C239" s="10" t="s">
        <v>1073</v>
      </c>
    </row>
    <row r="240" spans="1:3" ht="10.25" customHeight="1">
      <c r="A240" s="9"/>
      <c r="C240" s="10"/>
    </row>
    <row r="241" spans="1:4">
      <c r="A241" s="152" t="s">
        <v>415</v>
      </c>
      <c r="C241" s="153" t="s">
        <v>416</v>
      </c>
    </row>
    <row r="242" spans="1:4" ht="30" customHeight="1">
      <c r="A242" s="117" t="s">
        <v>417</v>
      </c>
      <c r="C242" s="10" t="s">
        <v>418</v>
      </c>
    </row>
    <row r="243" spans="1:4" ht="10.25" customHeight="1">
      <c r="A243" s="9"/>
      <c r="C243" s="10"/>
    </row>
    <row r="244" spans="1:4" ht="15" customHeight="1">
      <c r="A244" s="152" t="s">
        <v>709</v>
      </c>
      <c r="C244" s="153" t="s">
        <v>710</v>
      </c>
    </row>
    <row r="245" spans="1:4" ht="30" customHeight="1">
      <c r="A245" s="117" t="s">
        <v>717</v>
      </c>
      <c r="C245" s="10" t="s">
        <v>425</v>
      </c>
    </row>
    <row r="246" spans="1:4" ht="15" customHeight="1">
      <c r="A246" s="148" t="s">
        <v>714</v>
      </c>
      <c r="C246" s="12" t="s">
        <v>712</v>
      </c>
    </row>
    <row r="247" spans="1:4" ht="15" customHeight="1">
      <c r="A247" s="148" t="s">
        <v>713</v>
      </c>
      <c r="C247" s="12" t="s">
        <v>711</v>
      </c>
    </row>
    <row r="248" spans="1:4" ht="45" customHeight="1">
      <c r="A248" s="148" t="s">
        <v>716</v>
      </c>
      <c r="C248" s="12" t="s">
        <v>715</v>
      </c>
    </row>
    <row r="249" spans="1:4" ht="10.25" customHeight="1">
      <c r="A249" s="9"/>
      <c r="C249" s="109"/>
    </row>
    <row r="250" spans="1:4" s="118" customFormat="1" ht="20" customHeight="1">
      <c r="A250" s="122" t="s">
        <v>13</v>
      </c>
      <c r="B250"/>
      <c r="C250" s="122" t="s">
        <v>174</v>
      </c>
      <c r="D250" s="121"/>
    </row>
    <row r="251" spans="1:4" ht="10.25" customHeight="1">
      <c r="A251" s="9"/>
      <c r="B251" s="6"/>
      <c r="C251" s="10"/>
    </row>
    <row r="252" spans="1:4">
      <c r="A252" s="152" t="s">
        <v>517</v>
      </c>
      <c r="C252" s="153" t="s">
        <v>52</v>
      </c>
    </row>
    <row r="253" spans="1:4" ht="30" customHeight="1">
      <c r="A253" s="117" t="s">
        <v>45</v>
      </c>
      <c r="C253" s="10" t="s">
        <v>121</v>
      </c>
    </row>
    <row r="254" spans="1:4" ht="10.25" customHeight="1">
      <c r="A254" s="117"/>
      <c r="C254" s="10"/>
    </row>
    <row r="255" spans="1:4">
      <c r="A255" s="152" t="s">
        <v>518</v>
      </c>
      <c r="C255" s="153" t="s">
        <v>53</v>
      </c>
    </row>
    <row r="256" spans="1:4" ht="30" customHeight="1">
      <c r="A256" s="117" t="s">
        <v>322</v>
      </c>
      <c r="C256" s="10" t="s">
        <v>87</v>
      </c>
    </row>
    <row r="257" spans="1:3" ht="10.25" customHeight="1">
      <c r="A257" s="117"/>
      <c r="C257" s="125"/>
    </row>
    <row r="258" spans="1:3">
      <c r="A258" s="152" t="s">
        <v>958</v>
      </c>
      <c r="B258" s="238"/>
      <c r="C258" s="153" t="s">
        <v>962</v>
      </c>
    </row>
    <row r="259" spans="1:3" ht="45" customHeight="1">
      <c r="A259" s="117" t="s">
        <v>1076</v>
      </c>
      <c r="B259" s="238"/>
      <c r="C259" s="10" t="s">
        <v>1077</v>
      </c>
    </row>
    <row r="260" spans="1:3" ht="10.25" customHeight="1">
      <c r="A260" s="117"/>
      <c r="C260" s="125"/>
    </row>
    <row r="261" spans="1:3">
      <c r="A261" s="152" t="s">
        <v>960</v>
      </c>
      <c r="C261" s="153" t="s">
        <v>961</v>
      </c>
    </row>
    <row r="262" spans="1:3" ht="33" customHeight="1">
      <c r="A262" s="117" t="s">
        <v>392</v>
      </c>
      <c r="C262" s="10" t="s">
        <v>88</v>
      </c>
    </row>
    <row r="263" spans="1:3" ht="45" customHeight="1">
      <c r="A263" s="117" t="s">
        <v>393</v>
      </c>
      <c r="C263" s="10" t="s">
        <v>89</v>
      </c>
    </row>
    <row r="264" spans="1:3" ht="30" customHeight="1">
      <c r="A264" s="117" t="s">
        <v>394</v>
      </c>
      <c r="C264" s="10" t="s">
        <v>90</v>
      </c>
    </row>
    <row r="265" spans="1:3" ht="60" customHeight="1">
      <c r="A265" s="9" t="s">
        <v>395</v>
      </c>
      <c r="C265" s="10" t="s">
        <v>91</v>
      </c>
    </row>
    <row r="266" spans="1:3" ht="30" customHeight="1">
      <c r="A266" s="9" t="s">
        <v>387</v>
      </c>
      <c r="C266" s="10" t="s">
        <v>287</v>
      </c>
    </row>
    <row r="267" spans="1:3" ht="10.25" customHeight="1">
      <c r="A267" s="9"/>
      <c r="C267" s="125"/>
    </row>
    <row r="268" spans="1:3" ht="15" customHeight="1">
      <c r="A268" s="152" t="s">
        <v>964</v>
      </c>
      <c r="C268" s="153" t="s">
        <v>963</v>
      </c>
    </row>
    <row r="269" spans="1:3" ht="15" customHeight="1">
      <c r="A269" s="117" t="s">
        <v>306</v>
      </c>
      <c r="C269" s="10" t="s">
        <v>92</v>
      </c>
    </row>
    <row r="270" spans="1:3" ht="45" customHeight="1">
      <c r="A270" s="117" t="s">
        <v>396</v>
      </c>
      <c r="C270" s="10" t="s">
        <v>93</v>
      </c>
    </row>
    <row r="271" spans="1:3" ht="15" customHeight="1">
      <c r="A271" s="117" t="s">
        <v>397</v>
      </c>
      <c r="C271" s="10" t="s">
        <v>94</v>
      </c>
    </row>
    <row r="272" spans="1:3" ht="10.25" customHeight="1">
      <c r="A272" s="117" t="s">
        <v>31</v>
      </c>
      <c r="C272" s="125"/>
    </row>
    <row r="273" spans="1:3" ht="15" customHeight="1">
      <c r="A273" s="152" t="s">
        <v>965</v>
      </c>
      <c r="C273" s="153" t="s">
        <v>970</v>
      </c>
    </row>
    <row r="274" spans="1:3" ht="15" customHeight="1">
      <c r="A274" s="117" t="s">
        <v>193</v>
      </c>
      <c r="C274" s="10" t="s">
        <v>95</v>
      </c>
    </row>
    <row r="275" spans="1:3" ht="10.25" customHeight="1">
      <c r="A275" s="117" t="s">
        <v>31</v>
      </c>
      <c r="C275" s="125"/>
    </row>
    <row r="276" spans="1:3" ht="15" customHeight="1">
      <c r="A276" s="152" t="s">
        <v>966</v>
      </c>
      <c r="C276" s="153" t="s">
        <v>971</v>
      </c>
    </row>
    <row r="277" spans="1:3" ht="15" customHeight="1">
      <c r="A277" s="117" t="s">
        <v>398</v>
      </c>
      <c r="C277" s="10" t="s">
        <v>96</v>
      </c>
    </row>
    <row r="278" spans="1:3" ht="10.25" customHeight="1">
      <c r="A278" s="117" t="s">
        <v>31</v>
      </c>
      <c r="C278" s="125"/>
    </row>
    <row r="279" spans="1:3" ht="15" customHeight="1">
      <c r="A279" s="152" t="s">
        <v>967</v>
      </c>
      <c r="C279" s="153" t="s">
        <v>972</v>
      </c>
    </row>
    <row r="280" spans="1:3" ht="30" customHeight="1">
      <c r="A280" s="117" t="s">
        <v>55</v>
      </c>
      <c r="C280" s="10" t="s">
        <v>97</v>
      </c>
    </row>
    <row r="281" spans="1:3" ht="10.25" customHeight="1">
      <c r="A281" s="9" t="s">
        <v>31</v>
      </c>
    </row>
    <row r="282" spans="1:3">
      <c r="A282" s="152" t="s">
        <v>968</v>
      </c>
      <c r="C282" s="153" t="s">
        <v>973</v>
      </c>
    </row>
    <row r="283" spans="1:3" ht="30" customHeight="1">
      <c r="A283" s="117" t="s">
        <v>307</v>
      </c>
      <c r="C283" s="10" t="s">
        <v>98</v>
      </c>
    </row>
    <row r="284" spans="1:3" ht="10.25" customHeight="1">
      <c r="A284" s="117" t="s">
        <v>31</v>
      </c>
      <c r="C284" s="125"/>
    </row>
    <row r="285" spans="1:3" ht="15" customHeight="1">
      <c r="A285" s="152" t="s">
        <v>969</v>
      </c>
      <c r="C285" s="153" t="s">
        <v>974</v>
      </c>
    </row>
    <row r="286" spans="1:3" ht="15" customHeight="1">
      <c r="A286" s="117" t="s">
        <v>306</v>
      </c>
      <c r="C286" s="10" t="s">
        <v>92</v>
      </c>
    </row>
    <row r="287" spans="1:3" ht="45" customHeight="1">
      <c r="A287" s="117" t="s">
        <v>399</v>
      </c>
      <c r="C287" s="10" t="s">
        <v>99</v>
      </c>
    </row>
    <row r="288" spans="1:3" ht="15" customHeight="1">
      <c r="A288" s="117" t="s">
        <v>397</v>
      </c>
      <c r="C288" s="10" t="s">
        <v>94</v>
      </c>
    </row>
    <row r="289" spans="1:3" ht="60" customHeight="1">
      <c r="A289" s="117" t="s">
        <v>427</v>
      </c>
      <c r="C289" s="10" t="s">
        <v>426</v>
      </c>
    </row>
    <row r="290" spans="1:3" ht="10.25" customHeight="1">
      <c r="A290" s="117" t="s">
        <v>31</v>
      </c>
      <c r="C290" s="125"/>
    </row>
    <row r="291" spans="1:3" ht="15" customHeight="1">
      <c r="A291" s="152" t="s">
        <v>975</v>
      </c>
      <c r="C291" s="153" t="s">
        <v>980</v>
      </c>
    </row>
    <row r="292" spans="1:3" ht="15" customHeight="1">
      <c r="A292" s="117" t="s">
        <v>54</v>
      </c>
      <c r="C292" s="10" t="s">
        <v>95</v>
      </c>
    </row>
    <row r="293" spans="1:3" ht="10.25" customHeight="1">
      <c r="A293" s="117" t="s">
        <v>31</v>
      </c>
      <c r="C293" s="125"/>
    </row>
    <row r="294" spans="1:3" ht="15" customHeight="1">
      <c r="A294" s="152" t="s">
        <v>976</v>
      </c>
      <c r="C294" s="153" t="s">
        <v>981</v>
      </c>
    </row>
    <row r="295" spans="1:3" ht="30" customHeight="1">
      <c r="A295" s="117" t="s">
        <v>56</v>
      </c>
      <c r="C295" s="10" t="s">
        <v>100</v>
      </c>
    </row>
    <row r="296" spans="1:3" ht="10.25" customHeight="1">
      <c r="A296" s="117" t="s">
        <v>31</v>
      </c>
      <c r="C296" s="125"/>
    </row>
    <row r="297" spans="1:3" ht="15" customHeight="1">
      <c r="A297" s="152" t="s">
        <v>977</v>
      </c>
      <c r="C297" s="153" t="s">
        <v>982</v>
      </c>
    </row>
    <row r="298" spans="1:3" ht="30" customHeight="1">
      <c r="A298" s="117" t="s">
        <v>308</v>
      </c>
      <c r="C298" s="10" t="s">
        <v>101</v>
      </c>
    </row>
    <row r="299" spans="1:3" ht="10.25" customHeight="1">
      <c r="A299" s="117"/>
    </row>
    <row r="300" spans="1:3" ht="15" customHeight="1">
      <c r="A300" s="152" t="s">
        <v>978</v>
      </c>
      <c r="C300" s="153" t="s">
        <v>983</v>
      </c>
    </row>
    <row r="301" spans="1:3" ht="15" customHeight="1">
      <c r="A301" s="117" t="s">
        <v>165</v>
      </c>
      <c r="C301" s="10" t="s">
        <v>102</v>
      </c>
    </row>
    <row r="302" spans="1:3" ht="10.25" customHeight="1">
      <c r="A302" s="130"/>
      <c r="C302" s="132"/>
    </row>
    <row r="303" spans="1:3">
      <c r="A303" s="152" t="s">
        <v>979</v>
      </c>
      <c r="C303" s="153" t="s">
        <v>984</v>
      </c>
    </row>
    <row r="304" spans="1:3" ht="30" customHeight="1">
      <c r="A304" s="117" t="s">
        <v>283</v>
      </c>
      <c r="C304" s="10" t="s">
        <v>284</v>
      </c>
    </row>
    <row r="305" spans="1:5" ht="10.25" customHeight="1">
      <c r="A305" s="9"/>
      <c r="C305" s="10"/>
    </row>
    <row r="306" spans="1:5">
      <c r="A306" s="152" t="s">
        <v>985</v>
      </c>
      <c r="C306" s="153" t="s">
        <v>986</v>
      </c>
    </row>
    <row r="307" spans="1:5" ht="14.45" customHeight="1">
      <c r="A307" s="117" t="s">
        <v>422</v>
      </c>
      <c r="C307" s="10" t="s">
        <v>424</v>
      </c>
    </row>
    <row r="308" spans="1:5" ht="15" customHeight="1">
      <c r="A308" s="117" t="s">
        <v>659</v>
      </c>
      <c r="C308" s="10" t="s">
        <v>456</v>
      </c>
      <c r="E308" s="121"/>
    </row>
    <row r="309" spans="1:5" ht="10.25" customHeight="1">
      <c r="A309" s="9"/>
      <c r="C309" s="10"/>
    </row>
    <row r="310" spans="1:5" s="118" customFormat="1" ht="20" customHeight="1">
      <c r="A310" s="122" t="s">
        <v>14</v>
      </c>
      <c r="B310"/>
      <c r="C310" s="122" t="s">
        <v>175</v>
      </c>
      <c r="D310" s="121"/>
    </row>
    <row r="311" spans="1:5" ht="10.25" customHeight="1">
      <c r="A311" s="9"/>
      <c r="C311" s="10"/>
    </row>
    <row r="312" spans="1:5">
      <c r="A312" s="152" t="s">
        <v>519</v>
      </c>
      <c r="C312" s="153" t="s">
        <v>57</v>
      </c>
    </row>
    <row r="313" spans="1:5" ht="30" customHeight="1">
      <c r="A313" s="117" t="s">
        <v>192</v>
      </c>
      <c r="C313" s="10" t="s">
        <v>122</v>
      </c>
    </row>
    <row r="314" spans="1:5">
      <c r="A314" s="117" t="s">
        <v>31</v>
      </c>
      <c r="C314" s="125"/>
    </row>
    <row r="315" spans="1:5">
      <c r="A315" s="152" t="s">
        <v>520</v>
      </c>
      <c r="C315" s="153" t="s">
        <v>58</v>
      </c>
    </row>
    <row r="316" spans="1:5" ht="30" customHeight="1">
      <c r="A316" s="117" t="s">
        <v>32</v>
      </c>
      <c r="C316" s="10" t="s">
        <v>87</v>
      </c>
    </row>
    <row r="317" spans="1:5">
      <c r="A317" s="117" t="s">
        <v>31</v>
      </c>
      <c r="C317" s="125"/>
    </row>
    <row r="318" spans="1:5">
      <c r="A318" s="152" t="s">
        <v>521</v>
      </c>
      <c r="C318" s="153" t="s">
        <v>59</v>
      </c>
    </row>
    <row r="319" spans="1:5" ht="45" customHeight="1">
      <c r="A319" s="117" t="s">
        <v>400</v>
      </c>
      <c r="C319" s="10" t="s">
        <v>103</v>
      </c>
    </row>
    <row r="320" spans="1:5" ht="25.5">
      <c r="A320" s="117" t="s">
        <v>401</v>
      </c>
      <c r="C320" s="10" t="s">
        <v>123</v>
      </c>
    </row>
    <row r="321" spans="1:3">
      <c r="A321" s="117" t="s">
        <v>31</v>
      </c>
      <c r="C321" s="10"/>
    </row>
    <row r="322" spans="1:3">
      <c r="A322" s="152" t="s">
        <v>788</v>
      </c>
      <c r="C322" s="153" t="s">
        <v>799</v>
      </c>
    </row>
    <row r="323" spans="1:3" ht="30" customHeight="1">
      <c r="A323" s="117" t="s">
        <v>740</v>
      </c>
      <c r="C323" s="10" t="s">
        <v>741</v>
      </c>
    </row>
    <row r="324" spans="1:3" ht="30" customHeight="1">
      <c r="A324" s="117" t="s">
        <v>743</v>
      </c>
      <c r="C324" s="10" t="s">
        <v>742</v>
      </c>
    </row>
    <row r="325" spans="1:3" ht="10.25" customHeight="1">
      <c r="A325" s="9"/>
      <c r="C325" s="10"/>
    </row>
    <row r="326" spans="1:3">
      <c r="A326" s="152" t="s">
        <v>789</v>
      </c>
      <c r="C326" s="153" t="s">
        <v>798</v>
      </c>
    </row>
    <row r="327" spans="1:3" ht="45" customHeight="1">
      <c r="A327" s="117" t="s">
        <v>402</v>
      </c>
      <c r="C327" s="10" t="s">
        <v>104</v>
      </c>
    </row>
    <row r="328" spans="1:3" ht="45" customHeight="1">
      <c r="A328" s="117" t="s">
        <v>403</v>
      </c>
      <c r="C328" s="10" t="s">
        <v>105</v>
      </c>
    </row>
    <row r="329" spans="1:3">
      <c r="A329" s="117" t="s">
        <v>667</v>
      </c>
      <c r="C329" s="10" t="s">
        <v>668</v>
      </c>
    </row>
    <row r="330" spans="1:3" ht="10.25" customHeight="1">
      <c r="A330" s="117"/>
      <c r="C330" s="125"/>
    </row>
    <row r="331" spans="1:3">
      <c r="A331" s="152" t="s">
        <v>790</v>
      </c>
      <c r="C331" s="153" t="s">
        <v>797</v>
      </c>
    </row>
    <row r="332" spans="1:3">
      <c r="A332" s="117" t="s">
        <v>309</v>
      </c>
      <c r="C332" s="10" t="s">
        <v>744</v>
      </c>
    </row>
    <row r="333" spans="1:3" ht="30" customHeight="1">
      <c r="A333" s="117" t="s">
        <v>404</v>
      </c>
      <c r="C333" s="10" t="s">
        <v>745</v>
      </c>
    </row>
    <row r="334" spans="1:3">
      <c r="A334" s="117" t="s">
        <v>60</v>
      </c>
      <c r="C334" s="10" t="s">
        <v>746</v>
      </c>
    </row>
    <row r="335" spans="1:3">
      <c r="A335" s="117" t="s">
        <v>421</v>
      </c>
      <c r="C335" s="10" t="s">
        <v>423</v>
      </c>
    </row>
    <row r="336" spans="1:3" ht="10.25" customHeight="1">
      <c r="A336" s="117"/>
      <c r="C336" s="125"/>
    </row>
    <row r="337" spans="1:4">
      <c r="A337" s="152" t="s">
        <v>791</v>
      </c>
      <c r="C337" s="153" t="s">
        <v>796</v>
      </c>
    </row>
    <row r="338" spans="1:4" ht="45" customHeight="1">
      <c r="A338" s="117" t="s">
        <v>405</v>
      </c>
      <c r="C338" s="10" t="s">
        <v>167</v>
      </c>
    </row>
    <row r="339" spans="1:4" ht="10.25" customHeight="1">
      <c r="A339" s="117"/>
      <c r="C339" s="10"/>
    </row>
    <row r="340" spans="1:4">
      <c r="A340" s="152" t="s">
        <v>792</v>
      </c>
      <c r="C340" s="153" t="s">
        <v>795</v>
      </c>
    </row>
    <row r="341" spans="1:4">
      <c r="A341" s="117" t="s">
        <v>61</v>
      </c>
      <c r="C341" s="10" t="s">
        <v>106</v>
      </c>
    </row>
    <row r="342" spans="1:4" ht="30" customHeight="1">
      <c r="A342" s="117" t="s">
        <v>406</v>
      </c>
      <c r="C342" s="10" t="s">
        <v>107</v>
      </c>
    </row>
    <row r="343" spans="1:4" ht="10.25" customHeight="1">
      <c r="A343" s="117"/>
      <c r="C343" s="125"/>
    </row>
    <row r="344" spans="1:4">
      <c r="A344" s="152" t="s">
        <v>793</v>
      </c>
      <c r="C344" s="153" t="s">
        <v>794</v>
      </c>
    </row>
    <row r="345" spans="1:4" ht="30" customHeight="1">
      <c r="A345" s="117" t="s">
        <v>1042</v>
      </c>
      <c r="C345" s="10" t="s">
        <v>1043</v>
      </c>
    </row>
    <row r="346" spans="1:4" ht="25.5">
      <c r="A346" s="117" t="s">
        <v>62</v>
      </c>
      <c r="C346" s="10" t="s">
        <v>108</v>
      </c>
    </row>
    <row r="347" spans="1:4" ht="30" customHeight="1">
      <c r="A347" s="117" t="s">
        <v>63</v>
      </c>
      <c r="C347" s="10" t="s">
        <v>109</v>
      </c>
    </row>
    <row r="348" spans="1:4" ht="45" customHeight="1">
      <c r="A348" s="117" t="s">
        <v>523</v>
      </c>
      <c r="C348" s="10" t="s">
        <v>669</v>
      </c>
    </row>
    <row r="349" spans="1:4" ht="75" customHeight="1">
      <c r="A349" s="117" t="s">
        <v>1022</v>
      </c>
      <c r="C349" s="10" t="s">
        <v>1021</v>
      </c>
    </row>
    <row r="350" spans="1:4" ht="10.25" customHeight="1">
      <c r="A350" s="117"/>
      <c r="C350" s="10"/>
    </row>
    <row r="351" spans="1:4" s="118" customFormat="1" ht="20" customHeight="1">
      <c r="A351" s="122" t="s">
        <v>15</v>
      </c>
      <c r="B351"/>
      <c r="C351" s="122" t="s">
        <v>176</v>
      </c>
      <c r="D351" s="121"/>
    </row>
    <row r="352" spans="1:4" ht="10.25" customHeight="1">
      <c r="A352" s="9"/>
      <c r="C352" s="10"/>
    </row>
    <row r="353" spans="1:3">
      <c r="A353" s="152" t="s">
        <v>524</v>
      </c>
      <c r="C353" s="153" t="s">
        <v>749</v>
      </c>
    </row>
    <row r="354" spans="1:3" ht="30" customHeight="1">
      <c r="A354" s="117" t="s">
        <v>45</v>
      </c>
      <c r="B354" s="5"/>
      <c r="C354" s="10" t="s">
        <v>122</v>
      </c>
    </row>
    <row r="355" spans="1:3" ht="85.05" customHeight="1">
      <c r="A355" s="117" t="s">
        <v>1025</v>
      </c>
      <c r="B355" s="5"/>
      <c r="C355" s="10" t="s">
        <v>1024</v>
      </c>
    </row>
    <row r="356" spans="1:3" ht="10.25" customHeight="1">
      <c r="A356" s="117"/>
      <c r="B356" s="5"/>
      <c r="C356" s="10"/>
    </row>
    <row r="357" spans="1:3">
      <c r="A357" s="152" t="s">
        <v>525</v>
      </c>
      <c r="B357" s="5"/>
      <c r="C357" s="153" t="s">
        <v>64</v>
      </c>
    </row>
    <row r="358" spans="1:3" ht="30" customHeight="1">
      <c r="A358" s="117" t="s">
        <v>32</v>
      </c>
      <c r="B358" s="5"/>
      <c r="C358" s="10" t="s">
        <v>87</v>
      </c>
    </row>
    <row r="359" spans="1:3" ht="10.25" customHeight="1">
      <c r="A359" s="117"/>
      <c r="B359" s="5"/>
      <c r="C359" s="125"/>
    </row>
    <row r="360" spans="1:3">
      <c r="A360" s="152" t="s">
        <v>526</v>
      </c>
      <c r="B360" s="5"/>
      <c r="C360" s="153" t="s">
        <v>65</v>
      </c>
    </row>
    <row r="361" spans="1:3" ht="45" customHeight="1">
      <c r="A361" s="117" t="s">
        <v>438</v>
      </c>
      <c r="B361" s="5"/>
      <c r="C361" s="10" t="s">
        <v>430</v>
      </c>
    </row>
    <row r="362" spans="1:3" ht="10.25" customHeight="1">
      <c r="A362" s="117"/>
      <c r="B362" s="5"/>
      <c r="C362" s="125"/>
    </row>
    <row r="363" spans="1:3">
      <c r="A363" s="152" t="s">
        <v>527</v>
      </c>
      <c r="B363" s="5"/>
      <c r="C363" s="153" t="s">
        <v>916</v>
      </c>
    </row>
    <row r="364" spans="1:3" ht="45" customHeight="1">
      <c r="A364" s="117" t="s">
        <v>431</v>
      </c>
      <c r="B364" s="5"/>
      <c r="C364" s="10" t="s">
        <v>432</v>
      </c>
    </row>
    <row r="365" spans="1:3" ht="400.05" customHeight="1">
      <c r="A365" s="117" t="s">
        <v>1027</v>
      </c>
      <c r="B365" s="5"/>
      <c r="C365" s="10" t="s">
        <v>1026</v>
      </c>
    </row>
    <row r="366" spans="1:3" ht="10.25" customHeight="1">
      <c r="A366" s="117"/>
      <c r="B366" s="5"/>
      <c r="C366" s="125"/>
    </row>
    <row r="367" spans="1:3">
      <c r="A367" s="152" t="s">
        <v>528</v>
      </c>
      <c r="B367" s="234"/>
      <c r="C367" s="153" t="s">
        <v>917</v>
      </c>
    </row>
    <row r="368" spans="1:3" ht="60" customHeight="1">
      <c r="A368" s="117" t="s">
        <v>1078</v>
      </c>
      <c r="B368" s="234"/>
      <c r="C368" s="10" t="s">
        <v>1079</v>
      </c>
    </row>
    <row r="369" spans="1:3" ht="75" customHeight="1">
      <c r="A369" s="117" t="s">
        <v>439</v>
      </c>
      <c r="B369" s="5"/>
      <c r="C369" s="10" t="s">
        <v>918</v>
      </c>
    </row>
    <row r="370" spans="1:3" ht="30" customHeight="1">
      <c r="A370" s="117" t="s">
        <v>747</v>
      </c>
      <c r="B370" s="9" t="s">
        <v>31</v>
      </c>
      <c r="C370" s="10" t="s">
        <v>748</v>
      </c>
    </row>
    <row r="371" spans="1:3" ht="30" customHeight="1">
      <c r="A371" s="117" t="s">
        <v>921</v>
      </c>
      <c r="B371" s="5"/>
      <c r="C371" s="10" t="s">
        <v>534</v>
      </c>
    </row>
    <row r="372" spans="1:3" ht="30" customHeight="1">
      <c r="A372" s="117" t="s">
        <v>434</v>
      </c>
      <c r="B372" s="5"/>
      <c r="C372" s="10" t="s">
        <v>533</v>
      </c>
    </row>
    <row r="373" spans="1:3" ht="30" customHeight="1">
      <c r="A373" s="117" t="s">
        <v>436</v>
      </c>
      <c r="B373" s="5"/>
      <c r="C373" s="10" t="s">
        <v>433</v>
      </c>
    </row>
    <row r="374" spans="1:3" ht="15" customHeight="1">
      <c r="A374" s="117" t="s">
        <v>437</v>
      </c>
      <c r="B374" s="5"/>
      <c r="C374" s="10" t="s">
        <v>435</v>
      </c>
    </row>
    <row r="375" spans="1:3" ht="15" customHeight="1">
      <c r="A375" s="117" t="s">
        <v>67</v>
      </c>
      <c r="B375" s="5"/>
      <c r="C375" s="10" t="s">
        <v>110</v>
      </c>
    </row>
    <row r="376" spans="1:3" ht="10.25" customHeight="1">
      <c r="A376" s="117"/>
      <c r="B376" s="5"/>
      <c r="C376" s="125"/>
    </row>
    <row r="377" spans="1:3">
      <c r="A377" s="152" t="s">
        <v>310</v>
      </c>
      <c r="C377" s="153" t="s">
        <v>66</v>
      </c>
    </row>
    <row r="378" spans="1:3" ht="30" customHeight="1">
      <c r="A378" s="117" t="s">
        <v>311</v>
      </c>
      <c r="B378" s="5"/>
      <c r="C378" s="10" t="s">
        <v>111</v>
      </c>
    </row>
    <row r="379" spans="1:3" ht="30" customHeight="1">
      <c r="A379" s="117" t="s">
        <v>407</v>
      </c>
      <c r="B379" s="5"/>
      <c r="C379" s="10" t="s">
        <v>112</v>
      </c>
    </row>
    <row r="380" spans="1:3" ht="30" customHeight="1">
      <c r="A380" s="117" t="s">
        <v>68</v>
      </c>
      <c r="B380" s="5"/>
      <c r="C380" s="10" t="s">
        <v>113</v>
      </c>
    </row>
    <row r="381" spans="1:3" ht="60" customHeight="1">
      <c r="A381" s="117" t="s">
        <v>408</v>
      </c>
      <c r="B381" s="5"/>
      <c r="C381" s="10" t="s">
        <v>114</v>
      </c>
    </row>
    <row r="382" spans="1:3" ht="20" customHeight="1">
      <c r="A382" s="117" t="s">
        <v>67</v>
      </c>
      <c r="B382" s="5"/>
      <c r="C382" s="10" t="s">
        <v>110</v>
      </c>
    </row>
    <row r="383" spans="1:3" ht="10.25" customHeight="1">
      <c r="A383" s="117"/>
      <c r="B383" s="5"/>
      <c r="C383" s="125"/>
    </row>
    <row r="384" spans="1:3" ht="20" customHeight="1">
      <c r="A384" s="149" t="s">
        <v>529</v>
      </c>
      <c r="B384" s="119"/>
      <c r="C384" s="151" t="s">
        <v>178</v>
      </c>
    </row>
    <row r="385" spans="1:3" ht="30" customHeight="1">
      <c r="A385" s="117" t="s">
        <v>409</v>
      </c>
      <c r="B385" s="5"/>
      <c r="C385" s="10" t="s">
        <v>115</v>
      </c>
    </row>
    <row r="386" spans="1:3" ht="60" customHeight="1">
      <c r="A386" s="117" t="s">
        <v>410</v>
      </c>
      <c r="B386" s="5"/>
      <c r="C386" s="10" t="s">
        <v>116</v>
      </c>
    </row>
    <row r="387" spans="1:3" ht="30" customHeight="1">
      <c r="A387" s="117" t="s">
        <v>411</v>
      </c>
      <c r="C387" s="10" t="s">
        <v>117</v>
      </c>
    </row>
    <row r="388" spans="1:3" ht="30" customHeight="1">
      <c r="A388" s="117" t="s">
        <v>412</v>
      </c>
      <c r="B388" s="5"/>
      <c r="C388" s="10" t="s">
        <v>118</v>
      </c>
    </row>
    <row r="389" spans="1:3" ht="30" customHeight="1">
      <c r="A389" s="117" t="s">
        <v>312</v>
      </c>
      <c r="B389" s="5"/>
      <c r="C389" s="10" t="s">
        <v>119</v>
      </c>
    </row>
    <row r="390" spans="1:3" ht="30" customHeight="1">
      <c r="A390" s="117" t="s">
        <v>718</v>
      </c>
      <c r="B390" s="5"/>
      <c r="C390" s="10" t="s">
        <v>922</v>
      </c>
    </row>
    <row r="391" spans="1:3" ht="47" customHeight="1">
      <c r="A391" s="117" t="s">
        <v>719</v>
      </c>
      <c r="B391" s="5"/>
      <c r="C391" s="10" t="s">
        <v>670</v>
      </c>
    </row>
    <row r="392" spans="1:3" ht="30" customHeight="1">
      <c r="A392" s="117" t="s">
        <v>285</v>
      </c>
      <c r="B392" s="5"/>
      <c r="C392" s="10" t="s">
        <v>286</v>
      </c>
    </row>
    <row r="393" spans="1:3" ht="30" customHeight="1">
      <c r="A393" s="117" t="s">
        <v>1029</v>
      </c>
      <c r="C393" s="10" t="s">
        <v>1028</v>
      </c>
    </row>
    <row r="394" spans="1:3" ht="10.25" customHeight="1">
      <c r="A394" s="117"/>
      <c r="B394" s="5"/>
      <c r="C394" s="125"/>
    </row>
    <row r="395" spans="1:3" ht="20" customHeight="1">
      <c r="A395" s="241" t="s">
        <v>1055</v>
      </c>
      <c r="B395" s="237"/>
      <c r="C395" s="242" t="s">
        <v>1051</v>
      </c>
    </row>
    <row r="396" spans="1:3" ht="15" customHeight="1">
      <c r="A396" s="239" t="s">
        <v>1056</v>
      </c>
      <c r="B396" s="234"/>
      <c r="C396" s="240" t="s">
        <v>1052</v>
      </c>
    </row>
    <row r="397" spans="1:3" ht="15" customHeight="1">
      <c r="A397" s="239" t="s">
        <v>1058</v>
      </c>
      <c r="B397" s="234"/>
      <c r="C397" s="240" t="s">
        <v>1057</v>
      </c>
    </row>
    <row r="398" spans="1:3" ht="30" customHeight="1">
      <c r="A398" s="239" t="s">
        <v>1059</v>
      </c>
      <c r="B398" s="234"/>
      <c r="C398" s="240" t="s">
        <v>1053</v>
      </c>
    </row>
    <row r="399" spans="1:3" ht="15" customHeight="1">
      <c r="A399" s="239" t="s">
        <v>1060</v>
      </c>
      <c r="B399" s="234"/>
      <c r="C399" s="240" t="s">
        <v>1054</v>
      </c>
    </row>
    <row r="400" spans="1:3" ht="10.25" customHeight="1"/>
    <row r="401" spans="1:4" s="118" customFormat="1" ht="20" customHeight="1">
      <c r="A401" s="122" t="s">
        <v>16</v>
      </c>
      <c r="B401"/>
      <c r="C401" s="122" t="s">
        <v>177</v>
      </c>
      <c r="D401" s="121"/>
    </row>
    <row r="402" spans="1:4" ht="10.25" customHeight="1">
      <c r="A402" s="9"/>
      <c r="B402" s="6"/>
      <c r="C402" s="10"/>
    </row>
    <row r="403" spans="1:4" s="150" customFormat="1" ht="15" customHeight="1">
      <c r="A403" s="152" t="s">
        <v>750</v>
      </c>
      <c r="B403" s="6"/>
      <c r="C403" s="153" t="s">
        <v>857</v>
      </c>
      <c r="D403" s="121"/>
    </row>
    <row r="404" spans="1:4" ht="30" customHeight="1">
      <c r="A404" s="117" t="s">
        <v>45</v>
      </c>
      <c r="C404" s="10" t="s">
        <v>122</v>
      </c>
    </row>
    <row r="405" spans="1:4" ht="10.25" customHeight="1">
      <c r="A405" s="117"/>
      <c r="C405" s="10"/>
    </row>
    <row r="406" spans="1:4" s="150" customFormat="1" ht="15" customHeight="1">
      <c r="A406" s="152" t="s">
        <v>530</v>
      </c>
      <c r="B406"/>
      <c r="C406" s="153" t="s">
        <v>919</v>
      </c>
      <c r="D406" s="121"/>
    </row>
    <row r="407" spans="1:4" s="150" customFormat="1" ht="15" customHeight="1">
      <c r="A407" s="117" t="s">
        <v>858</v>
      </c>
      <c r="C407" s="10" t="s">
        <v>859</v>
      </c>
      <c r="D407" s="121"/>
    </row>
    <row r="408" spans="1:4" ht="25.5">
      <c r="A408" s="117" t="s">
        <v>32</v>
      </c>
      <c r="C408" s="10" t="s">
        <v>87</v>
      </c>
    </row>
    <row r="409" spans="1:4" ht="10.25" customHeight="1">
      <c r="A409" s="117"/>
      <c r="C409" s="125"/>
    </row>
    <row r="410" spans="1:4" s="150" customFormat="1" ht="15" customHeight="1">
      <c r="A410" s="152" t="s">
        <v>531</v>
      </c>
      <c r="C410" s="153" t="s">
        <v>69</v>
      </c>
      <c r="D410" s="121"/>
    </row>
    <row r="411" spans="1:4" s="150" customFormat="1" ht="15" customHeight="1">
      <c r="A411" s="117" t="s">
        <v>70</v>
      </c>
      <c r="C411" s="10" t="s">
        <v>120</v>
      </c>
      <c r="D411" s="121"/>
    </row>
    <row r="412" spans="1:4" ht="10.25" customHeight="1">
      <c r="A412" s="117"/>
      <c r="C412" s="125"/>
    </row>
    <row r="413" spans="1:4" s="150" customFormat="1" ht="15" customHeight="1">
      <c r="A413" s="152" t="s">
        <v>664</v>
      </c>
      <c r="B413"/>
      <c r="C413" s="153" t="s">
        <v>663</v>
      </c>
      <c r="D413" s="121"/>
    </row>
    <row r="414" spans="1:4" ht="140" customHeight="1">
      <c r="A414" s="117" t="s">
        <v>720</v>
      </c>
      <c r="C414" s="10" t="s">
        <v>358</v>
      </c>
    </row>
    <row r="415" spans="1:4" ht="30" customHeight="1">
      <c r="A415" s="117" t="s">
        <v>1031</v>
      </c>
      <c r="C415" s="10" t="s">
        <v>1030</v>
      </c>
    </row>
    <row r="416" spans="1:4" ht="10.25" customHeight="1">
      <c r="C416" s="125"/>
    </row>
    <row r="417" spans="1:4" s="118" customFormat="1" ht="20" customHeight="1">
      <c r="A417" s="122" t="s">
        <v>429</v>
      </c>
      <c r="B417" s="217"/>
      <c r="C417" s="122" t="s">
        <v>440</v>
      </c>
      <c r="D417" s="121"/>
    </row>
    <row r="418" spans="1:4" ht="10.25" customHeight="1">
      <c r="A418" s="9"/>
      <c r="B418" s="6"/>
      <c r="C418" s="10"/>
    </row>
    <row r="419" spans="1:4" s="118" customFormat="1" ht="20" customHeight="1">
      <c r="A419" s="149" t="s">
        <v>532</v>
      </c>
      <c r="B419" s="119"/>
      <c r="C419" s="151" t="s">
        <v>751</v>
      </c>
      <c r="D419" s="121"/>
    </row>
    <row r="420" spans="1:4" ht="30" customHeight="1">
      <c r="A420" s="117" t="s">
        <v>45</v>
      </c>
      <c r="B420" s="5"/>
      <c r="C420" s="10" t="s">
        <v>122</v>
      </c>
    </row>
    <row r="421" spans="1:4" ht="10.25" customHeight="1">
      <c r="A421" s="117"/>
      <c r="B421" s="5"/>
      <c r="C421" s="10"/>
    </row>
    <row r="422" spans="1:4" s="118" customFormat="1" ht="20" customHeight="1">
      <c r="A422" s="149" t="s">
        <v>428</v>
      </c>
      <c r="B422" s="119"/>
      <c r="C422" s="151" t="s">
        <v>197</v>
      </c>
      <c r="D422" s="121"/>
    </row>
    <row r="423" spans="1:4" ht="30" customHeight="1">
      <c r="A423" s="117" t="s">
        <v>322</v>
      </c>
      <c r="B423" s="5"/>
      <c r="C423" s="10" t="s">
        <v>87</v>
      </c>
    </row>
    <row r="424" spans="1:4" ht="10.25" customHeight="1">
      <c r="A424" s="117"/>
      <c r="B424" s="5"/>
      <c r="C424" s="10"/>
    </row>
    <row r="425" spans="1:4" s="118" customFormat="1" ht="20" customHeight="1">
      <c r="A425" s="149" t="s">
        <v>1044</v>
      </c>
      <c r="C425" s="151" t="s">
        <v>1045</v>
      </c>
      <c r="D425" s="121"/>
    </row>
    <row r="426" spans="1:4" ht="16.25" customHeight="1">
      <c r="A426" s="117" t="s">
        <v>71</v>
      </c>
      <c r="B426" s="66"/>
      <c r="C426" s="120" t="s">
        <v>124</v>
      </c>
    </row>
    <row r="427" spans="1:4" ht="16.25" customHeight="1">
      <c r="A427" s="117" t="s">
        <v>413</v>
      </c>
      <c r="B427" s="66"/>
      <c r="C427" s="120" t="s">
        <v>125</v>
      </c>
    </row>
    <row r="428" spans="1:4" ht="15" customHeight="1">
      <c r="A428" s="117" t="s">
        <v>313</v>
      </c>
      <c r="B428" s="66"/>
      <c r="C428" s="120" t="s">
        <v>126</v>
      </c>
    </row>
    <row r="429" spans="1:4" ht="15" customHeight="1">
      <c r="A429" s="117" t="s">
        <v>72</v>
      </c>
      <c r="B429" s="66"/>
      <c r="C429" s="120" t="s">
        <v>127</v>
      </c>
    </row>
    <row r="430" spans="1:4" ht="15" customHeight="1">
      <c r="A430" s="117" t="s">
        <v>73</v>
      </c>
      <c r="B430" s="66"/>
      <c r="C430" s="120" t="s">
        <v>128</v>
      </c>
    </row>
    <row r="431" spans="1:4" ht="15" customHeight="1">
      <c r="A431" s="117" t="s">
        <v>74</v>
      </c>
      <c r="B431" s="66"/>
      <c r="C431" s="120" t="s">
        <v>129</v>
      </c>
    </row>
    <row r="432" spans="1:4" ht="15" customHeight="1">
      <c r="A432" s="117" t="s">
        <v>314</v>
      </c>
      <c r="B432" s="66"/>
      <c r="C432" s="120" t="s">
        <v>130</v>
      </c>
    </row>
    <row r="433" spans="1:3" ht="15" customHeight="1">
      <c r="A433" s="117" t="s">
        <v>315</v>
      </c>
      <c r="C433" s="11" t="s">
        <v>131</v>
      </c>
    </row>
    <row r="434" spans="1:3" ht="15" customHeight="1">
      <c r="A434" s="117" t="s">
        <v>316</v>
      </c>
      <c r="C434" s="11" t="s">
        <v>132</v>
      </c>
    </row>
    <row r="435" spans="1:3" ht="15" customHeight="1">
      <c r="A435" s="117" t="s">
        <v>317</v>
      </c>
      <c r="C435" s="11" t="s">
        <v>133</v>
      </c>
    </row>
    <row r="436" spans="1:3" ht="15" customHeight="1">
      <c r="A436" s="117" t="s">
        <v>318</v>
      </c>
      <c r="C436" s="11" t="s">
        <v>134</v>
      </c>
    </row>
    <row r="437" spans="1:3" ht="15" customHeight="1">
      <c r="A437" s="117" t="s">
        <v>319</v>
      </c>
      <c r="C437" s="11" t="s">
        <v>135</v>
      </c>
    </row>
    <row r="438" spans="1:3" ht="15" customHeight="1">
      <c r="A438" s="117" t="s">
        <v>75</v>
      </c>
      <c r="C438" s="11" t="s">
        <v>136</v>
      </c>
    </row>
    <row r="439" spans="1:3" ht="15" customHeight="1">
      <c r="A439" s="117" t="s">
        <v>722</v>
      </c>
      <c r="C439" s="11" t="s">
        <v>723</v>
      </c>
    </row>
    <row r="440" spans="1:3" ht="15" customHeight="1">
      <c r="A440" s="117" t="s">
        <v>320</v>
      </c>
      <c r="C440" s="11" t="s">
        <v>137</v>
      </c>
    </row>
    <row r="441" spans="1:3" ht="15" customHeight="1">
      <c r="A441" s="117" t="s">
        <v>77</v>
      </c>
      <c r="C441" s="11" t="s">
        <v>138</v>
      </c>
    </row>
    <row r="442" spans="1:3" ht="45" customHeight="1">
      <c r="A442" s="117" t="s">
        <v>414</v>
      </c>
      <c r="C442" s="10" t="s">
        <v>139</v>
      </c>
    </row>
    <row r="443" spans="1:3">
      <c r="A443" s="130"/>
    </row>
    <row r="444" spans="1:3">
      <c r="A444" s="130"/>
    </row>
    <row r="445" spans="1:3">
      <c r="A445" s="5"/>
    </row>
  </sheetData>
  <customSheetViews>
    <customSheetView guid="{547E6CE2-3525-49DE-A829-3BCB67259C57}" scale="145">
      <selection activeCell="A403" sqref="A403"/>
      <pageMargins left="0.7" right="0.7" top="0.78740157499999996" bottom="0.78740157499999996" header="0.3" footer="0.3"/>
      <pageSetup paperSize="9" orientation="portrait" r:id="rId1"/>
    </customSheetView>
  </customSheetViews>
  <phoneticPr fontId="20" type="noConversion"/>
  <pageMargins left="0.70866141732283472" right="0.70866141732283472" top="0.78740157480314965" bottom="0.78740157480314965" header="0.31496062992125984" footer="0.31496062992125984"/>
  <pageSetup paperSize="9" scale="47"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tabColor rgb="FFFF0000"/>
  </sheetPr>
  <dimension ref="A4:D55"/>
  <sheetViews>
    <sheetView topLeftCell="A34" workbookViewId="0">
      <selection activeCell="C44" sqref="C44"/>
    </sheetView>
  </sheetViews>
  <sheetFormatPr baseColWidth="10" defaultColWidth="11.46484375" defaultRowHeight="14.25"/>
  <cols>
    <col min="1" max="1" width="18.6640625" customWidth="1"/>
    <col min="2" max="2" width="32.33203125" customWidth="1"/>
    <col min="3" max="3" width="30.33203125" customWidth="1"/>
    <col min="4" max="4" width="49.86328125" customWidth="1"/>
  </cols>
  <sheetData>
    <row r="4" spans="1:3">
      <c r="B4" t="s">
        <v>157</v>
      </c>
    </row>
    <row r="5" spans="1:3">
      <c r="B5" t="s">
        <v>158</v>
      </c>
    </row>
    <row r="6" spans="1:3">
      <c r="B6" t="s">
        <v>159</v>
      </c>
    </row>
    <row r="7" spans="1:3">
      <c r="B7" t="s">
        <v>160</v>
      </c>
    </row>
    <row r="8" spans="1:3">
      <c r="B8" t="s">
        <v>161</v>
      </c>
    </row>
    <row r="9" spans="1:3">
      <c r="B9" t="s">
        <v>162</v>
      </c>
    </row>
    <row r="10" spans="1:3">
      <c r="B10" t="s">
        <v>163</v>
      </c>
    </row>
    <row r="12" spans="1:3">
      <c r="A12" s="280" t="s">
        <v>206</v>
      </c>
      <c r="B12" s="281"/>
      <c r="C12" s="281"/>
    </row>
    <row r="13" spans="1:3">
      <c r="A13" s="50"/>
      <c r="B13" s="56"/>
      <c r="C13" s="56"/>
    </row>
    <row r="14" spans="1:3">
      <c r="A14" s="57" t="s">
        <v>213</v>
      </c>
      <c r="B14" s="56" t="s">
        <v>214</v>
      </c>
      <c r="C14" s="56" t="s">
        <v>215</v>
      </c>
    </row>
    <row r="15" spans="1:3">
      <c r="A15" s="58" t="s">
        <v>216</v>
      </c>
      <c r="B15" s="56"/>
      <c r="C15" s="56" t="s">
        <v>217</v>
      </c>
    </row>
    <row r="16" spans="1:3" ht="28.5">
      <c r="A16" s="58" t="s">
        <v>218</v>
      </c>
      <c r="B16" s="56" t="s">
        <v>198</v>
      </c>
      <c r="C16" s="56" t="s">
        <v>219</v>
      </c>
    </row>
    <row r="17" spans="1:4">
      <c r="A17" s="50" t="s">
        <v>199</v>
      </c>
      <c r="B17" s="56" t="s">
        <v>199</v>
      </c>
      <c r="C17" s="56" t="s">
        <v>199</v>
      </c>
      <c r="D17" s="53"/>
    </row>
    <row r="18" spans="1:4">
      <c r="A18" s="50" t="s">
        <v>157</v>
      </c>
      <c r="B18" s="56" t="s">
        <v>157</v>
      </c>
      <c r="C18" s="56" t="s">
        <v>157</v>
      </c>
      <c r="D18" s="53" t="s">
        <v>207</v>
      </c>
    </row>
    <row r="19" spans="1:4">
      <c r="A19" s="58" t="s">
        <v>839</v>
      </c>
      <c r="B19" s="56" t="s">
        <v>200</v>
      </c>
      <c r="C19" s="56" t="s">
        <v>201</v>
      </c>
    </row>
    <row r="20" spans="1:4">
      <c r="A20" s="50" t="s">
        <v>842</v>
      </c>
      <c r="B20" s="59" t="s">
        <v>220</v>
      </c>
      <c r="C20" s="56" t="s">
        <v>220</v>
      </c>
    </row>
    <row r="21" spans="1:4">
      <c r="A21" s="58" t="s">
        <v>837</v>
      </c>
      <c r="B21" s="56" t="s">
        <v>202</v>
      </c>
      <c r="C21" s="56" t="s">
        <v>221</v>
      </c>
    </row>
    <row r="22" spans="1:4">
      <c r="A22" s="50" t="s">
        <v>838</v>
      </c>
      <c r="B22" s="56" t="s">
        <v>210</v>
      </c>
      <c r="C22" s="56" t="s">
        <v>211</v>
      </c>
    </row>
    <row r="23" spans="1:4" ht="28.5">
      <c r="A23" s="58" t="s">
        <v>840</v>
      </c>
      <c r="B23" s="56" t="s">
        <v>203</v>
      </c>
      <c r="C23" s="56" t="s">
        <v>204</v>
      </c>
    </row>
    <row r="24" spans="1:4">
      <c r="A24" s="50" t="s">
        <v>222</v>
      </c>
      <c r="B24" s="60" t="s">
        <v>223</v>
      </c>
      <c r="C24" s="56" t="s">
        <v>224</v>
      </c>
    </row>
    <row r="25" spans="1:4">
      <c r="A25" s="58" t="s">
        <v>836</v>
      </c>
      <c r="B25" s="56" t="s">
        <v>225</v>
      </c>
      <c r="C25" s="56" t="s">
        <v>226</v>
      </c>
    </row>
    <row r="26" spans="1:4">
      <c r="A26" s="58" t="s">
        <v>833</v>
      </c>
      <c r="B26" s="56" t="s">
        <v>227</v>
      </c>
      <c r="C26" s="56" t="s">
        <v>270</v>
      </c>
      <c r="D26" s="53" t="s">
        <v>208</v>
      </c>
    </row>
    <row r="27" spans="1:4">
      <c r="A27" s="58" t="s">
        <v>834</v>
      </c>
      <c r="B27" s="56" t="s">
        <v>274</v>
      </c>
      <c r="C27" s="56" t="s">
        <v>271</v>
      </c>
      <c r="D27" s="53" t="s">
        <v>208</v>
      </c>
    </row>
    <row r="28" spans="1:4">
      <c r="A28" s="58" t="s">
        <v>835</v>
      </c>
      <c r="B28" s="56" t="s">
        <v>275</v>
      </c>
      <c r="C28" s="56" t="s">
        <v>272</v>
      </c>
      <c r="D28" s="53" t="s">
        <v>208</v>
      </c>
    </row>
    <row r="29" spans="1:4">
      <c r="A29" s="58" t="s">
        <v>832</v>
      </c>
      <c r="B29" s="56" t="s">
        <v>276</v>
      </c>
      <c r="C29" s="56" t="s">
        <v>273</v>
      </c>
      <c r="D29" s="53" t="s">
        <v>208</v>
      </c>
    </row>
    <row r="30" spans="1:4">
      <c r="A30" s="58" t="s">
        <v>830</v>
      </c>
      <c r="B30" s="56" t="s">
        <v>277</v>
      </c>
      <c r="C30" s="56" t="s">
        <v>278</v>
      </c>
      <c r="D30" s="53" t="s">
        <v>208</v>
      </c>
    </row>
    <row r="31" spans="1:4">
      <c r="A31" s="58" t="s">
        <v>831</v>
      </c>
      <c r="B31" s="56" t="s">
        <v>279</v>
      </c>
      <c r="C31" s="56" t="s">
        <v>280</v>
      </c>
      <c r="D31" s="53" t="s">
        <v>281</v>
      </c>
    </row>
    <row r="32" spans="1:4" ht="28.5">
      <c r="A32" s="58" t="s">
        <v>228</v>
      </c>
      <c r="B32" s="56" t="s">
        <v>229</v>
      </c>
      <c r="C32" s="56" t="s">
        <v>230</v>
      </c>
    </row>
    <row r="33" spans="1:4">
      <c r="A33" s="51"/>
      <c r="B33" s="52"/>
      <c r="C33" s="52"/>
      <c r="D33" s="53"/>
    </row>
    <row r="34" spans="1:4">
      <c r="A34" s="55" t="s">
        <v>205</v>
      </c>
      <c r="B34" s="55"/>
      <c r="C34" s="55"/>
    </row>
    <row r="37" spans="1:4">
      <c r="B37" s="251" t="s">
        <v>239</v>
      </c>
    </row>
    <row r="38" spans="1:4">
      <c r="B38" s="252"/>
    </row>
    <row r="39" spans="1:4">
      <c r="B39" s="253"/>
    </row>
    <row r="40" spans="1:4">
      <c r="B40" s="106"/>
    </row>
    <row r="41" spans="1:4">
      <c r="B41" s="114" t="s">
        <v>292</v>
      </c>
    </row>
    <row r="42" spans="1:4">
      <c r="B42" s="114" t="s">
        <v>1063</v>
      </c>
    </row>
    <row r="43" spans="1:4">
      <c r="B43" s="106" t="s">
        <v>293</v>
      </c>
    </row>
    <row r="44" spans="1:4">
      <c r="B44" s="106" t="s">
        <v>294</v>
      </c>
    </row>
    <row r="45" spans="1:4">
      <c r="B45" s="106" t="s">
        <v>290</v>
      </c>
    </row>
    <row r="46" spans="1:4">
      <c r="B46" s="106" t="s">
        <v>291</v>
      </c>
    </row>
    <row r="47" spans="1:4">
      <c r="B47" s="106" t="s">
        <v>298</v>
      </c>
    </row>
    <row r="48" spans="1:4">
      <c r="B48" s="106" t="s">
        <v>268</v>
      </c>
    </row>
    <row r="49" spans="2:2">
      <c r="B49" s="107" t="s">
        <v>269</v>
      </c>
    </row>
    <row r="50" spans="2:2">
      <c r="B50" s="106" t="s">
        <v>295</v>
      </c>
    </row>
    <row r="51" spans="2:2">
      <c r="B51" s="107" t="s">
        <v>289</v>
      </c>
    </row>
    <row r="52" spans="2:2">
      <c r="B52" s="106" t="s">
        <v>296</v>
      </c>
    </row>
    <row r="53" spans="2:2">
      <c r="B53" s="106" t="s">
        <v>297</v>
      </c>
    </row>
    <row r="54" spans="2:2">
      <c r="B54" s="108"/>
    </row>
    <row r="55" spans="2:2">
      <c r="B55" s="55" t="s">
        <v>205</v>
      </c>
    </row>
  </sheetData>
  <customSheetViews>
    <customSheetView guid="{547E6CE2-3525-49DE-A829-3BCB67259C57}">
      <selection activeCell="A120" sqref="A120"/>
      <pageMargins left="0.7" right="0.7" top="0.78740157499999996" bottom="0.78740157499999996" header="0.3" footer="0.3"/>
    </customSheetView>
  </customSheetViews>
  <mergeCells count="2">
    <mergeCell ref="A12:C12"/>
    <mergeCell ref="B37:B3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pageSetUpPr fitToPage="1"/>
  </sheetPr>
  <dimension ref="A1:E31"/>
  <sheetViews>
    <sheetView showGridLines="0" showWhiteSpace="0" zoomScaleNormal="100" workbookViewId="0">
      <selection activeCell="B14" sqref="B14"/>
    </sheetView>
  </sheetViews>
  <sheetFormatPr baseColWidth="10" defaultColWidth="11.46484375" defaultRowHeight="14.25"/>
  <cols>
    <col min="1" max="1" width="8.1328125" style="83" customWidth="1"/>
    <col min="2" max="2" width="69" style="83" customWidth="1"/>
    <col min="3" max="3" width="22.1328125" style="83" customWidth="1"/>
    <col min="4" max="4" width="28.1328125" style="86" customWidth="1"/>
    <col min="5" max="5" width="31.1328125" style="86" customWidth="1"/>
    <col min="6" max="16384" width="11.46484375" style="83"/>
  </cols>
  <sheetData>
    <row r="1" spans="1:5">
      <c r="A1" s="192"/>
      <c r="B1" s="193"/>
      <c r="C1" s="193"/>
      <c r="D1" s="193"/>
      <c r="E1" s="194"/>
    </row>
    <row r="2" spans="1:5" ht="23.25">
      <c r="A2" s="195"/>
      <c r="B2" s="198" t="s">
        <v>849</v>
      </c>
      <c r="C2" s="196"/>
      <c r="D2" s="196"/>
      <c r="E2" s="197"/>
    </row>
    <row r="3" spans="1:5" ht="23.25">
      <c r="A3" s="195"/>
      <c r="B3" s="199" t="s">
        <v>850</v>
      </c>
      <c r="C3" s="196"/>
      <c r="D3" s="196"/>
      <c r="E3" s="197"/>
    </row>
    <row r="4" spans="1:5">
      <c r="A4" s="195"/>
      <c r="B4" s="196"/>
      <c r="C4" s="196"/>
      <c r="D4" s="196"/>
      <c r="E4" s="197"/>
    </row>
    <row r="5" spans="1:5">
      <c r="A5" s="282"/>
      <c r="B5" s="283"/>
      <c r="C5" s="283"/>
      <c r="D5" s="283"/>
      <c r="E5" s="284"/>
    </row>
    <row r="6" spans="1:5" ht="15" customHeight="1">
      <c r="A6" s="288" t="s">
        <v>843</v>
      </c>
      <c r="B6" s="289" t="s">
        <v>844</v>
      </c>
      <c r="C6" s="289"/>
      <c r="D6" s="289"/>
      <c r="E6" s="216" t="s">
        <v>947</v>
      </c>
    </row>
    <row r="7" spans="1:5" ht="45" customHeight="1">
      <c r="A7" s="288"/>
      <c r="B7" s="290" t="s">
        <v>848</v>
      </c>
      <c r="C7" s="289"/>
      <c r="D7" s="289"/>
      <c r="E7" s="216" t="s">
        <v>1080</v>
      </c>
    </row>
    <row r="8" spans="1:5" ht="15" customHeight="1">
      <c r="A8" s="288"/>
      <c r="B8" s="291"/>
      <c r="C8" s="291"/>
      <c r="D8" s="291"/>
      <c r="E8" s="292" t="s">
        <v>845</v>
      </c>
    </row>
    <row r="9" spans="1:5" ht="52.25" customHeight="1">
      <c r="A9" s="288"/>
      <c r="B9" s="291"/>
      <c r="C9" s="291"/>
      <c r="D9" s="291"/>
      <c r="E9" s="292"/>
    </row>
    <row r="10" spans="1:5" ht="33" customHeight="1">
      <c r="A10" s="288"/>
      <c r="B10" s="293" t="s">
        <v>846</v>
      </c>
      <c r="C10" s="293"/>
      <c r="D10" s="293"/>
      <c r="E10" s="182" t="s">
        <v>847</v>
      </c>
    </row>
    <row r="11" spans="1:5" ht="45" customHeight="1">
      <c r="A11" s="294"/>
      <c r="B11" s="295"/>
      <c r="C11" s="295"/>
      <c r="D11" s="295"/>
      <c r="E11" s="296"/>
    </row>
    <row r="12" spans="1:5">
      <c r="A12" s="285" t="s">
        <v>251</v>
      </c>
      <c r="B12" s="286"/>
      <c r="C12" s="286"/>
      <c r="D12" s="286"/>
      <c r="E12" s="287"/>
    </row>
    <row r="13" spans="1:5" ht="52.9">
      <c r="A13" s="183" t="s">
        <v>252</v>
      </c>
      <c r="B13" s="85" t="s">
        <v>253</v>
      </c>
      <c r="C13" s="84" t="s">
        <v>254</v>
      </c>
      <c r="D13" s="84" t="s">
        <v>255</v>
      </c>
      <c r="E13" s="184" t="s">
        <v>256</v>
      </c>
    </row>
    <row r="14" spans="1:5" ht="131.44999999999999" customHeight="1">
      <c r="A14" s="236" t="s">
        <v>1085</v>
      </c>
      <c r="B14" s="233" t="s">
        <v>1081</v>
      </c>
      <c r="C14" s="87" t="s">
        <v>1082</v>
      </c>
      <c r="D14" s="87" t="s">
        <v>1083</v>
      </c>
      <c r="E14" s="186" t="s">
        <v>1084</v>
      </c>
    </row>
    <row r="15" spans="1:5" ht="28.5">
      <c r="A15" s="224" t="s">
        <v>1010</v>
      </c>
      <c r="B15" s="87" t="s">
        <v>1049</v>
      </c>
      <c r="C15" s="87" t="s">
        <v>1046</v>
      </c>
      <c r="D15" s="87" t="s">
        <v>1047</v>
      </c>
      <c r="E15" s="186" t="s">
        <v>1048</v>
      </c>
    </row>
    <row r="16" spans="1:5" ht="57">
      <c r="A16" s="224" t="s">
        <v>949</v>
      </c>
      <c r="B16" s="87" t="s">
        <v>959</v>
      </c>
      <c r="C16" s="87" t="s">
        <v>1007</v>
      </c>
      <c r="D16" s="87" t="s">
        <v>1008</v>
      </c>
      <c r="E16" s="186" t="s">
        <v>1009</v>
      </c>
    </row>
    <row r="17" spans="1:5" ht="105" customHeight="1">
      <c r="A17" s="185" t="s">
        <v>266</v>
      </c>
      <c r="B17" s="87" t="s">
        <v>851</v>
      </c>
      <c r="C17" s="87" t="s">
        <v>944</v>
      </c>
      <c r="D17" s="87" t="s">
        <v>945</v>
      </c>
      <c r="E17" s="186" t="s">
        <v>946</v>
      </c>
    </row>
    <row r="18" spans="1:5" ht="28.5">
      <c r="A18" s="185" t="s">
        <v>265</v>
      </c>
      <c r="B18" s="87" t="s">
        <v>212</v>
      </c>
      <c r="C18" s="87" t="s">
        <v>260</v>
      </c>
      <c r="D18" s="87" t="s">
        <v>257</v>
      </c>
      <c r="E18" s="186" t="s">
        <v>257</v>
      </c>
    </row>
    <row r="19" spans="1:5" ht="28.5">
      <c r="A19" s="185" t="s">
        <v>264</v>
      </c>
      <c r="B19" s="87" t="s">
        <v>196</v>
      </c>
      <c r="C19" s="87" t="s">
        <v>259</v>
      </c>
      <c r="D19" s="87" t="s">
        <v>257</v>
      </c>
      <c r="E19" s="186" t="s">
        <v>257</v>
      </c>
    </row>
    <row r="20" spans="1:5" ht="28.5">
      <c r="A20" s="185" t="s">
        <v>263</v>
      </c>
      <c r="B20" s="87" t="s">
        <v>190</v>
      </c>
      <c r="C20" s="87" t="s">
        <v>258</v>
      </c>
      <c r="D20" s="87" t="s">
        <v>257</v>
      </c>
      <c r="E20" s="186" t="s">
        <v>257</v>
      </c>
    </row>
    <row r="21" spans="1:5">
      <c r="A21" s="145"/>
      <c r="E21" s="187"/>
    </row>
    <row r="22" spans="1:5">
      <c r="A22" s="145"/>
      <c r="E22" s="187"/>
    </row>
    <row r="23" spans="1:5">
      <c r="A23" s="145"/>
      <c r="E23" s="187"/>
    </row>
    <row r="24" spans="1:5">
      <c r="A24" s="145"/>
      <c r="E24" s="187"/>
    </row>
    <row r="25" spans="1:5">
      <c r="A25" s="145"/>
      <c r="E25" s="187"/>
    </row>
    <row r="26" spans="1:5">
      <c r="A26" s="145"/>
      <c r="E26" s="187"/>
    </row>
    <row r="27" spans="1:5">
      <c r="A27" s="145"/>
      <c r="E27" s="187"/>
    </row>
    <row r="28" spans="1:5">
      <c r="A28" s="145"/>
      <c r="E28" s="187"/>
    </row>
    <row r="29" spans="1:5">
      <c r="A29" s="145"/>
      <c r="E29" s="187"/>
    </row>
    <row r="30" spans="1:5">
      <c r="A30" s="145"/>
      <c r="E30" s="187"/>
    </row>
    <row r="31" spans="1:5" ht="14.65" thickBot="1">
      <c r="A31" s="188"/>
      <c r="B31" s="189"/>
      <c r="C31" s="189"/>
      <c r="D31" s="190"/>
      <c r="E31" s="191"/>
    </row>
  </sheetData>
  <mergeCells count="9">
    <mergeCell ref="A5:E5"/>
    <mergeCell ref="A12:E12"/>
    <mergeCell ref="A6:A10"/>
    <mergeCell ref="B6:D6"/>
    <mergeCell ref="B7:D7"/>
    <mergeCell ref="B8:D9"/>
    <mergeCell ref="E8:E9"/>
    <mergeCell ref="B10:D10"/>
    <mergeCell ref="A11:E11"/>
  </mergeCells>
  <phoneticPr fontId="20" type="noConversion"/>
  <pageMargins left="0.43307086614173229" right="0.43307086614173229" top="0.62992125984251968" bottom="0.59055118110236227" header="0.31496062992125984" footer="0.31496062992125984"/>
  <pageSetup paperSize="9" scale="59" orientation="portrait" r:id="rId1"/>
  <headerFooter>
    <oddHeader>&amp;C&amp;"BMW Group Condensed,Fett"&amp;12Lenkungsinformationen</oddHeader>
    <oddFooter>&amp;C&amp;"BMW Group Condensed,Fett"&amp;10Ausdruck nur zur Information&amp;R&amp;"BMW Group Condensed,Fett"&amp;10S. &amp;P/&amp;N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B8AF-7955-4128-AA8B-344871A25140}">
  <sheetPr codeName="Tabelle4">
    <pageSetUpPr fitToPage="1"/>
  </sheetPr>
  <dimension ref="A1:XFD78"/>
  <sheetViews>
    <sheetView zoomScaleNormal="100" zoomScalePageLayoutView="70" workbookViewId="0">
      <selection activeCell="K10" sqref="K10:AB10"/>
    </sheetView>
  </sheetViews>
  <sheetFormatPr baseColWidth="10" defaultColWidth="11.46484375" defaultRowHeight="14.25"/>
  <cols>
    <col min="1" max="9" width="4.6640625" style="83" customWidth="1"/>
    <col min="10" max="10" width="19.46484375" style="83" customWidth="1"/>
    <col min="11" max="12" width="4.6640625" style="83" customWidth="1"/>
    <col min="13" max="13" width="13.1328125" style="83" customWidth="1"/>
    <col min="14" max="16" width="4.6640625" style="83" customWidth="1"/>
    <col min="17" max="17" width="17.33203125" style="83" customWidth="1"/>
    <col min="18" max="20" width="4.6640625" style="83" customWidth="1"/>
    <col min="21" max="21" width="20.1328125" style="83" customWidth="1"/>
    <col min="22" max="28" width="4.6640625" style="83" customWidth="1"/>
    <col min="29" max="29" width="34" style="83" customWidth="1"/>
    <col min="30" max="16384" width="11.46484375" style="83"/>
  </cols>
  <sheetData>
    <row r="1" spans="1:29" ht="15" customHeight="1">
      <c r="A1" s="135" t="s">
        <v>536</v>
      </c>
      <c r="B1" s="136"/>
      <c r="C1" s="136"/>
      <c r="D1" s="367" t="s">
        <v>537</v>
      </c>
      <c r="E1" s="367"/>
      <c r="F1" s="367"/>
      <c r="G1" s="367"/>
      <c r="H1" s="367"/>
      <c r="I1" s="367"/>
      <c r="J1" s="367"/>
      <c r="K1" s="367"/>
      <c r="L1" s="367"/>
      <c r="M1" s="367"/>
      <c r="N1" s="367"/>
      <c r="O1" s="367"/>
      <c r="P1" s="367"/>
      <c r="Q1" s="367"/>
      <c r="R1" s="367"/>
      <c r="S1" s="367"/>
      <c r="T1" s="367"/>
      <c r="U1" s="367"/>
      <c r="V1" s="368"/>
      <c r="W1" s="371" t="s">
        <v>538</v>
      </c>
      <c r="X1" s="372"/>
      <c r="Y1" s="372"/>
      <c r="Z1" s="375" t="str">
        <f>'[2]Kopfdaten_header data'!Z1:AB2</f>
        <v>xx.xx</v>
      </c>
      <c r="AA1" s="376"/>
      <c r="AB1" s="377"/>
    </row>
    <row r="2" spans="1:29" ht="15" customHeight="1">
      <c r="A2" s="137"/>
      <c r="B2" s="138"/>
      <c r="C2" s="138"/>
      <c r="D2" s="369"/>
      <c r="E2" s="369"/>
      <c r="F2" s="369"/>
      <c r="G2" s="369"/>
      <c r="H2" s="369"/>
      <c r="I2" s="369"/>
      <c r="J2" s="369"/>
      <c r="K2" s="369"/>
      <c r="L2" s="369"/>
      <c r="M2" s="369"/>
      <c r="N2" s="369"/>
      <c r="O2" s="369"/>
      <c r="P2" s="369"/>
      <c r="Q2" s="369"/>
      <c r="R2" s="369"/>
      <c r="S2" s="369"/>
      <c r="T2" s="369"/>
      <c r="U2" s="369"/>
      <c r="V2" s="370"/>
      <c r="W2" s="373"/>
      <c r="X2" s="374"/>
      <c r="Y2" s="374"/>
      <c r="Z2" s="378"/>
      <c r="AA2" s="378"/>
      <c r="AB2" s="379"/>
    </row>
    <row r="3" spans="1:29" ht="15" customHeight="1">
      <c r="A3" s="137"/>
      <c r="B3" s="138"/>
      <c r="C3" s="138"/>
      <c r="D3" s="369"/>
      <c r="E3" s="369"/>
      <c r="F3" s="369"/>
      <c r="G3" s="369"/>
      <c r="H3" s="369"/>
      <c r="I3" s="369"/>
      <c r="J3" s="369"/>
      <c r="K3" s="369"/>
      <c r="L3" s="369"/>
      <c r="M3" s="369"/>
      <c r="N3" s="369"/>
      <c r="O3" s="369"/>
      <c r="P3" s="369"/>
      <c r="Q3" s="369"/>
      <c r="R3" s="369"/>
      <c r="S3" s="369"/>
      <c r="T3" s="369"/>
      <c r="U3" s="369"/>
      <c r="V3" s="370"/>
      <c r="W3" s="380" t="s">
        <v>539</v>
      </c>
      <c r="X3" s="381"/>
      <c r="Y3" s="381"/>
      <c r="Z3" s="383" t="str">
        <f>'[2]Kopfdaten_header data'!Z3:AB4</f>
        <v>yyyy</v>
      </c>
      <c r="AA3" s="378"/>
      <c r="AB3" s="379"/>
    </row>
    <row r="4" spans="1:29" ht="15" customHeight="1">
      <c r="A4" s="137"/>
      <c r="B4" s="138"/>
      <c r="C4" s="138"/>
      <c r="D4" s="369"/>
      <c r="E4" s="369"/>
      <c r="F4" s="369"/>
      <c r="G4" s="369"/>
      <c r="H4" s="369"/>
      <c r="I4" s="369"/>
      <c r="J4" s="369"/>
      <c r="K4" s="369"/>
      <c r="L4" s="369"/>
      <c r="M4" s="369"/>
      <c r="N4" s="369"/>
      <c r="O4" s="369"/>
      <c r="P4" s="369"/>
      <c r="Q4" s="369"/>
      <c r="R4" s="369"/>
      <c r="S4" s="369"/>
      <c r="T4" s="369"/>
      <c r="U4" s="369"/>
      <c r="V4" s="370"/>
      <c r="W4" s="382"/>
      <c r="X4" s="381"/>
      <c r="Y4" s="381"/>
      <c r="Z4" s="378"/>
      <c r="AA4" s="378"/>
      <c r="AB4" s="379"/>
    </row>
    <row r="5" spans="1:29" ht="15" customHeight="1">
      <c r="A5" s="139"/>
      <c r="B5" s="138"/>
      <c r="C5" s="138"/>
      <c r="D5" s="369"/>
      <c r="E5" s="369"/>
      <c r="F5" s="369"/>
      <c r="G5" s="369"/>
      <c r="H5" s="369"/>
      <c r="I5" s="369"/>
      <c r="J5" s="369"/>
      <c r="K5" s="369"/>
      <c r="L5" s="369"/>
      <c r="M5" s="369"/>
      <c r="N5" s="369"/>
      <c r="O5" s="369"/>
      <c r="P5" s="369"/>
      <c r="Q5" s="369"/>
      <c r="R5" s="369"/>
      <c r="S5" s="369"/>
      <c r="T5" s="369"/>
      <c r="U5" s="369"/>
      <c r="V5" s="370"/>
      <c r="W5" s="384" t="s">
        <v>540</v>
      </c>
      <c r="X5" s="385"/>
      <c r="Y5" s="385"/>
      <c r="Z5" s="383" t="str">
        <f>'[2]Kopfdaten_header data'!Z5:AB6</f>
        <v>dd.mm.yyyy</v>
      </c>
      <c r="AA5" s="378"/>
      <c r="AB5" s="379"/>
    </row>
    <row r="6" spans="1:29" ht="15" customHeight="1" thickBot="1">
      <c r="A6" s="139"/>
      <c r="B6" s="138"/>
      <c r="C6" s="138"/>
      <c r="D6" s="369"/>
      <c r="E6" s="369"/>
      <c r="F6" s="369"/>
      <c r="G6" s="369"/>
      <c r="H6" s="369"/>
      <c r="I6" s="369"/>
      <c r="J6" s="369"/>
      <c r="K6" s="369"/>
      <c r="L6" s="369"/>
      <c r="M6" s="369"/>
      <c r="N6" s="369"/>
      <c r="O6" s="369"/>
      <c r="P6" s="369"/>
      <c r="Q6" s="369"/>
      <c r="R6" s="369"/>
      <c r="S6" s="369"/>
      <c r="T6" s="369"/>
      <c r="U6" s="369"/>
      <c r="V6" s="370"/>
      <c r="W6" s="386"/>
      <c r="X6" s="387"/>
      <c r="Y6" s="387"/>
      <c r="Z6" s="388"/>
      <c r="AA6" s="388"/>
      <c r="AB6" s="389"/>
    </row>
    <row r="7" spans="1:29" ht="15" customHeight="1">
      <c r="A7" s="358" t="s">
        <v>541</v>
      </c>
      <c r="B7" s="359"/>
      <c r="C7" s="359"/>
      <c r="D7" s="359"/>
      <c r="E7" s="359"/>
      <c r="F7" s="359"/>
      <c r="G7" s="359"/>
      <c r="H7" s="359"/>
      <c r="I7" s="359"/>
      <c r="J7" s="360"/>
      <c r="K7" s="364" t="str">
        <f>'[2]Kopfdaten_header data'!K7:AB8</f>
        <v>xx</v>
      </c>
      <c r="L7" s="365"/>
      <c r="M7" s="365"/>
      <c r="N7" s="365"/>
      <c r="O7" s="365"/>
      <c r="P7" s="365"/>
      <c r="Q7" s="365"/>
      <c r="R7" s="365"/>
      <c r="S7" s="365"/>
      <c r="T7" s="365"/>
      <c r="U7" s="365"/>
      <c r="V7" s="365"/>
      <c r="W7" s="365"/>
      <c r="X7" s="365"/>
      <c r="Y7" s="365"/>
      <c r="Z7" s="365"/>
      <c r="AA7" s="365"/>
      <c r="AB7" s="366"/>
      <c r="AC7" s="140"/>
    </row>
    <row r="8" spans="1:29" ht="15" customHeight="1">
      <c r="A8" s="361"/>
      <c r="B8" s="362"/>
      <c r="C8" s="362"/>
      <c r="D8" s="362"/>
      <c r="E8" s="362"/>
      <c r="F8" s="362"/>
      <c r="G8" s="362"/>
      <c r="H8" s="362"/>
      <c r="I8" s="362"/>
      <c r="J8" s="363"/>
      <c r="K8" s="355"/>
      <c r="L8" s="356"/>
      <c r="M8" s="356"/>
      <c r="N8" s="356"/>
      <c r="O8" s="356"/>
      <c r="P8" s="356"/>
      <c r="Q8" s="356"/>
      <c r="R8" s="356"/>
      <c r="S8" s="356"/>
      <c r="T8" s="356"/>
      <c r="U8" s="356"/>
      <c r="V8" s="356"/>
      <c r="W8" s="356"/>
      <c r="X8" s="356"/>
      <c r="Y8" s="356"/>
      <c r="Z8" s="356"/>
      <c r="AA8" s="356"/>
      <c r="AB8" s="357"/>
    </row>
    <row r="9" spans="1:29" ht="30" customHeight="1">
      <c r="A9" s="345" t="s">
        <v>542</v>
      </c>
      <c r="B9" s="346"/>
      <c r="C9" s="346"/>
      <c r="D9" s="346"/>
      <c r="E9" s="346"/>
      <c r="F9" s="346"/>
      <c r="G9" s="346"/>
      <c r="H9" s="346"/>
      <c r="I9" s="346"/>
      <c r="J9" s="346"/>
      <c r="K9" s="355" t="str">
        <f>'[2]Kopfdaten_header data'!K9:AB10</f>
        <v>xx</v>
      </c>
      <c r="L9" s="356"/>
      <c r="M9" s="356"/>
      <c r="N9" s="356"/>
      <c r="O9" s="356"/>
      <c r="P9" s="356"/>
      <c r="Q9" s="356"/>
      <c r="R9" s="356"/>
      <c r="S9" s="356"/>
      <c r="T9" s="356"/>
      <c r="U9" s="356"/>
      <c r="V9" s="356"/>
      <c r="W9" s="356"/>
      <c r="X9" s="356"/>
      <c r="Y9" s="356"/>
      <c r="Z9" s="356"/>
      <c r="AA9" s="356"/>
      <c r="AB9" s="357"/>
    </row>
    <row r="10" spans="1:29" ht="30" customHeight="1">
      <c r="A10" s="345" t="s">
        <v>543</v>
      </c>
      <c r="B10" s="346"/>
      <c r="C10" s="346"/>
      <c r="D10" s="346"/>
      <c r="E10" s="346"/>
      <c r="F10" s="346"/>
      <c r="G10" s="346"/>
      <c r="H10" s="346"/>
      <c r="I10" s="346"/>
      <c r="J10" s="346"/>
      <c r="K10" s="355" t="str">
        <f>'[2]Kopfdaten_header data'!K10:AB11</f>
        <v>xx</v>
      </c>
      <c r="L10" s="356"/>
      <c r="M10" s="356"/>
      <c r="N10" s="356"/>
      <c r="O10" s="356"/>
      <c r="P10" s="356"/>
      <c r="Q10" s="356"/>
      <c r="R10" s="356"/>
      <c r="S10" s="356"/>
      <c r="T10" s="356"/>
      <c r="U10" s="356"/>
      <c r="V10" s="356"/>
      <c r="W10" s="356"/>
      <c r="X10" s="356"/>
      <c r="Y10" s="356"/>
      <c r="Z10" s="356"/>
      <c r="AA10" s="356"/>
      <c r="AB10" s="357"/>
    </row>
    <row r="11" spans="1:29" ht="30" customHeight="1">
      <c r="A11" s="345" t="s">
        <v>544</v>
      </c>
      <c r="B11" s="346"/>
      <c r="C11" s="346"/>
      <c r="D11" s="346"/>
      <c r="E11" s="346"/>
      <c r="F11" s="346"/>
      <c r="G11" s="346"/>
      <c r="H11" s="346"/>
      <c r="I11" s="346"/>
      <c r="J11" s="346"/>
      <c r="K11" s="355" t="str">
        <f>'[2]Kopfdaten_header data'!K11:AB12</f>
        <v>xx</v>
      </c>
      <c r="L11" s="356"/>
      <c r="M11" s="356"/>
      <c r="N11" s="356"/>
      <c r="O11" s="356"/>
      <c r="P11" s="356"/>
      <c r="Q11" s="356"/>
      <c r="R11" s="356"/>
      <c r="S11" s="356"/>
      <c r="T11" s="356"/>
      <c r="U11" s="356"/>
      <c r="V11" s="356"/>
      <c r="W11" s="356"/>
      <c r="X11" s="356"/>
      <c r="Y11" s="356"/>
      <c r="Z11" s="356"/>
      <c r="AA11" s="356"/>
      <c r="AB11" s="357"/>
    </row>
    <row r="12" spans="1:29" ht="30" customHeight="1">
      <c r="A12" s="345" t="s">
        <v>545</v>
      </c>
      <c r="B12" s="346"/>
      <c r="C12" s="346"/>
      <c r="D12" s="346"/>
      <c r="E12" s="346"/>
      <c r="F12" s="346"/>
      <c r="G12" s="346"/>
      <c r="H12" s="346"/>
      <c r="I12" s="346"/>
      <c r="J12" s="346"/>
      <c r="K12" s="355" t="str">
        <f>'[2]Kopfdaten_header data'!K12:AB13</f>
        <v>xx</v>
      </c>
      <c r="L12" s="356"/>
      <c r="M12" s="356"/>
      <c r="N12" s="356"/>
      <c r="O12" s="356"/>
      <c r="P12" s="356"/>
      <c r="Q12" s="356"/>
      <c r="R12" s="356"/>
      <c r="S12" s="356"/>
      <c r="T12" s="356"/>
      <c r="U12" s="356"/>
      <c r="V12" s="356"/>
      <c r="W12" s="356"/>
      <c r="X12" s="356"/>
      <c r="Y12" s="356"/>
      <c r="Z12" s="356"/>
      <c r="AA12" s="356"/>
      <c r="AB12" s="357"/>
    </row>
    <row r="13" spans="1:29" ht="30" customHeight="1">
      <c r="A13" s="345" t="s">
        <v>546</v>
      </c>
      <c r="B13" s="346"/>
      <c r="C13" s="346"/>
      <c r="D13" s="346"/>
      <c r="E13" s="346"/>
      <c r="F13" s="346"/>
      <c r="G13" s="346"/>
      <c r="H13" s="346"/>
      <c r="I13" s="346"/>
      <c r="J13" s="346"/>
      <c r="K13" s="355" t="str">
        <f>'[2]Kopfdaten_header data'!K13:AB14</f>
        <v>xx</v>
      </c>
      <c r="L13" s="356"/>
      <c r="M13" s="356"/>
      <c r="N13" s="356"/>
      <c r="O13" s="356"/>
      <c r="P13" s="356"/>
      <c r="Q13" s="356"/>
      <c r="R13" s="356"/>
      <c r="S13" s="356"/>
      <c r="T13" s="356"/>
      <c r="U13" s="356"/>
      <c r="V13" s="356"/>
      <c r="W13" s="356"/>
      <c r="X13" s="356"/>
      <c r="Y13" s="356"/>
      <c r="Z13" s="356"/>
      <c r="AA13" s="356"/>
      <c r="AB13" s="357"/>
    </row>
    <row r="14" spans="1:29" ht="30" customHeight="1" thickBot="1">
      <c r="A14" s="345" t="s">
        <v>547</v>
      </c>
      <c r="B14" s="346"/>
      <c r="C14" s="346"/>
      <c r="D14" s="346"/>
      <c r="E14" s="346"/>
      <c r="F14" s="346"/>
      <c r="G14" s="346"/>
      <c r="H14" s="346"/>
      <c r="I14" s="346"/>
      <c r="J14" s="346"/>
      <c r="K14" s="347">
        <f>'[2]Kopfdaten_header data'!K14:AB15</f>
        <v>0</v>
      </c>
      <c r="L14" s="348"/>
      <c r="M14" s="348"/>
      <c r="N14" s="348"/>
      <c r="O14" s="348"/>
      <c r="P14" s="348"/>
      <c r="Q14" s="348"/>
      <c r="R14" s="348"/>
      <c r="S14" s="348"/>
      <c r="T14" s="348"/>
      <c r="U14" s="348"/>
      <c r="V14" s="348"/>
      <c r="W14" s="348"/>
      <c r="X14" s="348"/>
      <c r="Y14" s="348"/>
      <c r="Z14" s="348"/>
      <c r="AA14" s="348"/>
      <c r="AB14" s="349"/>
    </row>
    <row r="15" spans="1:29">
      <c r="A15" s="350"/>
      <c r="B15" s="351"/>
      <c r="C15" s="351"/>
      <c r="D15" s="351"/>
      <c r="E15" s="351"/>
      <c r="F15" s="351"/>
      <c r="G15" s="351"/>
      <c r="H15" s="351"/>
      <c r="I15" s="351"/>
      <c r="J15" s="351"/>
      <c r="K15" s="351"/>
      <c r="L15" s="351"/>
      <c r="M15" s="351"/>
      <c r="N15" s="351"/>
      <c r="O15" s="351"/>
      <c r="P15" s="351"/>
      <c r="Q15" s="351"/>
      <c r="R15" s="351"/>
      <c r="S15" s="351"/>
      <c r="T15" s="351"/>
      <c r="U15" s="351"/>
      <c r="V15" s="351"/>
      <c r="W15" s="351"/>
      <c r="X15" s="351"/>
      <c r="Y15" s="351"/>
      <c r="Z15" s="351"/>
      <c r="AA15" s="351"/>
      <c r="AB15" s="352"/>
    </row>
    <row r="16" spans="1:29" s="141" customFormat="1" ht="21.95" customHeight="1">
      <c r="A16" s="338" t="s">
        <v>548</v>
      </c>
      <c r="B16" s="339"/>
      <c r="C16" s="339"/>
      <c r="D16" s="339"/>
      <c r="E16" s="339"/>
      <c r="F16" s="339"/>
      <c r="G16" s="339"/>
      <c r="H16" s="339"/>
      <c r="I16" s="339"/>
      <c r="J16" s="339"/>
      <c r="K16" s="339"/>
      <c r="L16" s="339"/>
      <c r="M16" s="339"/>
      <c r="N16" s="339"/>
      <c r="O16" s="339"/>
      <c r="P16" s="339"/>
      <c r="Q16" s="339"/>
      <c r="R16" s="339"/>
      <c r="S16" s="339"/>
      <c r="T16" s="339"/>
      <c r="U16" s="339"/>
      <c r="V16" s="339"/>
      <c r="W16" s="339"/>
      <c r="X16" s="339"/>
      <c r="Y16" s="339"/>
      <c r="Z16" s="339"/>
      <c r="AA16" s="339"/>
      <c r="AB16" s="353"/>
    </row>
    <row r="17" spans="1:30" s="141" customFormat="1" ht="21.95" customHeight="1">
      <c r="A17" s="338" t="s">
        <v>549</v>
      </c>
      <c r="B17" s="339"/>
      <c r="C17" s="339"/>
      <c r="D17" s="339"/>
      <c r="E17" s="339"/>
      <c r="F17" s="339"/>
      <c r="G17" s="339"/>
      <c r="H17" s="339"/>
      <c r="I17" s="339"/>
      <c r="J17" s="339"/>
      <c r="K17" s="339"/>
      <c r="L17" s="339"/>
      <c r="M17" s="339"/>
      <c r="N17" s="339"/>
      <c r="O17" s="339"/>
      <c r="P17" s="339"/>
      <c r="Q17" s="339"/>
      <c r="R17" s="339"/>
      <c r="S17" s="339"/>
      <c r="T17" s="339"/>
      <c r="U17" s="339"/>
      <c r="V17" s="339"/>
      <c r="W17" s="339"/>
      <c r="X17" s="354"/>
      <c r="Y17" s="343">
        <f>'[2]1_Planwerte_Planned values'!Y13:Z13</f>
        <v>0</v>
      </c>
      <c r="Z17" s="341"/>
      <c r="AA17" s="341" t="s">
        <v>550</v>
      </c>
      <c r="AB17" s="344"/>
    </row>
    <row r="18" spans="1:30" s="141" customFormat="1" ht="21.95" customHeight="1">
      <c r="A18" s="338" t="s">
        <v>551</v>
      </c>
      <c r="B18" s="339"/>
      <c r="C18" s="339"/>
      <c r="D18" s="339"/>
      <c r="E18" s="339"/>
      <c r="F18" s="339"/>
      <c r="G18" s="339"/>
      <c r="H18" s="339"/>
      <c r="I18" s="339"/>
      <c r="J18" s="339"/>
      <c r="K18" s="340">
        <f>'[2]1_Planwerte_Planned values'!K14:L14</f>
        <v>0</v>
      </c>
      <c r="L18" s="340"/>
      <c r="M18" s="341" t="s">
        <v>552</v>
      </c>
      <c r="N18" s="342"/>
      <c r="O18" s="339" t="s">
        <v>553</v>
      </c>
      <c r="P18" s="339"/>
      <c r="Q18" s="339"/>
      <c r="R18" s="339"/>
      <c r="S18" s="339"/>
      <c r="T18" s="339"/>
      <c r="U18" s="339"/>
      <c r="V18" s="339"/>
      <c r="W18" s="339"/>
      <c r="X18" s="339"/>
      <c r="Y18" s="340">
        <f>'[2]1_Planwerte_Planned values'!Y14:Z14</f>
        <v>0</v>
      </c>
      <c r="Z18" s="340"/>
      <c r="AA18" s="341" t="s">
        <v>554</v>
      </c>
      <c r="AB18" s="344"/>
    </row>
    <row r="19" spans="1:30" s="141" customFormat="1" ht="21.95" customHeight="1">
      <c r="A19" s="320" t="s">
        <v>555</v>
      </c>
      <c r="B19" s="321"/>
      <c r="C19" s="321"/>
      <c r="D19" s="321"/>
      <c r="E19" s="321"/>
      <c r="F19" s="321"/>
      <c r="G19" s="321"/>
      <c r="H19" s="321"/>
      <c r="I19" s="321"/>
      <c r="J19" s="321"/>
      <c r="K19" s="321"/>
      <c r="L19" s="321"/>
      <c r="M19" s="321"/>
      <c r="N19" s="308"/>
      <c r="O19" s="308"/>
      <c r="P19" s="308"/>
      <c r="Q19" s="308"/>
      <c r="R19" s="308"/>
      <c r="S19" s="308"/>
      <c r="T19" s="308"/>
      <c r="U19" s="308"/>
      <c r="V19" s="308"/>
      <c r="W19" s="308"/>
      <c r="X19" s="308"/>
      <c r="Y19" s="308"/>
      <c r="Z19" s="308"/>
      <c r="AA19" s="308"/>
      <c r="AB19" s="309"/>
      <c r="AD19" s="142"/>
    </row>
    <row r="20" spans="1:30" s="141" customFormat="1" ht="29.25" customHeight="1">
      <c r="A20" s="326" t="s">
        <v>556</v>
      </c>
      <c r="B20" s="311"/>
      <c r="C20" s="311"/>
      <c r="D20" s="311"/>
      <c r="E20" s="311"/>
      <c r="F20" s="311"/>
      <c r="G20" s="311"/>
      <c r="H20" s="311"/>
      <c r="I20" s="311"/>
      <c r="J20" s="311"/>
      <c r="K20" s="311"/>
      <c r="L20" s="311"/>
      <c r="M20" s="312"/>
      <c r="N20" s="334" t="s">
        <v>557</v>
      </c>
      <c r="O20" s="335"/>
      <c r="P20" s="335"/>
      <c r="Q20" s="335"/>
      <c r="R20" s="334" t="s">
        <v>558</v>
      </c>
      <c r="S20" s="335"/>
      <c r="T20" s="335"/>
      <c r="U20" s="335"/>
      <c r="V20" s="335"/>
      <c r="W20" s="335"/>
      <c r="X20" s="335"/>
      <c r="Y20" s="335"/>
      <c r="Z20" s="335"/>
      <c r="AA20" s="335"/>
      <c r="AB20" s="336"/>
      <c r="AD20" s="143"/>
    </row>
    <row r="21" spans="1:30" s="141" customFormat="1" ht="21.95" customHeight="1">
      <c r="A21" s="320" t="s">
        <v>559</v>
      </c>
      <c r="B21" s="321"/>
      <c r="C21" s="321"/>
      <c r="D21" s="321"/>
      <c r="E21" s="321"/>
      <c r="F21" s="321"/>
      <c r="G21" s="321"/>
      <c r="H21" s="321"/>
      <c r="I21" s="321"/>
      <c r="J21" s="321"/>
      <c r="K21" s="321"/>
      <c r="L21" s="321"/>
      <c r="M21" s="321"/>
      <c r="N21" s="308">
        <f>'[2]1_Planwerte_Planned values'!N17:Q17</f>
        <v>0</v>
      </c>
      <c r="O21" s="308"/>
      <c r="P21" s="308"/>
      <c r="Q21" s="308"/>
      <c r="R21" s="321"/>
      <c r="S21" s="321"/>
      <c r="T21" s="321"/>
      <c r="U21" s="321"/>
      <c r="V21" s="321"/>
      <c r="W21" s="321"/>
      <c r="X21" s="321"/>
      <c r="Y21" s="321"/>
      <c r="Z21" s="321"/>
      <c r="AA21" s="321"/>
      <c r="AB21" s="325"/>
      <c r="AD21" s="142"/>
    </row>
    <row r="22" spans="1:30" s="141" customFormat="1" ht="32.25" customHeight="1">
      <c r="A22" s="320" t="s">
        <v>560</v>
      </c>
      <c r="B22" s="321"/>
      <c r="C22" s="321"/>
      <c r="D22" s="321"/>
      <c r="E22" s="321"/>
      <c r="F22" s="321"/>
      <c r="G22" s="321"/>
      <c r="H22" s="321"/>
      <c r="I22" s="321"/>
      <c r="J22" s="321"/>
      <c r="K22" s="321"/>
      <c r="L22" s="321"/>
      <c r="M22" s="321"/>
      <c r="N22" s="308">
        <f>'[2]1_Planwerte_Planned values'!N18:Q18</f>
        <v>0</v>
      </c>
      <c r="O22" s="308"/>
      <c r="P22" s="308"/>
      <c r="Q22" s="308"/>
      <c r="R22" s="321"/>
      <c r="S22" s="321"/>
      <c r="T22" s="321"/>
      <c r="U22" s="321"/>
      <c r="V22" s="321"/>
      <c r="W22" s="321"/>
      <c r="X22" s="321"/>
      <c r="Y22" s="321"/>
      <c r="Z22" s="321"/>
      <c r="AA22" s="321"/>
      <c r="AB22" s="325"/>
    </row>
    <row r="23" spans="1:30" s="141" customFormat="1" ht="34.5" customHeight="1">
      <c r="A23" s="320" t="s">
        <v>561</v>
      </c>
      <c r="B23" s="321"/>
      <c r="C23" s="321"/>
      <c r="D23" s="321"/>
      <c r="E23" s="321"/>
      <c r="F23" s="321"/>
      <c r="G23" s="321"/>
      <c r="H23" s="321"/>
      <c r="I23" s="321"/>
      <c r="J23" s="321"/>
      <c r="K23" s="321"/>
      <c r="L23" s="321"/>
      <c r="M23" s="321"/>
      <c r="N23" s="308">
        <f>'[2]1_Planwerte_Planned values'!N19:Q19</f>
        <v>0</v>
      </c>
      <c r="O23" s="308"/>
      <c r="P23" s="308"/>
      <c r="Q23" s="308"/>
      <c r="R23" s="321"/>
      <c r="S23" s="321"/>
      <c r="T23" s="321"/>
      <c r="U23" s="321"/>
      <c r="V23" s="321"/>
      <c r="W23" s="321"/>
      <c r="X23" s="321"/>
      <c r="Y23" s="321"/>
      <c r="Z23" s="321"/>
      <c r="AA23" s="321"/>
      <c r="AB23" s="325"/>
      <c r="AD23" s="143"/>
    </row>
    <row r="24" spans="1:30" s="141" customFormat="1" ht="15" customHeight="1">
      <c r="A24" s="326"/>
      <c r="B24" s="327"/>
      <c r="C24" s="327"/>
      <c r="D24" s="327"/>
      <c r="E24" s="327"/>
      <c r="F24" s="327"/>
      <c r="G24" s="327"/>
      <c r="H24" s="327"/>
      <c r="I24" s="327"/>
      <c r="J24" s="327"/>
      <c r="K24" s="327"/>
      <c r="L24" s="327"/>
      <c r="M24" s="327"/>
      <c r="N24" s="327"/>
      <c r="O24" s="327"/>
      <c r="P24" s="327"/>
      <c r="Q24" s="327"/>
      <c r="R24" s="327"/>
      <c r="S24" s="327"/>
      <c r="T24" s="327"/>
      <c r="U24" s="327"/>
      <c r="V24" s="327"/>
      <c r="W24" s="327"/>
      <c r="X24" s="327"/>
      <c r="Y24" s="327"/>
      <c r="Z24" s="327"/>
      <c r="AA24" s="327"/>
      <c r="AB24" s="337"/>
      <c r="AD24" s="143"/>
    </row>
    <row r="25" spans="1:30" s="141" customFormat="1" ht="21.95" customHeight="1">
      <c r="A25" s="302" t="s">
        <v>562</v>
      </c>
      <c r="B25" s="303"/>
      <c r="C25" s="303"/>
      <c r="D25" s="303"/>
      <c r="E25" s="303"/>
      <c r="F25" s="303"/>
      <c r="G25" s="303"/>
      <c r="H25" s="303"/>
      <c r="I25" s="303"/>
      <c r="J25" s="303"/>
      <c r="K25" s="303"/>
      <c r="L25" s="303"/>
      <c r="M25" s="303"/>
      <c r="N25" s="303"/>
      <c r="O25" s="303"/>
      <c r="P25" s="303"/>
      <c r="Q25" s="303"/>
      <c r="R25" s="303"/>
      <c r="S25" s="303"/>
      <c r="T25" s="303"/>
      <c r="U25" s="303"/>
      <c r="V25" s="303"/>
      <c r="W25" s="303"/>
      <c r="X25" s="303"/>
      <c r="Y25" s="303"/>
      <c r="Z25" s="303"/>
      <c r="AA25" s="303"/>
      <c r="AB25" s="304"/>
      <c r="AD25" s="143"/>
    </row>
    <row r="26" spans="1:30" s="141" customFormat="1" ht="21.95" customHeight="1">
      <c r="A26" s="338" t="s">
        <v>563</v>
      </c>
      <c r="B26" s="339"/>
      <c r="C26" s="339"/>
      <c r="D26" s="339"/>
      <c r="E26" s="339"/>
      <c r="F26" s="339"/>
      <c r="G26" s="339"/>
      <c r="H26" s="339"/>
      <c r="I26" s="339"/>
      <c r="J26" s="339"/>
      <c r="K26" s="340">
        <f>'[2]1_Planwerte_Planned values'!K22:L22</f>
        <v>0</v>
      </c>
      <c r="L26" s="340"/>
      <c r="M26" s="341" t="s">
        <v>564</v>
      </c>
      <c r="N26" s="342"/>
      <c r="O26" s="343"/>
      <c r="P26" s="341"/>
      <c r="Q26" s="341"/>
      <c r="R26" s="341"/>
      <c r="S26" s="341"/>
      <c r="T26" s="341"/>
      <c r="U26" s="341"/>
      <c r="V26" s="341"/>
      <c r="W26" s="341"/>
      <c r="X26" s="341"/>
      <c r="Y26" s="341"/>
      <c r="Z26" s="341"/>
      <c r="AA26" s="341"/>
      <c r="AB26" s="344"/>
    </row>
    <row r="27" spans="1:30" s="141" customFormat="1" ht="21.95" customHeight="1">
      <c r="A27" s="320" t="s">
        <v>565</v>
      </c>
      <c r="B27" s="321"/>
      <c r="C27" s="321"/>
      <c r="D27" s="321"/>
      <c r="E27" s="321"/>
      <c r="F27" s="321"/>
      <c r="G27" s="321"/>
      <c r="H27" s="321"/>
      <c r="I27" s="321"/>
      <c r="J27" s="321"/>
      <c r="K27" s="321"/>
      <c r="L27" s="321"/>
      <c r="M27" s="321"/>
      <c r="N27" s="308"/>
      <c r="O27" s="308"/>
      <c r="P27" s="308"/>
      <c r="Q27" s="308"/>
      <c r="R27" s="308"/>
      <c r="S27" s="308"/>
      <c r="T27" s="308"/>
      <c r="U27" s="308"/>
      <c r="V27" s="308"/>
      <c r="W27" s="308"/>
      <c r="X27" s="308"/>
      <c r="Y27" s="308"/>
      <c r="Z27" s="308"/>
      <c r="AA27" s="308"/>
      <c r="AB27" s="309"/>
    </row>
    <row r="28" spans="1:30" s="141" customFormat="1" ht="21.95" customHeight="1">
      <c r="A28" s="326" t="s">
        <v>556</v>
      </c>
      <c r="B28" s="311"/>
      <c r="C28" s="311"/>
      <c r="D28" s="311"/>
      <c r="E28" s="311"/>
      <c r="F28" s="311"/>
      <c r="G28" s="311"/>
      <c r="H28" s="311"/>
      <c r="I28" s="311"/>
      <c r="J28" s="311"/>
      <c r="K28" s="311"/>
      <c r="L28" s="311"/>
      <c r="M28" s="312"/>
      <c r="N28" s="334" t="s">
        <v>557</v>
      </c>
      <c r="O28" s="335"/>
      <c r="P28" s="335"/>
      <c r="Q28" s="335"/>
      <c r="R28" s="334" t="s">
        <v>558</v>
      </c>
      <c r="S28" s="335"/>
      <c r="T28" s="335"/>
      <c r="U28" s="335"/>
      <c r="V28" s="335"/>
      <c r="W28" s="335"/>
      <c r="X28" s="335"/>
      <c r="Y28" s="335"/>
      <c r="Z28" s="335"/>
      <c r="AA28" s="335"/>
      <c r="AB28" s="336"/>
    </row>
    <row r="29" spans="1:30" s="141" customFormat="1" ht="21.95" customHeight="1">
      <c r="A29" s="320" t="s">
        <v>559</v>
      </c>
      <c r="B29" s="321"/>
      <c r="C29" s="321"/>
      <c r="D29" s="321"/>
      <c r="E29" s="321"/>
      <c r="F29" s="321"/>
      <c r="G29" s="321"/>
      <c r="H29" s="321"/>
      <c r="I29" s="321"/>
      <c r="J29" s="321"/>
      <c r="K29" s="321"/>
      <c r="L29" s="321"/>
      <c r="M29" s="321"/>
      <c r="N29" s="308">
        <f>'[2]1_Planwerte_Planned values'!N25:Q25</f>
        <v>0</v>
      </c>
      <c r="O29" s="308"/>
      <c r="P29" s="308"/>
      <c r="Q29" s="308"/>
      <c r="R29" s="321"/>
      <c r="S29" s="321"/>
      <c r="T29" s="321"/>
      <c r="U29" s="321"/>
      <c r="V29" s="321"/>
      <c r="W29" s="321"/>
      <c r="X29" s="321"/>
      <c r="Y29" s="321"/>
      <c r="Z29" s="321"/>
      <c r="AA29" s="321"/>
      <c r="AB29" s="325"/>
    </row>
    <row r="30" spans="1:30" s="141" customFormat="1" ht="32.25" customHeight="1">
      <c r="A30" s="320" t="s">
        <v>560</v>
      </c>
      <c r="B30" s="321"/>
      <c r="C30" s="321"/>
      <c r="D30" s="321"/>
      <c r="E30" s="321"/>
      <c r="F30" s="321"/>
      <c r="G30" s="321"/>
      <c r="H30" s="321"/>
      <c r="I30" s="321"/>
      <c r="J30" s="321"/>
      <c r="K30" s="321"/>
      <c r="L30" s="321"/>
      <c r="M30" s="321"/>
      <c r="N30" s="308">
        <f>'[2]1_Planwerte_Planned values'!N26:Q26</f>
        <v>0</v>
      </c>
      <c r="O30" s="308"/>
      <c r="P30" s="308"/>
      <c r="Q30" s="308"/>
      <c r="R30" s="321"/>
      <c r="S30" s="321"/>
      <c r="T30" s="321"/>
      <c r="U30" s="321"/>
      <c r="V30" s="321"/>
      <c r="W30" s="321"/>
      <c r="X30" s="321"/>
      <c r="Y30" s="321"/>
      <c r="Z30" s="321"/>
      <c r="AA30" s="321"/>
      <c r="AB30" s="325"/>
    </row>
    <row r="31" spans="1:30" s="141" customFormat="1" ht="33" customHeight="1">
      <c r="A31" s="320" t="s">
        <v>561</v>
      </c>
      <c r="B31" s="321"/>
      <c r="C31" s="321"/>
      <c r="D31" s="321"/>
      <c r="E31" s="321"/>
      <c r="F31" s="321"/>
      <c r="G31" s="321"/>
      <c r="H31" s="321"/>
      <c r="I31" s="321"/>
      <c r="J31" s="321"/>
      <c r="K31" s="321"/>
      <c r="L31" s="321"/>
      <c r="M31" s="321"/>
      <c r="N31" s="308">
        <f>'[2]1_Planwerte_Planned values'!N27:Q27</f>
        <v>0</v>
      </c>
      <c r="O31" s="308"/>
      <c r="P31" s="308"/>
      <c r="Q31" s="308"/>
      <c r="R31" s="321"/>
      <c r="S31" s="321"/>
      <c r="T31" s="321"/>
      <c r="U31" s="321"/>
      <c r="V31" s="321"/>
      <c r="W31" s="321"/>
      <c r="X31" s="321"/>
      <c r="Y31" s="321"/>
      <c r="Z31" s="321"/>
      <c r="AA31" s="321"/>
      <c r="AB31" s="325"/>
    </row>
    <row r="32" spans="1:30">
      <c r="A32" s="317"/>
      <c r="B32" s="318"/>
      <c r="C32" s="318"/>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9"/>
    </row>
    <row r="33" spans="1:28" s="141" customFormat="1" ht="21.95" customHeight="1">
      <c r="A33" s="302" t="s">
        <v>566</v>
      </c>
      <c r="B33" s="303"/>
      <c r="C33" s="303"/>
      <c r="D33" s="303"/>
      <c r="E33" s="303"/>
      <c r="F33" s="303"/>
      <c r="G33" s="303"/>
      <c r="H33" s="303"/>
      <c r="I33" s="303"/>
      <c r="J33" s="303"/>
      <c r="K33" s="303"/>
      <c r="L33" s="303"/>
      <c r="M33" s="303"/>
      <c r="N33" s="303"/>
      <c r="O33" s="303"/>
      <c r="P33" s="303"/>
      <c r="Q33" s="303"/>
      <c r="R33" s="303"/>
      <c r="S33" s="303"/>
      <c r="T33" s="303"/>
      <c r="U33" s="303"/>
      <c r="V33" s="303"/>
      <c r="W33" s="303"/>
      <c r="X33" s="303"/>
      <c r="Y33" s="303"/>
      <c r="Z33" s="303"/>
      <c r="AA33" s="303"/>
      <c r="AB33" s="304"/>
    </row>
    <row r="34" spans="1:28" s="141" customFormat="1" ht="21.95" customHeight="1">
      <c r="A34" s="320" t="s">
        <v>555</v>
      </c>
      <c r="B34" s="321"/>
      <c r="C34" s="321"/>
      <c r="D34" s="321"/>
      <c r="E34" s="321"/>
      <c r="F34" s="321"/>
      <c r="G34" s="321"/>
      <c r="H34" s="321"/>
      <c r="I34" s="321"/>
      <c r="J34" s="321"/>
      <c r="K34" s="321"/>
      <c r="L34" s="321"/>
      <c r="M34" s="321"/>
      <c r="N34" s="308"/>
      <c r="O34" s="308"/>
      <c r="P34" s="308"/>
      <c r="Q34" s="308"/>
      <c r="R34" s="308"/>
      <c r="S34" s="308"/>
      <c r="T34" s="308"/>
      <c r="U34" s="308"/>
      <c r="V34" s="308"/>
      <c r="W34" s="308"/>
      <c r="X34" s="308"/>
      <c r="Y34" s="308"/>
      <c r="Z34" s="308"/>
      <c r="AA34" s="308"/>
      <c r="AB34" s="309"/>
    </row>
    <row r="35" spans="1:28" s="141" customFormat="1" ht="21.95" customHeight="1">
      <c r="A35" s="326" t="s">
        <v>556</v>
      </c>
      <c r="B35" s="311"/>
      <c r="C35" s="311"/>
      <c r="D35" s="311"/>
      <c r="E35" s="311"/>
      <c r="F35" s="311"/>
      <c r="G35" s="311"/>
      <c r="H35" s="311"/>
      <c r="I35" s="311"/>
      <c r="J35" s="311"/>
      <c r="K35" s="311"/>
      <c r="L35" s="311"/>
      <c r="M35" s="312"/>
      <c r="N35" s="334" t="s">
        <v>557</v>
      </c>
      <c r="O35" s="335"/>
      <c r="P35" s="335"/>
      <c r="Q35" s="335"/>
      <c r="R35" s="334" t="s">
        <v>558</v>
      </c>
      <c r="S35" s="335"/>
      <c r="T35" s="335"/>
      <c r="U35" s="335"/>
      <c r="V35" s="335"/>
      <c r="W35" s="335"/>
      <c r="X35" s="335"/>
      <c r="Y35" s="335"/>
      <c r="Z35" s="335"/>
      <c r="AA35" s="335"/>
      <c r="AB35" s="336"/>
    </row>
    <row r="36" spans="1:28" s="141" customFormat="1" ht="21.95" customHeight="1">
      <c r="A36" s="320" t="s">
        <v>559</v>
      </c>
      <c r="B36" s="321"/>
      <c r="C36" s="321"/>
      <c r="D36" s="321"/>
      <c r="E36" s="321"/>
      <c r="F36" s="321"/>
      <c r="G36" s="321"/>
      <c r="H36" s="321"/>
      <c r="I36" s="321"/>
      <c r="J36" s="321"/>
      <c r="K36" s="321"/>
      <c r="L36" s="321"/>
      <c r="M36" s="321"/>
      <c r="N36" s="308">
        <f>'[2]1_Planwerte_Planned values'!N32:Q32</f>
        <v>0</v>
      </c>
      <c r="O36" s="308"/>
      <c r="P36" s="308"/>
      <c r="Q36" s="308"/>
      <c r="R36" s="321"/>
      <c r="S36" s="321"/>
      <c r="T36" s="321"/>
      <c r="U36" s="321"/>
      <c r="V36" s="321"/>
      <c r="W36" s="321"/>
      <c r="X36" s="321"/>
      <c r="Y36" s="321"/>
      <c r="Z36" s="321"/>
      <c r="AA36" s="321"/>
      <c r="AB36" s="325"/>
    </row>
    <row r="37" spans="1:28" s="141" customFormat="1" ht="31.5" customHeight="1">
      <c r="A37" s="320" t="s">
        <v>560</v>
      </c>
      <c r="B37" s="321"/>
      <c r="C37" s="321"/>
      <c r="D37" s="321"/>
      <c r="E37" s="321"/>
      <c r="F37" s="321"/>
      <c r="G37" s="321"/>
      <c r="H37" s="321"/>
      <c r="I37" s="321"/>
      <c r="J37" s="321"/>
      <c r="K37" s="321"/>
      <c r="L37" s="321"/>
      <c r="M37" s="321"/>
      <c r="N37" s="308">
        <f>'[2]1_Planwerte_Planned values'!N33:Q33</f>
        <v>0</v>
      </c>
      <c r="O37" s="308"/>
      <c r="P37" s="308"/>
      <c r="Q37" s="308"/>
      <c r="R37" s="321"/>
      <c r="S37" s="321"/>
      <c r="T37" s="321"/>
      <c r="U37" s="321"/>
      <c r="V37" s="321"/>
      <c r="W37" s="321"/>
      <c r="X37" s="321"/>
      <c r="Y37" s="321"/>
      <c r="Z37" s="321"/>
      <c r="AA37" s="321"/>
      <c r="AB37" s="325"/>
    </row>
    <row r="38" spans="1:28" s="141" customFormat="1" ht="33.75" customHeight="1" thickBot="1">
      <c r="A38" s="320" t="s">
        <v>561</v>
      </c>
      <c r="B38" s="321"/>
      <c r="C38" s="321"/>
      <c r="D38" s="321"/>
      <c r="E38" s="321"/>
      <c r="F38" s="321"/>
      <c r="G38" s="321"/>
      <c r="H38" s="321"/>
      <c r="I38" s="321"/>
      <c r="J38" s="321"/>
      <c r="K38" s="321"/>
      <c r="L38" s="321"/>
      <c r="M38" s="321"/>
      <c r="N38" s="308">
        <f>'[2]1_Planwerte_Planned values'!N34:Q34</f>
        <v>0</v>
      </c>
      <c r="O38" s="308"/>
      <c r="P38" s="308"/>
      <c r="Q38" s="308"/>
      <c r="R38" s="322"/>
      <c r="S38" s="322"/>
      <c r="T38" s="322"/>
      <c r="U38" s="322"/>
      <c r="V38" s="322"/>
      <c r="W38" s="322"/>
      <c r="X38" s="322"/>
      <c r="Y38" s="322"/>
      <c r="Z38" s="322"/>
      <c r="AA38" s="322"/>
      <c r="AB38" s="323"/>
    </row>
    <row r="39" spans="1:28">
      <c r="A39" s="317"/>
      <c r="B39" s="318"/>
      <c r="C39" s="318"/>
      <c r="D39" s="318"/>
      <c r="E39" s="318"/>
      <c r="F39" s="318"/>
      <c r="G39" s="318"/>
      <c r="H39" s="318"/>
      <c r="I39" s="318"/>
      <c r="J39" s="318"/>
      <c r="K39" s="318"/>
      <c r="L39" s="318"/>
      <c r="M39" s="318"/>
      <c r="N39" s="318"/>
      <c r="O39" s="318"/>
      <c r="P39" s="318"/>
      <c r="Q39" s="318"/>
      <c r="R39" s="318"/>
      <c r="S39" s="318"/>
      <c r="T39" s="318"/>
      <c r="U39" s="318"/>
      <c r="V39" s="318"/>
      <c r="W39" s="318"/>
      <c r="X39" s="318"/>
      <c r="Y39" s="318"/>
      <c r="Z39" s="318"/>
      <c r="AA39" s="318"/>
      <c r="AB39" s="319"/>
    </row>
    <row r="40" spans="1:28" s="141" customFormat="1" ht="21.95" customHeight="1">
      <c r="A40" s="302" t="s">
        <v>567</v>
      </c>
      <c r="B40" s="303"/>
      <c r="C40" s="303"/>
      <c r="D40" s="303"/>
      <c r="E40" s="303"/>
      <c r="F40" s="303"/>
      <c r="G40" s="303"/>
      <c r="H40" s="303"/>
      <c r="I40" s="303"/>
      <c r="J40" s="303"/>
      <c r="K40" s="303"/>
      <c r="L40" s="303"/>
      <c r="M40" s="303"/>
      <c r="N40" s="303"/>
      <c r="O40" s="303"/>
      <c r="P40" s="303"/>
      <c r="Q40" s="303"/>
      <c r="R40" s="303"/>
      <c r="S40" s="303"/>
      <c r="T40" s="303"/>
      <c r="U40" s="303"/>
      <c r="V40" s="303"/>
      <c r="W40" s="303"/>
      <c r="X40" s="303"/>
      <c r="Y40" s="303"/>
      <c r="Z40" s="303"/>
      <c r="AA40" s="303"/>
      <c r="AB40" s="304"/>
    </row>
    <row r="41" spans="1:28" s="141" customFormat="1" ht="21.95" customHeight="1">
      <c r="A41" s="320" t="s">
        <v>555</v>
      </c>
      <c r="B41" s="321"/>
      <c r="C41" s="321"/>
      <c r="D41" s="321"/>
      <c r="E41" s="321"/>
      <c r="F41" s="321"/>
      <c r="G41" s="321"/>
      <c r="H41" s="321"/>
      <c r="I41" s="321"/>
      <c r="J41" s="321"/>
      <c r="K41" s="321"/>
      <c r="L41" s="321"/>
      <c r="M41" s="321"/>
      <c r="N41" s="308"/>
      <c r="O41" s="308"/>
      <c r="P41" s="308"/>
      <c r="Q41" s="308"/>
      <c r="R41" s="308"/>
      <c r="S41" s="308"/>
      <c r="T41" s="308"/>
      <c r="U41" s="308"/>
      <c r="V41" s="308"/>
      <c r="W41" s="308"/>
      <c r="X41" s="308"/>
      <c r="Y41" s="308"/>
      <c r="Z41" s="308"/>
      <c r="AA41" s="308"/>
      <c r="AB41" s="309"/>
    </row>
    <row r="42" spans="1:28" s="141" customFormat="1" ht="21.95" customHeight="1">
      <c r="A42" s="326" t="s">
        <v>568</v>
      </c>
      <c r="B42" s="327"/>
      <c r="C42" s="327"/>
      <c r="D42" s="327"/>
      <c r="E42" s="327"/>
      <c r="F42" s="327"/>
      <c r="G42" s="327"/>
      <c r="H42" s="327"/>
      <c r="I42" s="327"/>
      <c r="J42" s="327"/>
      <c r="K42" s="327"/>
      <c r="L42" s="327"/>
      <c r="M42" s="328" t="str">
        <f>'[2]1_Planwerte_Planned values'!M38:S38</f>
        <v>xxx</v>
      </c>
      <c r="N42" s="328"/>
      <c r="O42" s="328"/>
      <c r="P42" s="328"/>
      <c r="Q42" s="328"/>
      <c r="R42" s="328"/>
      <c r="S42" s="329"/>
      <c r="T42" s="330" t="s">
        <v>569</v>
      </c>
      <c r="U42" s="327"/>
      <c r="V42" s="327"/>
      <c r="W42" s="327"/>
      <c r="X42" s="327"/>
      <c r="Y42" s="331" t="str">
        <f>'[2]1_Planwerte_Planned values'!Y38:AB38</f>
        <v>xxx</v>
      </c>
      <c r="Z42" s="332"/>
      <c r="AA42" s="332"/>
      <c r="AB42" s="333"/>
    </row>
    <row r="43" spans="1:28" s="141" customFormat="1" ht="21.95" customHeight="1">
      <c r="A43" s="326" t="s">
        <v>556</v>
      </c>
      <c r="B43" s="311"/>
      <c r="C43" s="311"/>
      <c r="D43" s="311"/>
      <c r="E43" s="311"/>
      <c r="F43" s="311"/>
      <c r="G43" s="311"/>
      <c r="H43" s="311"/>
      <c r="I43" s="311"/>
      <c r="J43" s="311"/>
      <c r="K43" s="311"/>
      <c r="L43" s="311"/>
      <c r="M43" s="312"/>
      <c r="N43" s="334" t="s">
        <v>557</v>
      </c>
      <c r="O43" s="335"/>
      <c r="P43" s="335"/>
      <c r="Q43" s="335"/>
      <c r="R43" s="334" t="s">
        <v>558</v>
      </c>
      <c r="S43" s="335"/>
      <c r="T43" s="335"/>
      <c r="U43" s="335"/>
      <c r="V43" s="335"/>
      <c r="W43" s="335"/>
      <c r="X43" s="335"/>
      <c r="Y43" s="335"/>
      <c r="Z43" s="335"/>
      <c r="AA43" s="335"/>
      <c r="AB43" s="336"/>
    </row>
    <row r="44" spans="1:28" s="141" customFormat="1" ht="21.95" customHeight="1">
      <c r="A44" s="320" t="s">
        <v>559</v>
      </c>
      <c r="B44" s="321"/>
      <c r="C44" s="321"/>
      <c r="D44" s="321"/>
      <c r="E44" s="321"/>
      <c r="F44" s="321"/>
      <c r="G44" s="321"/>
      <c r="H44" s="321"/>
      <c r="I44" s="321"/>
      <c r="J44" s="321"/>
      <c r="K44" s="321"/>
      <c r="L44" s="321"/>
      <c r="M44" s="321"/>
      <c r="N44" s="308">
        <f>'[2]1_Planwerte_Planned values'!N40:Q40</f>
        <v>0</v>
      </c>
      <c r="O44" s="308"/>
      <c r="P44" s="308"/>
      <c r="Q44" s="308"/>
      <c r="R44" s="321"/>
      <c r="S44" s="321"/>
      <c r="T44" s="321"/>
      <c r="U44" s="321"/>
      <c r="V44" s="321"/>
      <c r="W44" s="321"/>
      <c r="X44" s="321"/>
      <c r="Y44" s="321"/>
      <c r="Z44" s="321"/>
      <c r="AA44" s="321"/>
      <c r="AB44" s="325"/>
    </row>
    <row r="45" spans="1:28" s="141" customFormat="1" ht="31.5" customHeight="1">
      <c r="A45" s="320" t="s">
        <v>560</v>
      </c>
      <c r="B45" s="321"/>
      <c r="C45" s="321"/>
      <c r="D45" s="321"/>
      <c r="E45" s="321"/>
      <c r="F45" s="321"/>
      <c r="G45" s="321"/>
      <c r="H45" s="321"/>
      <c r="I45" s="321"/>
      <c r="J45" s="321"/>
      <c r="K45" s="321"/>
      <c r="L45" s="321"/>
      <c r="M45" s="321"/>
      <c r="N45" s="308">
        <f>'[2]1_Planwerte_Planned values'!N41:Q41</f>
        <v>0</v>
      </c>
      <c r="O45" s="308"/>
      <c r="P45" s="308"/>
      <c r="Q45" s="308"/>
      <c r="R45" s="321"/>
      <c r="S45" s="321"/>
      <c r="T45" s="321"/>
      <c r="U45" s="321"/>
      <c r="V45" s="321"/>
      <c r="W45" s="321"/>
      <c r="X45" s="321"/>
      <c r="Y45" s="321"/>
      <c r="Z45" s="321"/>
      <c r="AA45" s="321"/>
      <c r="AB45" s="325"/>
    </row>
    <row r="46" spans="1:28" s="141" customFormat="1" ht="33.75" customHeight="1" thickBot="1">
      <c r="A46" s="320" t="s">
        <v>561</v>
      </c>
      <c r="B46" s="321"/>
      <c r="C46" s="321"/>
      <c r="D46" s="321"/>
      <c r="E46" s="321"/>
      <c r="F46" s="321"/>
      <c r="G46" s="321"/>
      <c r="H46" s="321"/>
      <c r="I46" s="321"/>
      <c r="J46" s="321"/>
      <c r="K46" s="321"/>
      <c r="L46" s="321"/>
      <c r="M46" s="321"/>
      <c r="N46" s="308">
        <f>'[2]1_Planwerte_Planned values'!N42:Q42</f>
        <v>0</v>
      </c>
      <c r="O46" s="308"/>
      <c r="P46" s="308"/>
      <c r="Q46" s="308"/>
      <c r="R46" s="322"/>
      <c r="S46" s="322"/>
      <c r="T46" s="322"/>
      <c r="U46" s="322"/>
      <c r="V46" s="322"/>
      <c r="W46" s="322"/>
      <c r="X46" s="322"/>
      <c r="Y46" s="322"/>
      <c r="Z46" s="322"/>
      <c r="AA46" s="322"/>
      <c r="AB46" s="323"/>
    </row>
    <row r="47" spans="1:28" ht="15" customHeight="1">
      <c r="A47" s="317"/>
      <c r="B47" s="318"/>
      <c r="C47" s="318"/>
      <c r="D47" s="318"/>
      <c r="E47" s="318"/>
      <c r="F47" s="318"/>
      <c r="G47" s="318"/>
      <c r="H47" s="318"/>
      <c r="I47" s="318"/>
      <c r="J47" s="318"/>
      <c r="K47" s="318"/>
      <c r="L47" s="318"/>
      <c r="M47" s="318"/>
      <c r="N47" s="324"/>
      <c r="O47" s="324"/>
      <c r="P47" s="324"/>
      <c r="Q47" s="324"/>
      <c r="R47" s="318"/>
      <c r="S47" s="318"/>
      <c r="T47" s="318"/>
      <c r="U47" s="318"/>
      <c r="V47" s="318"/>
      <c r="W47" s="318"/>
      <c r="X47" s="318"/>
      <c r="Y47" s="318"/>
      <c r="Z47" s="318"/>
      <c r="AA47" s="318"/>
      <c r="AB47" s="319"/>
    </row>
    <row r="48" spans="1:28" s="141" customFormat="1" ht="21.95" customHeight="1">
      <c r="A48" s="302" t="s">
        <v>570</v>
      </c>
      <c r="B48" s="303"/>
      <c r="C48" s="303"/>
      <c r="D48" s="303"/>
      <c r="E48" s="303"/>
      <c r="F48" s="303"/>
      <c r="G48" s="303"/>
      <c r="H48" s="303"/>
      <c r="I48" s="303"/>
      <c r="J48" s="303"/>
      <c r="K48" s="303"/>
      <c r="L48" s="303"/>
      <c r="M48" s="303"/>
      <c r="N48" s="303"/>
      <c r="O48" s="303"/>
      <c r="P48" s="303"/>
      <c r="Q48" s="303"/>
      <c r="R48" s="303"/>
      <c r="S48" s="303"/>
      <c r="T48" s="303"/>
      <c r="U48" s="303"/>
      <c r="V48" s="303"/>
      <c r="W48" s="303"/>
      <c r="X48" s="303"/>
      <c r="Y48" s="303"/>
      <c r="Z48" s="303"/>
      <c r="AA48" s="303"/>
      <c r="AB48" s="304"/>
    </row>
    <row r="49" spans="1:16384" s="141" customFormat="1" ht="21.95" customHeight="1">
      <c r="A49" s="320" t="s">
        <v>571</v>
      </c>
      <c r="B49" s="321"/>
      <c r="C49" s="321"/>
      <c r="D49" s="321"/>
      <c r="E49" s="321"/>
      <c r="F49" s="321"/>
      <c r="G49" s="321"/>
      <c r="H49" s="321"/>
      <c r="I49" s="321"/>
      <c r="J49" s="321"/>
      <c r="K49" s="321"/>
      <c r="L49" s="321"/>
      <c r="M49" s="321"/>
      <c r="N49" s="308"/>
      <c r="O49" s="308"/>
      <c r="P49" s="308"/>
      <c r="Q49" s="308"/>
      <c r="R49" s="308"/>
      <c r="S49" s="308"/>
      <c r="T49" s="308"/>
      <c r="U49" s="308"/>
      <c r="V49" s="308"/>
      <c r="W49" s="308"/>
      <c r="X49" s="308"/>
      <c r="Y49" s="308"/>
      <c r="Z49" s="308"/>
      <c r="AA49" s="308"/>
      <c r="AB49" s="309"/>
    </row>
    <row r="50" spans="1:16384" s="141" customFormat="1" ht="21.95" customHeight="1">
      <c r="A50" s="320" t="s">
        <v>572</v>
      </c>
      <c r="B50" s="321"/>
      <c r="C50" s="321"/>
      <c r="D50" s="321"/>
      <c r="E50" s="321"/>
      <c r="F50" s="321"/>
      <c r="G50" s="321"/>
      <c r="H50" s="321"/>
      <c r="I50" s="321"/>
      <c r="J50" s="321"/>
      <c r="K50" s="321"/>
      <c r="L50" s="321"/>
      <c r="M50" s="321"/>
      <c r="N50" s="308"/>
      <c r="O50" s="308"/>
      <c r="P50" s="308"/>
      <c r="Q50" s="308"/>
      <c r="R50" s="308"/>
      <c r="S50" s="308"/>
      <c r="T50" s="308"/>
      <c r="U50" s="308"/>
      <c r="V50" s="308"/>
      <c r="W50" s="308"/>
      <c r="X50" s="308"/>
      <c r="Y50" s="308"/>
      <c r="Z50" s="308"/>
      <c r="AA50" s="308"/>
      <c r="AB50" s="309"/>
    </row>
    <row r="51" spans="1:16384" s="141" customFormat="1" ht="21.95" customHeight="1">
      <c r="A51" s="320" t="s">
        <v>573</v>
      </c>
      <c r="B51" s="321"/>
      <c r="C51" s="321"/>
      <c r="D51" s="321"/>
      <c r="E51" s="321"/>
      <c r="F51" s="321"/>
      <c r="G51" s="321"/>
      <c r="H51" s="321"/>
      <c r="I51" s="321"/>
      <c r="J51" s="321"/>
      <c r="K51" s="321"/>
      <c r="L51" s="321"/>
      <c r="M51" s="321"/>
      <c r="N51" s="308"/>
      <c r="O51" s="308"/>
      <c r="P51" s="308"/>
      <c r="Q51" s="308"/>
      <c r="R51" s="308"/>
      <c r="S51" s="308"/>
      <c r="T51" s="308"/>
      <c r="U51" s="308"/>
      <c r="V51" s="308"/>
      <c r="W51" s="308"/>
      <c r="X51" s="308"/>
      <c r="Y51" s="308"/>
      <c r="Z51" s="308"/>
      <c r="AA51" s="308"/>
      <c r="AB51" s="309"/>
    </row>
    <row r="52" spans="1:16384" s="141" customFormat="1" ht="21.95" customHeight="1">
      <c r="A52" s="320" t="s">
        <v>574</v>
      </c>
      <c r="B52" s="321"/>
      <c r="C52" s="321"/>
      <c r="D52" s="321"/>
      <c r="E52" s="321"/>
      <c r="F52" s="321"/>
      <c r="G52" s="321"/>
      <c r="H52" s="321"/>
      <c r="I52" s="321"/>
      <c r="J52" s="321"/>
      <c r="K52" s="321"/>
      <c r="L52" s="321"/>
      <c r="M52" s="321"/>
      <c r="N52" s="308"/>
      <c r="O52" s="308"/>
      <c r="P52" s="308"/>
      <c r="Q52" s="308"/>
      <c r="R52" s="308"/>
      <c r="S52" s="308"/>
      <c r="T52" s="308"/>
      <c r="U52" s="308"/>
      <c r="V52" s="308"/>
      <c r="W52" s="308"/>
      <c r="X52" s="308"/>
      <c r="Y52" s="308"/>
      <c r="Z52" s="308"/>
      <c r="AA52" s="308"/>
      <c r="AB52" s="309"/>
    </row>
    <row r="53" spans="1:16384">
      <c r="A53" s="317"/>
      <c r="B53" s="318"/>
      <c r="C53" s="318"/>
      <c r="D53" s="318"/>
      <c r="E53" s="318"/>
      <c r="F53" s="318"/>
      <c r="G53" s="318"/>
      <c r="H53" s="318"/>
      <c r="I53" s="318"/>
      <c r="J53" s="318"/>
      <c r="K53" s="318"/>
      <c r="L53" s="318"/>
      <c r="M53" s="318"/>
      <c r="N53" s="318"/>
      <c r="O53" s="318"/>
      <c r="P53" s="318"/>
      <c r="Q53" s="318"/>
      <c r="R53" s="318"/>
      <c r="S53" s="318"/>
      <c r="T53" s="318"/>
      <c r="U53" s="318"/>
      <c r="V53" s="318"/>
      <c r="W53" s="318"/>
      <c r="X53" s="318"/>
      <c r="Y53" s="318"/>
      <c r="Z53" s="318"/>
      <c r="AA53" s="318"/>
      <c r="AB53" s="319"/>
    </row>
    <row r="54" spans="1:16384" s="141" customFormat="1" ht="20.100000000000001" customHeight="1">
      <c r="A54" s="302" t="s">
        <v>575</v>
      </c>
      <c r="B54" s="303"/>
      <c r="C54" s="303"/>
      <c r="D54" s="303"/>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4"/>
    </row>
    <row r="55" spans="1:16384" s="141" customFormat="1" ht="21.95" customHeight="1">
      <c r="A55" s="310" t="s">
        <v>576</v>
      </c>
      <c r="B55" s="311"/>
      <c r="C55" s="311"/>
      <c r="D55" s="311"/>
      <c r="E55" s="311"/>
      <c r="F55" s="311"/>
      <c r="G55" s="311"/>
      <c r="H55" s="311"/>
      <c r="I55" s="311"/>
      <c r="J55" s="311"/>
      <c r="K55" s="311"/>
      <c r="L55" s="311"/>
      <c r="M55" s="312"/>
      <c r="N55" s="308"/>
      <c r="O55" s="308"/>
      <c r="P55" s="308"/>
      <c r="Q55" s="308"/>
      <c r="R55" s="308"/>
      <c r="S55" s="308"/>
      <c r="T55" s="308"/>
      <c r="U55" s="308"/>
      <c r="V55" s="308"/>
      <c r="W55" s="308"/>
      <c r="X55" s="308"/>
      <c r="Y55" s="308"/>
      <c r="Z55" s="308"/>
      <c r="AA55" s="308"/>
      <c r="AB55" s="309"/>
    </row>
    <row r="56" spans="1:16384" s="141" customFormat="1" ht="21.95" customHeight="1">
      <c r="A56" s="310" t="s">
        <v>577</v>
      </c>
      <c r="B56" s="311"/>
      <c r="C56" s="311"/>
      <c r="D56" s="311"/>
      <c r="E56" s="311"/>
      <c r="F56" s="311"/>
      <c r="G56" s="311"/>
      <c r="H56" s="311"/>
      <c r="I56" s="311"/>
      <c r="J56" s="311"/>
      <c r="K56" s="311"/>
      <c r="L56" s="311"/>
      <c r="M56" s="312"/>
      <c r="N56" s="308"/>
      <c r="O56" s="308"/>
      <c r="P56" s="308"/>
      <c r="Q56" s="308"/>
      <c r="R56" s="308"/>
      <c r="S56" s="308"/>
      <c r="T56" s="308"/>
      <c r="U56" s="308"/>
      <c r="V56" s="308"/>
      <c r="W56" s="308"/>
      <c r="X56" s="308"/>
      <c r="Y56" s="308"/>
      <c r="Z56" s="308"/>
      <c r="AA56" s="308"/>
      <c r="AB56" s="309"/>
    </row>
    <row r="57" spans="1:16384" s="141" customFormat="1" ht="21.95" customHeight="1">
      <c r="A57" s="310" t="s">
        <v>578</v>
      </c>
      <c r="B57" s="311"/>
      <c r="C57" s="311"/>
      <c r="D57" s="311"/>
      <c r="E57" s="311"/>
      <c r="F57" s="311"/>
      <c r="G57" s="311"/>
      <c r="H57" s="311"/>
      <c r="I57" s="311"/>
      <c r="J57" s="311"/>
      <c r="K57" s="311"/>
      <c r="L57" s="311"/>
      <c r="M57" s="312"/>
      <c r="N57" s="308"/>
      <c r="O57" s="308"/>
      <c r="P57" s="308"/>
      <c r="Q57" s="308"/>
      <c r="R57" s="308"/>
      <c r="S57" s="308"/>
      <c r="T57" s="308"/>
      <c r="U57" s="308"/>
      <c r="V57" s="308"/>
      <c r="W57" s="308"/>
      <c r="X57" s="308"/>
      <c r="Y57" s="308"/>
      <c r="Z57" s="308"/>
      <c r="AA57" s="308"/>
      <c r="AB57" s="309"/>
    </row>
    <row r="58" spans="1:16384" s="141" customFormat="1" ht="21.95" customHeight="1">
      <c r="A58" s="310" t="s">
        <v>579</v>
      </c>
      <c r="B58" s="311"/>
      <c r="C58" s="311"/>
      <c r="D58" s="311"/>
      <c r="E58" s="311"/>
      <c r="F58" s="311"/>
      <c r="G58" s="311"/>
      <c r="H58" s="311"/>
      <c r="I58" s="311"/>
      <c r="J58" s="311"/>
      <c r="K58" s="311"/>
      <c r="L58" s="311"/>
      <c r="M58" s="312"/>
      <c r="N58" s="308"/>
      <c r="O58" s="308"/>
      <c r="P58" s="308"/>
      <c r="Q58" s="308"/>
      <c r="R58" s="308"/>
      <c r="S58" s="308"/>
      <c r="T58" s="308"/>
      <c r="U58" s="308"/>
      <c r="V58" s="308"/>
      <c r="W58" s="308"/>
      <c r="X58" s="308"/>
      <c r="Y58" s="308"/>
      <c r="Z58" s="308"/>
      <c r="AA58" s="308"/>
      <c r="AB58" s="309"/>
    </row>
    <row r="59" spans="1:16384" s="141" customFormat="1" ht="21.95" customHeight="1">
      <c r="A59" s="310" t="s">
        <v>580</v>
      </c>
      <c r="B59" s="311"/>
      <c r="C59" s="311"/>
      <c r="D59" s="311"/>
      <c r="E59" s="311"/>
      <c r="F59" s="311"/>
      <c r="G59" s="311"/>
      <c r="H59" s="311"/>
      <c r="I59" s="311"/>
      <c r="J59" s="311"/>
      <c r="K59" s="311"/>
      <c r="L59" s="311"/>
      <c r="M59" s="312"/>
      <c r="N59" s="308"/>
      <c r="O59" s="308"/>
      <c r="P59" s="308"/>
      <c r="Q59" s="308"/>
      <c r="R59" s="308"/>
      <c r="S59" s="308"/>
      <c r="T59" s="308"/>
      <c r="U59" s="308"/>
      <c r="V59" s="308"/>
      <c r="W59" s="308"/>
      <c r="X59" s="308"/>
      <c r="Y59" s="308"/>
      <c r="Z59" s="308"/>
      <c r="AA59" s="308"/>
      <c r="AB59" s="309"/>
    </row>
    <row r="60" spans="1:16384">
      <c r="A60" s="313"/>
      <c r="B60" s="314"/>
      <c r="C60" s="314"/>
      <c r="D60" s="314"/>
      <c r="E60" s="314"/>
      <c r="F60" s="314"/>
      <c r="G60" s="314"/>
      <c r="H60" s="314"/>
      <c r="I60" s="314"/>
      <c r="J60" s="314"/>
      <c r="K60" s="314"/>
      <c r="L60" s="314"/>
      <c r="M60" s="314"/>
      <c r="N60" s="314"/>
      <c r="O60" s="314"/>
      <c r="P60" s="314"/>
      <c r="Q60" s="314"/>
      <c r="R60" s="314"/>
      <c r="S60" s="314"/>
      <c r="T60" s="314"/>
      <c r="U60" s="314"/>
      <c r="V60" s="314"/>
      <c r="W60" s="314"/>
      <c r="X60" s="314"/>
      <c r="Y60" s="314"/>
      <c r="Z60" s="314"/>
      <c r="AA60" s="314"/>
      <c r="AB60" s="315"/>
    </row>
    <row r="61" spans="1:16384" ht="15" customHeight="1">
      <c r="A61" s="302" t="s">
        <v>581</v>
      </c>
      <c r="B61" s="303"/>
      <c r="C61" s="303"/>
      <c r="D61" s="303"/>
      <c r="E61" s="303"/>
      <c r="F61" s="303"/>
      <c r="G61" s="303"/>
      <c r="H61" s="303"/>
      <c r="I61" s="303"/>
      <c r="J61" s="303"/>
      <c r="K61" s="303"/>
      <c r="L61" s="303"/>
      <c r="M61" s="303"/>
      <c r="N61" s="303"/>
      <c r="O61" s="303"/>
      <c r="P61" s="303"/>
      <c r="Q61" s="303"/>
      <c r="R61" s="303"/>
      <c r="S61" s="303"/>
      <c r="T61" s="303"/>
      <c r="U61" s="303"/>
      <c r="V61" s="303"/>
      <c r="W61" s="303"/>
      <c r="X61" s="303"/>
      <c r="Y61" s="303"/>
      <c r="Z61" s="303"/>
      <c r="AA61" s="303"/>
      <c r="AB61" s="304"/>
      <c r="AC61" s="316"/>
      <c r="AD61" s="303"/>
      <c r="AE61" s="303"/>
      <c r="AF61" s="303"/>
      <c r="AG61" s="303"/>
      <c r="AH61" s="303"/>
      <c r="AI61" s="303"/>
      <c r="AJ61" s="303"/>
      <c r="AK61" s="303"/>
      <c r="AL61" s="303"/>
      <c r="AM61" s="303"/>
      <c r="AN61" s="303"/>
      <c r="AO61" s="303"/>
      <c r="AP61" s="303"/>
      <c r="AQ61" s="303"/>
      <c r="AR61" s="303"/>
      <c r="AS61" s="303"/>
      <c r="AT61" s="303"/>
      <c r="AU61" s="303"/>
      <c r="AV61" s="303"/>
      <c r="AW61" s="303"/>
      <c r="AX61" s="303"/>
      <c r="AY61" s="303"/>
      <c r="AZ61" s="303"/>
      <c r="BA61" s="303"/>
      <c r="BB61" s="303"/>
      <c r="BC61" s="303"/>
      <c r="BD61" s="304"/>
      <c r="BE61" s="302"/>
      <c r="BF61" s="303"/>
      <c r="BG61" s="303"/>
      <c r="BH61" s="303"/>
      <c r="BI61" s="303"/>
      <c r="BJ61" s="303"/>
      <c r="BK61" s="303"/>
      <c r="BL61" s="303"/>
      <c r="BM61" s="303"/>
      <c r="BN61" s="303"/>
      <c r="BO61" s="303"/>
      <c r="BP61" s="303"/>
      <c r="BQ61" s="303"/>
      <c r="BR61" s="303"/>
      <c r="BS61" s="303"/>
      <c r="BT61" s="303"/>
      <c r="BU61" s="303"/>
      <c r="BV61" s="303"/>
      <c r="BW61" s="303"/>
      <c r="BX61" s="303"/>
      <c r="BY61" s="303"/>
      <c r="BZ61" s="303"/>
      <c r="CA61" s="303"/>
      <c r="CB61" s="303"/>
      <c r="CC61" s="303"/>
      <c r="CD61" s="303"/>
      <c r="CE61" s="303"/>
      <c r="CF61" s="304"/>
      <c r="CG61" s="302"/>
      <c r="CH61" s="303"/>
      <c r="CI61" s="303"/>
      <c r="CJ61" s="303"/>
      <c r="CK61" s="303"/>
      <c r="CL61" s="303"/>
      <c r="CM61" s="303"/>
      <c r="CN61" s="303"/>
      <c r="CO61" s="303"/>
      <c r="CP61" s="303"/>
      <c r="CQ61" s="303"/>
      <c r="CR61" s="303"/>
      <c r="CS61" s="303"/>
      <c r="CT61" s="303"/>
      <c r="CU61" s="303"/>
      <c r="CV61" s="303"/>
      <c r="CW61" s="303"/>
      <c r="CX61" s="303"/>
      <c r="CY61" s="303"/>
      <c r="CZ61" s="303"/>
      <c r="DA61" s="303"/>
      <c r="DB61" s="303"/>
      <c r="DC61" s="303"/>
      <c r="DD61" s="303"/>
      <c r="DE61" s="303"/>
      <c r="DF61" s="303"/>
      <c r="DG61" s="303"/>
      <c r="DH61" s="304"/>
      <c r="DI61" s="302"/>
      <c r="DJ61" s="303"/>
      <c r="DK61" s="303"/>
      <c r="DL61" s="303"/>
      <c r="DM61" s="303"/>
      <c r="DN61" s="303"/>
      <c r="DO61" s="303"/>
      <c r="DP61" s="303"/>
      <c r="DQ61" s="303"/>
      <c r="DR61" s="303"/>
      <c r="DS61" s="303"/>
      <c r="DT61" s="303"/>
      <c r="DU61" s="303"/>
      <c r="DV61" s="303"/>
      <c r="DW61" s="303"/>
      <c r="DX61" s="303"/>
      <c r="DY61" s="303"/>
      <c r="DZ61" s="303"/>
      <c r="EA61" s="303"/>
      <c r="EB61" s="303"/>
      <c r="EC61" s="303"/>
      <c r="ED61" s="303"/>
      <c r="EE61" s="303"/>
      <c r="EF61" s="303"/>
      <c r="EG61" s="303"/>
      <c r="EH61" s="303"/>
      <c r="EI61" s="303"/>
      <c r="EJ61" s="304"/>
      <c r="EK61" s="302"/>
      <c r="EL61" s="303"/>
      <c r="EM61" s="303"/>
      <c r="EN61" s="303"/>
      <c r="EO61" s="303"/>
      <c r="EP61" s="303"/>
      <c r="EQ61" s="303"/>
      <c r="ER61" s="303"/>
      <c r="ES61" s="303"/>
      <c r="ET61" s="303"/>
      <c r="EU61" s="303"/>
      <c r="EV61" s="303"/>
      <c r="EW61" s="303"/>
      <c r="EX61" s="303"/>
      <c r="EY61" s="303"/>
      <c r="EZ61" s="303"/>
      <c r="FA61" s="303"/>
      <c r="FB61" s="303"/>
      <c r="FC61" s="303"/>
      <c r="FD61" s="303"/>
      <c r="FE61" s="303"/>
      <c r="FF61" s="303"/>
      <c r="FG61" s="303"/>
      <c r="FH61" s="303"/>
      <c r="FI61" s="303"/>
      <c r="FJ61" s="303"/>
      <c r="FK61" s="303"/>
      <c r="FL61" s="304"/>
      <c r="FM61" s="302"/>
      <c r="FN61" s="303"/>
      <c r="FO61" s="303"/>
      <c r="FP61" s="303"/>
      <c r="FQ61" s="303"/>
      <c r="FR61" s="303"/>
      <c r="FS61" s="303"/>
      <c r="FT61" s="303"/>
      <c r="FU61" s="303"/>
      <c r="FV61" s="303"/>
      <c r="FW61" s="303"/>
      <c r="FX61" s="303"/>
      <c r="FY61" s="303"/>
      <c r="FZ61" s="303"/>
      <c r="GA61" s="303"/>
      <c r="GB61" s="303"/>
      <c r="GC61" s="303"/>
      <c r="GD61" s="303"/>
      <c r="GE61" s="303"/>
      <c r="GF61" s="303"/>
      <c r="GG61" s="303"/>
      <c r="GH61" s="303"/>
      <c r="GI61" s="303"/>
      <c r="GJ61" s="303"/>
      <c r="GK61" s="303"/>
      <c r="GL61" s="303"/>
      <c r="GM61" s="303"/>
      <c r="GN61" s="304"/>
      <c r="GO61" s="302"/>
      <c r="GP61" s="303"/>
      <c r="GQ61" s="303"/>
      <c r="GR61" s="303"/>
      <c r="GS61" s="303"/>
      <c r="GT61" s="303"/>
      <c r="GU61" s="303"/>
      <c r="GV61" s="303"/>
      <c r="GW61" s="303"/>
      <c r="GX61" s="303"/>
      <c r="GY61" s="303"/>
      <c r="GZ61" s="303"/>
      <c r="HA61" s="303"/>
      <c r="HB61" s="303"/>
      <c r="HC61" s="303"/>
      <c r="HD61" s="303"/>
      <c r="HE61" s="303"/>
      <c r="HF61" s="303"/>
      <c r="HG61" s="303"/>
      <c r="HH61" s="303"/>
      <c r="HI61" s="303"/>
      <c r="HJ61" s="303"/>
      <c r="HK61" s="303"/>
      <c r="HL61" s="303"/>
      <c r="HM61" s="303"/>
      <c r="HN61" s="303"/>
      <c r="HO61" s="303"/>
      <c r="HP61" s="304"/>
      <c r="HQ61" s="302"/>
      <c r="HR61" s="303"/>
      <c r="HS61" s="303"/>
      <c r="HT61" s="303"/>
      <c r="HU61" s="303"/>
      <c r="HV61" s="303"/>
      <c r="HW61" s="303"/>
      <c r="HX61" s="303"/>
      <c r="HY61" s="303"/>
      <c r="HZ61" s="303"/>
      <c r="IA61" s="303"/>
      <c r="IB61" s="303"/>
      <c r="IC61" s="303"/>
      <c r="ID61" s="303"/>
      <c r="IE61" s="303"/>
      <c r="IF61" s="303"/>
      <c r="IG61" s="303"/>
      <c r="IH61" s="303"/>
      <c r="II61" s="303"/>
      <c r="IJ61" s="303"/>
      <c r="IK61" s="303"/>
      <c r="IL61" s="303"/>
      <c r="IM61" s="303"/>
      <c r="IN61" s="303"/>
      <c r="IO61" s="303"/>
      <c r="IP61" s="303"/>
      <c r="IQ61" s="303"/>
      <c r="IR61" s="304"/>
      <c r="IS61" s="302"/>
      <c r="IT61" s="303"/>
      <c r="IU61" s="303"/>
      <c r="IV61" s="303"/>
      <c r="IW61" s="303"/>
      <c r="IX61" s="303"/>
      <c r="IY61" s="303"/>
      <c r="IZ61" s="303"/>
      <c r="JA61" s="303"/>
      <c r="JB61" s="303"/>
      <c r="JC61" s="303"/>
      <c r="JD61" s="303"/>
      <c r="JE61" s="303"/>
      <c r="JF61" s="303"/>
      <c r="JG61" s="303"/>
      <c r="JH61" s="303"/>
      <c r="JI61" s="303"/>
      <c r="JJ61" s="303"/>
      <c r="JK61" s="303"/>
      <c r="JL61" s="303"/>
      <c r="JM61" s="303"/>
      <c r="JN61" s="303"/>
      <c r="JO61" s="303"/>
      <c r="JP61" s="303"/>
      <c r="JQ61" s="303"/>
      <c r="JR61" s="303"/>
      <c r="JS61" s="303"/>
      <c r="JT61" s="304"/>
      <c r="JU61" s="302"/>
      <c r="JV61" s="303"/>
      <c r="JW61" s="303"/>
      <c r="JX61" s="303"/>
      <c r="JY61" s="303"/>
      <c r="JZ61" s="303"/>
      <c r="KA61" s="303"/>
      <c r="KB61" s="303"/>
      <c r="KC61" s="303"/>
      <c r="KD61" s="303"/>
      <c r="KE61" s="303"/>
      <c r="KF61" s="303"/>
      <c r="KG61" s="303"/>
      <c r="KH61" s="303"/>
      <c r="KI61" s="303"/>
      <c r="KJ61" s="303"/>
      <c r="KK61" s="303"/>
      <c r="KL61" s="303"/>
      <c r="KM61" s="303"/>
      <c r="KN61" s="303"/>
      <c r="KO61" s="303"/>
      <c r="KP61" s="303"/>
      <c r="KQ61" s="303"/>
      <c r="KR61" s="303"/>
      <c r="KS61" s="303"/>
      <c r="KT61" s="303"/>
      <c r="KU61" s="303"/>
      <c r="KV61" s="304"/>
      <c r="KW61" s="302"/>
      <c r="KX61" s="303"/>
      <c r="KY61" s="303"/>
      <c r="KZ61" s="303"/>
      <c r="LA61" s="303"/>
      <c r="LB61" s="303"/>
      <c r="LC61" s="303"/>
      <c r="LD61" s="303"/>
      <c r="LE61" s="303"/>
      <c r="LF61" s="303"/>
      <c r="LG61" s="303"/>
      <c r="LH61" s="303"/>
      <c r="LI61" s="303"/>
      <c r="LJ61" s="303"/>
      <c r="LK61" s="303"/>
      <c r="LL61" s="303"/>
      <c r="LM61" s="303"/>
      <c r="LN61" s="303"/>
      <c r="LO61" s="303"/>
      <c r="LP61" s="303"/>
      <c r="LQ61" s="303"/>
      <c r="LR61" s="303"/>
      <c r="LS61" s="303"/>
      <c r="LT61" s="303"/>
      <c r="LU61" s="303"/>
      <c r="LV61" s="303"/>
      <c r="LW61" s="303"/>
      <c r="LX61" s="304"/>
      <c r="LY61" s="302"/>
      <c r="LZ61" s="303"/>
      <c r="MA61" s="303"/>
      <c r="MB61" s="303"/>
      <c r="MC61" s="303"/>
      <c r="MD61" s="303"/>
      <c r="ME61" s="303"/>
      <c r="MF61" s="303"/>
      <c r="MG61" s="303"/>
      <c r="MH61" s="303"/>
      <c r="MI61" s="303"/>
      <c r="MJ61" s="303"/>
      <c r="MK61" s="303"/>
      <c r="ML61" s="303"/>
      <c r="MM61" s="303"/>
      <c r="MN61" s="303"/>
      <c r="MO61" s="303"/>
      <c r="MP61" s="303"/>
      <c r="MQ61" s="303"/>
      <c r="MR61" s="303"/>
      <c r="MS61" s="303"/>
      <c r="MT61" s="303"/>
      <c r="MU61" s="303"/>
      <c r="MV61" s="303"/>
      <c r="MW61" s="303"/>
      <c r="MX61" s="303"/>
      <c r="MY61" s="303"/>
      <c r="MZ61" s="304"/>
      <c r="NA61" s="302"/>
      <c r="NB61" s="303"/>
      <c r="NC61" s="303"/>
      <c r="ND61" s="303"/>
      <c r="NE61" s="303"/>
      <c r="NF61" s="303"/>
      <c r="NG61" s="303"/>
      <c r="NH61" s="303"/>
      <c r="NI61" s="303"/>
      <c r="NJ61" s="303"/>
      <c r="NK61" s="303"/>
      <c r="NL61" s="303"/>
      <c r="NM61" s="303"/>
      <c r="NN61" s="303"/>
      <c r="NO61" s="303"/>
      <c r="NP61" s="303"/>
      <c r="NQ61" s="303"/>
      <c r="NR61" s="303"/>
      <c r="NS61" s="303"/>
      <c r="NT61" s="303"/>
      <c r="NU61" s="303"/>
      <c r="NV61" s="303"/>
      <c r="NW61" s="303"/>
      <c r="NX61" s="303"/>
      <c r="NY61" s="303"/>
      <c r="NZ61" s="303"/>
      <c r="OA61" s="303"/>
      <c r="OB61" s="304"/>
      <c r="OC61" s="302"/>
      <c r="OD61" s="303"/>
      <c r="OE61" s="303"/>
      <c r="OF61" s="303"/>
      <c r="OG61" s="303"/>
      <c r="OH61" s="303"/>
      <c r="OI61" s="303"/>
      <c r="OJ61" s="303"/>
      <c r="OK61" s="303"/>
      <c r="OL61" s="303"/>
      <c r="OM61" s="303"/>
      <c r="ON61" s="303"/>
      <c r="OO61" s="303"/>
      <c r="OP61" s="303"/>
      <c r="OQ61" s="303"/>
      <c r="OR61" s="303"/>
      <c r="OS61" s="303"/>
      <c r="OT61" s="303"/>
      <c r="OU61" s="303"/>
      <c r="OV61" s="303"/>
      <c r="OW61" s="303"/>
      <c r="OX61" s="303"/>
      <c r="OY61" s="303"/>
      <c r="OZ61" s="303"/>
      <c r="PA61" s="303"/>
      <c r="PB61" s="303"/>
      <c r="PC61" s="303"/>
      <c r="PD61" s="304"/>
      <c r="PE61" s="302"/>
      <c r="PF61" s="303"/>
      <c r="PG61" s="303"/>
      <c r="PH61" s="303"/>
      <c r="PI61" s="303"/>
      <c r="PJ61" s="303"/>
      <c r="PK61" s="303"/>
      <c r="PL61" s="303"/>
      <c r="PM61" s="303"/>
      <c r="PN61" s="303"/>
      <c r="PO61" s="303"/>
      <c r="PP61" s="303"/>
      <c r="PQ61" s="303"/>
      <c r="PR61" s="303"/>
      <c r="PS61" s="303"/>
      <c r="PT61" s="303"/>
      <c r="PU61" s="303"/>
      <c r="PV61" s="303"/>
      <c r="PW61" s="303"/>
      <c r="PX61" s="303"/>
      <c r="PY61" s="303"/>
      <c r="PZ61" s="303"/>
      <c r="QA61" s="303"/>
      <c r="QB61" s="303"/>
      <c r="QC61" s="303"/>
      <c r="QD61" s="303"/>
      <c r="QE61" s="303"/>
      <c r="QF61" s="304"/>
      <c r="QG61" s="302"/>
      <c r="QH61" s="303"/>
      <c r="QI61" s="303"/>
      <c r="QJ61" s="303"/>
      <c r="QK61" s="303"/>
      <c r="QL61" s="303"/>
      <c r="QM61" s="303"/>
      <c r="QN61" s="303"/>
      <c r="QO61" s="303"/>
      <c r="QP61" s="303"/>
      <c r="QQ61" s="303"/>
      <c r="QR61" s="303"/>
      <c r="QS61" s="303"/>
      <c r="QT61" s="303"/>
      <c r="QU61" s="303"/>
      <c r="QV61" s="303"/>
      <c r="QW61" s="303"/>
      <c r="QX61" s="303"/>
      <c r="QY61" s="303"/>
      <c r="QZ61" s="303"/>
      <c r="RA61" s="303"/>
      <c r="RB61" s="303"/>
      <c r="RC61" s="303"/>
      <c r="RD61" s="303"/>
      <c r="RE61" s="303"/>
      <c r="RF61" s="303"/>
      <c r="RG61" s="303"/>
      <c r="RH61" s="304"/>
      <c r="RI61" s="302"/>
      <c r="RJ61" s="303"/>
      <c r="RK61" s="303"/>
      <c r="RL61" s="303"/>
      <c r="RM61" s="303"/>
      <c r="RN61" s="303"/>
      <c r="RO61" s="303"/>
      <c r="RP61" s="303"/>
      <c r="RQ61" s="303"/>
      <c r="RR61" s="303"/>
      <c r="RS61" s="303"/>
      <c r="RT61" s="303"/>
      <c r="RU61" s="303"/>
      <c r="RV61" s="303"/>
      <c r="RW61" s="303"/>
      <c r="RX61" s="303"/>
      <c r="RY61" s="303"/>
      <c r="RZ61" s="303"/>
      <c r="SA61" s="303"/>
      <c r="SB61" s="303"/>
      <c r="SC61" s="303"/>
      <c r="SD61" s="303"/>
      <c r="SE61" s="303"/>
      <c r="SF61" s="303"/>
      <c r="SG61" s="303"/>
      <c r="SH61" s="303"/>
      <c r="SI61" s="303"/>
      <c r="SJ61" s="304"/>
      <c r="SK61" s="302"/>
      <c r="SL61" s="303"/>
      <c r="SM61" s="303"/>
      <c r="SN61" s="303"/>
      <c r="SO61" s="303"/>
      <c r="SP61" s="303"/>
      <c r="SQ61" s="303"/>
      <c r="SR61" s="303"/>
      <c r="SS61" s="303"/>
      <c r="ST61" s="303"/>
      <c r="SU61" s="303"/>
      <c r="SV61" s="303"/>
      <c r="SW61" s="303"/>
      <c r="SX61" s="303"/>
      <c r="SY61" s="303"/>
      <c r="SZ61" s="303"/>
      <c r="TA61" s="303"/>
      <c r="TB61" s="303"/>
      <c r="TC61" s="303"/>
      <c r="TD61" s="303"/>
      <c r="TE61" s="303"/>
      <c r="TF61" s="303"/>
      <c r="TG61" s="303"/>
      <c r="TH61" s="303"/>
      <c r="TI61" s="303"/>
      <c r="TJ61" s="303"/>
      <c r="TK61" s="303"/>
      <c r="TL61" s="304"/>
      <c r="TM61" s="302"/>
      <c r="TN61" s="303"/>
      <c r="TO61" s="303"/>
      <c r="TP61" s="303"/>
      <c r="TQ61" s="303"/>
      <c r="TR61" s="303"/>
      <c r="TS61" s="303"/>
      <c r="TT61" s="303"/>
      <c r="TU61" s="303"/>
      <c r="TV61" s="303"/>
      <c r="TW61" s="303"/>
      <c r="TX61" s="303"/>
      <c r="TY61" s="303"/>
      <c r="TZ61" s="303"/>
      <c r="UA61" s="303"/>
      <c r="UB61" s="303"/>
      <c r="UC61" s="303"/>
      <c r="UD61" s="303"/>
      <c r="UE61" s="303"/>
      <c r="UF61" s="303"/>
      <c r="UG61" s="303"/>
      <c r="UH61" s="303"/>
      <c r="UI61" s="303"/>
      <c r="UJ61" s="303"/>
      <c r="UK61" s="303"/>
      <c r="UL61" s="303"/>
      <c r="UM61" s="303"/>
      <c r="UN61" s="304"/>
      <c r="UO61" s="302"/>
      <c r="UP61" s="303"/>
      <c r="UQ61" s="303"/>
      <c r="UR61" s="303"/>
      <c r="US61" s="303"/>
      <c r="UT61" s="303"/>
      <c r="UU61" s="303"/>
      <c r="UV61" s="303"/>
      <c r="UW61" s="303"/>
      <c r="UX61" s="303"/>
      <c r="UY61" s="303"/>
      <c r="UZ61" s="303"/>
      <c r="VA61" s="303"/>
      <c r="VB61" s="303"/>
      <c r="VC61" s="303"/>
      <c r="VD61" s="303"/>
      <c r="VE61" s="303"/>
      <c r="VF61" s="303"/>
      <c r="VG61" s="303"/>
      <c r="VH61" s="303"/>
      <c r="VI61" s="303"/>
      <c r="VJ61" s="303"/>
      <c r="VK61" s="303"/>
      <c r="VL61" s="303"/>
      <c r="VM61" s="303"/>
      <c r="VN61" s="303"/>
      <c r="VO61" s="303"/>
      <c r="VP61" s="304"/>
      <c r="VQ61" s="302"/>
      <c r="VR61" s="303"/>
      <c r="VS61" s="303"/>
      <c r="VT61" s="303"/>
      <c r="VU61" s="303"/>
      <c r="VV61" s="303"/>
      <c r="VW61" s="303"/>
      <c r="VX61" s="303"/>
      <c r="VY61" s="303"/>
      <c r="VZ61" s="303"/>
      <c r="WA61" s="303"/>
      <c r="WB61" s="303"/>
      <c r="WC61" s="303"/>
      <c r="WD61" s="303"/>
      <c r="WE61" s="303"/>
      <c r="WF61" s="303"/>
      <c r="WG61" s="303"/>
      <c r="WH61" s="303"/>
      <c r="WI61" s="303"/>
      <c r="WJ61" s="303"/>
      <c r="WK61" s="303"/>
      <c r="WL61" s="303"/>
      <c r="WM61" s="303"/>
      <c r="WN61" s="303"/>
      <c r="WO61" s="303"/>
      <c r="WP61" s="303"/>
      <c r="WQ61" s="303"/>
      <c r="WR61" s="304"/>
      <c r="WS61" s="302"/>
      <c r="WT61" s="303"/>
      <c r="WU61" s="303"/>
      <c r="WV61" s="303"/>
      <c r="WW61" s="303"/>
      <c r="WX61" s="303"/>
      <c r="WY61" s="303"/>
      <c r="WZ61" s="303"/>
      <c r="XA61" s="303"/>
      <c r="XB61" s="303"/>
      <c r="XC61" s="303"/>
      <c r="XD61" s="303"/>
      <c r="XE61" s="303"/>
      <c r="XF61" s="303"/>
      <c r="XG61" s="303"/>
      <c r="XH61" s="303"/>
      <c r="XI61" s="303"/>
      <c r="XJ61" s="303"/>
      <c r="XK61" s="303"/>
      <c r="XL61" s="303"/>
      <c r="XM61" s="303"/>
      <c r="XN61" s="303"/>
      <c r="XO61" s="303"/>
      <c r="XP61" s="303"/>
      <c r="XQ61" s="303"/>
      <c r="XR61" s="303"/>
      <c r="XS61" s="303"/>
      <c r="XT61" s="304"/>
      <c r="XU61" s="302"/>
      <c r="XV61" s="303"/>
      <c r="XW61" s="303"/>
      <c r="XX61" s="303"/>
      <c r="XY61" s="303"/>
      <c r="XZ61" s="303"/>
      <c r="YA61" s="303"/>
      <c r="YB61" s="303"/>
      <c r="YC61" s="303"/>
      <c r="YD61" s="303"/>
      <c r="YE61" s="303"/>
      <c r="YF61" s="303"/>
      <c r="YG61" s="303"/>
      <c r="YH61" s="303"/>
      <c r="YI61" s="303"/>
      <c r="YJ61" s="303"/>
      <c r="YK61" s="303"/>
      <c r="YL61" s="303"/>
      <c r="YM61" s="303"/>
      <c r="YN61" s="303"/>
      <c r="YO61" s="303"/>
      <c r="YP61" s="303"/>
      <c r="YQ61" s="303"/>
      <c r="YR61" s="303"/>
      <c r="YS61" s="303"/>
      <c r="YT61" s="303"/>
      <c r="YU61" s="303"/>
      <c r="YV61" s="304"/>
      <c r="YW61" s="302"/>
      <c r="YX61" s="303"/>
      <c r="YY61" s="303"/>
      <c r="YZ61" s="303"/>
      <c r="ZA61" s="303"/>
      <c r="ZB61" s="303"/>
      <c r="ZC61" s="303"/>
      <c r="ZD61" s="303"/>
      <c r="ZE61" s="303"/>
      <c r="ZF61" s="303"/>
      <c r="ZG61" s="303"/>
      <c r="ZH61" s="303"/>
      <c r="ZI61" s="303"/>
      <c r="ZJ61" s="303"/>
      <c r="ZK61" s="303"/>
      <c r="ZL61" s="303"/>
      <c r="ZM61" s="303"/>
      <c r="ZN61" s="303"/>
      <c r="ZO61" s="303"/>
      <c r="ZP61" s="303"/>
      <c r="ZQ61" s="303"/>
      <c r="ZR61" s="303"/>
      <c r="ZS61" s="303"/>
      <c r="ZT61" s="303"/>
      <c r="ZU61" s="303"/>
      <c r="ZV61" s="303"/>
      <c r="ZW61" s="303"/>
      <c r="ZX61" s="304"/>
      <c r="ZY61" s="302"/>
      <c r="ZZ61" s="303"/>
      <c r="AAA61" s="303"/>
      <c r="AAB61" s="303"/>
      <c r="AAC61" s="303"/>
      <c r="AAD61" s="303"/>
      <c r="AAE61" s="303"/>
      <c r="AAF61" s="303"/>
      <c r="AAG61" s="303"/>
      <c r="AAH61" s="303"/>
      <c r="AAI61" s="303"/>
      <c r="AAJ61" s="303"/>
      <c r="AAK61" s="303"/>
      <c r="AAL61" s="303"/>
      <c r="AAM61" s="303"/>
      <c r="AAN61" s="303"/>
      <c r="AAO61" s="303"/>
      <c r="AAP61" s="303"/>
      <c r="AAQ61" s="303"/>
      <c r="AAR61" s="303"/>
      <c r="AAS61" s="303"/>
      <c r="AAT61" s="303"/>
      <c r="AAU61" s="303"/>
      <c r="AAV61" s="303"/>
      <c r="AAW61" s="303"/>
      <c r="AAX61" s="303"/>
      <c r="AAY61" s="303"/>
      <c r="AAZ61" s="304"/>
      <c r="ABA61" s="302"/>
      <c r="ABB61" s="303"/>
      <c r="ABC61" s="303"/>
      <c r="ABD61" s="303"/>
      <c r="ABE61" s="303"/>
      <c r="ABF61" s="303"/>
      <c r="ABG61" s="303"/>
      <c r="ABH61" s="303"/>
      <c r="ABI61" s="303"/>
      <c r="ABJ61" s="303"/>
      <c r="ABK61" s="303"/>
      <c r="ABL61" s="303"/>
      <c r="ABM61" s="303"/>
      <c r="ABN61" s="303"/>
      <c r="ABO61" s="303"/>
      <c r="ABP61" s="303"/>
      <c r="ABQ61" s="303"/>
      <c r="ABR61" s="303"/>
      <c r="ABS61" s="303"/>
      <c r="ABT61" s="303"/>
      <c r="ABU61" s="303"/>
      <c r="ABV61" s="303"/>
      <c r="ABW61" s="303"/>
      <c r="ABX61" s="303"/>
      <c r="ABY61" s="303"/>
      <c r="ABZ61" s="303"/>
      <c r="ACA61" s="303"/>
      <c r="ACB61" s="304"/>
      <c r="ACC61" s="302"/>
      <c r="ACD61" s="303"/>
      <c r="ACE61" s="303"/>
      <c r="ACF61" s="303"/>
      <c r="ACG61" s="303"/>
      <c r="ACH61" s="303"/>
      <c r="ACI61" s="303"/>
      <c r="ACJ61" s="303"/>
      <c r="ACK61" s="303"/>
      <c r="ACL61" s="303"/>
      <c r="ACM61" s="303"/>
      <c r="ACN61" s="303"/>
      <c r="ACO61" s="303"/>
      <c r="ACP61" s="303"/>
      <c r="ACQ61" s="303"/>
      <c r="ACR61" s="303"/>
      <c r="ACS61" s="303"/>
      <c r="ACT61" s="303"/>
      <c r="ACU61" s="303"/>
      <c r="ACV61" s="303"/>
      <c r="ACW61" s="303"/>
      <c r="ACX61" s="303"/>
      <c r="ACY61" s="303"/>
      <c r="ACZ61" s="303"/>
      <c r="ADA61" s="303"/>
      <c r="ADB61" s="303"/>
      <c r="ADC61" s="303"/>
      <c r="ADD61" s="304"/>
      <c r="ADE61" s="302"/>
      <c r="ADF61" s="303"/>
      <c r="ADG61" s="303"/>
      <c r="ADH61" s="303"/>
      <c r="ADI61" s="303"/>
      <c r="ADJ61" s="303"/>
      <c r="ADK61" s="303"/>
      <c r="ADL61" s="303"/>
      <c r="ADM61" s="303"/>
      <c r="ADN61" s="303"/>
      <c r="ADO61" s="303"/>
      <c r="ADP61" s="303"/>
      <c r="ADQ61" s="303"/>
      <c r="ADR61" s="303"/>
      <c r="ADS61" s="303"/>
      <c r="ADT61" s="303"/>
      <c r="ADU61" s="303"/>
      <c r="ADV61" s="303"/>
      <c r="ADW61" s="303"/>
      <c r="ADX61" s="303"/>
      <c r="ADY61" s="303"/>
      <c r="ADZ61" s="303"/>
      <c r="AEA61" s="303"/>
      <c r="AEB61" s="303"/>
      <c r="AEC61" s="303"/>
      <c r="AED61" s="303"/>
      <c r="AEE61" s="303"/>
      <c r="AEF61" s="304"/>
      <c r="AEG61" s="302"/>
      <c r="AEH61" s="303"/>
      <c r="AEI61" s="303"/>
      <c r="AEJ61" s="303"/>
      <c r="AEK61" s="303"/>
      <c r="AEL61" s="303"/>
      <c r="AEM61" s="303"/>
      <c r="AEN61" s="303"/>
      <c r="AEO61" s="303"/>
      <c r="AEP61" s="303"/>
      <c r="AEQ61" s="303"/>
      <c r="AER61" s="303"/>
      <c r="AES61" s="303"/>
      <c r="AET61" s="303"/>
      <c r="AEU61" s="303"/>
      <c r="AEV61" s="303"/>
      <c r="AEW61" s="303"/>
      <c r="AEX61" s="303"/>
      <c r="AEY61" s="303"/>
      <c r="AEZ61" s="303"/>
      <c r="AFA61" s="303"/>
      <c r="AFB61" s="303"/>
      <c r="AFC61" s="303"/>
      <c r="AFD61" s="303"/>
      <c r="AFE61" s="303"/>
      <c r="AFF61" s="303"/>
      <c r="AFG61" s="303"/>
      <c r="AFH61" s="304"/>
      <c r="AFI61" s="302"/>
      <c r="AFJ61" s="303"/>
      <c r="AFK61" s="303"/>
      <c r="AFL61" s="303"/>
      <c r="AFM61" s="303"/>
      <c r="AFN61" s="303"/>
      <c r="AFO61" s="303"/>
      <c r="AFP61" s="303"/>
      <c r="AFQ61" s="303"/>
      <c r="AFR61" s="303"/>
      <c r="AFS61" s="303"/>
      <c r="AFT61" s="303"/>
      <c r="AFU61" s="303"/>
      <c r="AFV61" s="303"/>
      <c r="AFW61" s="303"/>
      <c r="AFX61" s="303"/>
      <c r="AFY61" s="303"/>
      <c r="AFZ61" s="303"/>
      <c r="AGA61" s="303"/>
      <c r="AGB61" s="303"/>
      <c r="AGC61" s="303"/>
      <c r="AGD61" s="303"/>
      <c r="AGE61" s="303"/>
      <c r="AGF61" s="303"/>
      <c r="AGG61" s="303"/>
      <c r="AGH61" s="303"/>
      <c r="AGI61" s="303"/>
      <c r="AGJ61" s="304"/>
      <c r="AGK61" s="302"/>
      <c r="AGL61" s="303"/>
      <c r="AGM61" s="303"/>
      <c r="AGN61" s="303"/>
      <c r="AGO61" s="303"/>
      <c r="AGP61" s="303"/>
      <c r="AGQ61" s="303"/>
      <c r="AGR61" s="303"/>
      <c r="AGS61" s="303"/>
      <c r="AGT61" s="303"/>
      <c r="AGU61" s="303"/>
      <c r="AGV61" s="303"/>
      <c r="AGW61" s="303"/>
      <c r="AGX61" s="303"/>
      <c r="AGY61" s="303"/>
      <c r="AGZ61" s="303"/>
      <c r="AHA61" s="303"/>
      <c r="AHB61" s="303"/>
      <c r="AHC61" s="303"/>
      <c r="AHD61" s="303"/>
      <c r="AHE61" s="303"/>
      <c r="AHF61" s="303"/>
      <c r="AHG61" s="303"/>
      <c r="AHH61" s="303"/>
      <c r="AHI61" s="303"/>
      <c r="AHJ61" s="303"/>
      <c r="AHK61" s="303"/>
      <c r="AHL61" s="304"/>
      <c r="AHM61" s="302"/>
      <c r="AHN61" s="303"/>
      <c r="AHO61" s="303"/>
      <c r="AHP61" s="303"/>
      <c r="AHQ61" s="303"/>
      <c r="AHR61" s="303"/>
      <c r="AHS61" s="303"/>
      <c r="AHT61" s="303"/>
      <c r="AHU61" s="303"/>
      <c r="AHV61" s="303"/>
      <c r="AHW61" s="303"/>
      <c r="AHX61" s="303"/>
      <c r="AHY61" s="303"/>
      <c r="AHZ61" s="303"/>
      <c r="AIA61" s="303"/>
      <c r="AIB61" s="303"/>
      <c r="AIC61" s="303"/>
      <c r="AID61" s="303"/>
      <c r="AIE61" s="303"/>
      <c r="AIF61" s="303"/>
      <c r="AIG61" s="303"/>
      <c r="AIH61" s="303"/>
      <c r="AII61" s="303"/>
      <c r="AIJ61" s="303"/>
      <c r="AIK61" s="303"/>
      <c r="AIL61" s="303"/>
      <c r="AIM61" s="303"/>
      <c r="AIN61" s="304"/>
      <c r="AIO61" s="302"/>
      <c r="AIP61" s="303"/>
      <c r="AIQ61" s="303"/>
      <c r="AIR61" s="303"/>
      <c r="AIS61" s="303"/>
      <c r="AIT61" s="303"/>
      <c r="AIU61" s="303"/>
      <c r="AIV61" s="303"/>
      <c r="AIW61" s="303"/>
      <c r="AIX61" s="303"/>
      <c r="AIY61" s="303"/>
      <c r="AIZ61" s="303"/>
      <c r="AJA61" s="303"/>
      <c r="AJB61" s="303"/>
      <c r="AJC61" s="303"/>
      <c r="AJD61" s="303"/>
      <c r="AJE61" s="303"/>
      <c r="AJF61" s="303"/>
      <c r="AJG61" s="303"/>
      <c r="AJH61" s="303"/>
      <c r="AJI61" s="303"/>
      <c r="AJJ61" s="303"/>
      <c r="AJK61" s="303"/>
      <c r="AJL61" s="303"/>
      <c r="AJM61" s="303"/>
      <c r="AJN61" s="303"/>
      <c r="AJO61" s="303"/>
      <c r="AJP61" s="304"/>
      <c r="AJQ61" s="302"/>
      <c r="AJR61" s="303"/>
      <c r="AJS61" s="303"/>
      <c r="AJT61" s="303"/>
      <c r="AJU61" s="303"/>
      <c r="AJV61" s="303"/>
      <c r="AJW61" s="303"/>
      <c r="AJX61" s="303"/>
      <c r="AJY61" s="303"/>
      <c r="AJZ61" s="303"/>
      <c r="AKA61" s="303"/>
      <c r="AKB61" s="303"/>
      <c r="AKC61" s="303"/>
      <c r="AKD61" s="303"/>
      <c r="AKE61" s="303"/>
      <c r="AKF61" s="303"/>
      <c r="AKG61" s="303"/>
      <c r="AKH61" s="303"/>
      <c r="AKI61" s="303"/>
      <c r="AKJ61" s="303"/>
      <c r="AKK61" s="303"/>
      <c r="AKL61" s="303"/>
      <c r="AKM61" s="303"/>
      <c r="AKN61" s="303"/>
      <c r="AKO61" s="303"/>
      <c r="AKP61" s="303"/>
      <c r="AKQ61" s="303"/>
      <c r="AKR61" s="304"/>
      <c r="AKS61" s="302"/>
      <c r="AKT61" s="303"/>
      <c r="AKU61" s="303"/>
      <c r="AKV61" s="303"/>
      <c r="AKW61" s="303"/>
      <c r="AKX61" s="303"/>
      <c r="AKY61" s="303"/>
      <c r="AKZ61" s="303"/>
      <c r="ALA61" s="303"/>
      <c r="ALB61" s="303"/>
      <c r="ALC61" s="303"/>
      <c r="ALD61" s="303"/>
      <c r="ALE61" s="303"/>
      <c r="ALF61" s="303"/>
      <c r="ALG61" s="303"/>
      <c r="ALH61" s="303"/>
      <c r="ALI61" s="303"/>
      <c r="ALJ61" s="303"/>
      <c r="ALK61" s="303"/>
      <c r="ALL61" s="303"/>
      <c r="ALM61" s="303"/>
      <c r="ALN61" s="303"/>
      <c r="ALO61" s="303"/>
      <c r="ALP61" s="303"/>
      <c r="ALQ61" s="303"/>
      <c r="ALR61" s="303"/>
      <c r="ALS61" s="303"/>
      <c r="ALT61" s="304"/>
      <c r="ALU61" s="302"/>
      <c r="ALV61" s="303"/>
      <c r="ALW61" s="303"/>
      <c r="ALX61" s="303"/>
      <c r="ALY61" s="303"/>
      <c r="ALZ61" s="303"/>
      <c r="AMA61" s="303"/>
      <c r="AMB61" s="303"/>
      <c r="AMC61" s="303"/>
      <c r="AMD61" s="303"/>
      <c r="AME61" s="303"/>
      <c r="AMF61" s="303"/>
      <c r="AMG61" s="303"/>
      <c r="AMH61" s="303"/>
      <c r="AMI61" s="303"/>
      <c r="AMJ61" s="303"/>
      <c r="AMK61" s="303"/>
      <c r="AML61" s="303"/>
      <c r="AMM61" s="303"/>
      <c r="AMN61" s="303"/>
      <c r="AMO61" s="303"/>
      <c r="AMP61" s="303"/>
      <c r="AMQ61" s="303"/>
      <c r="AMR61" s="303"/>
      <c r="AMS61" s="303"/>
      <c r="AMT61" s="303"/>
      <c r="AMU61" s="303"/>
      <c r="AMV61" s="304"/>
      <c r="AMW61" s="302"/>
      <c r="AMX61" s="303"/>
      <c r="AMY61" s="303"/>
      <c r="AMZ61" s="303"/>
      <c r="ANA61" s="303"/>
      <c r="ANB61" s="303"/>
      <c r="ANC61" s="303"/>
      <c r="AND61" s="303"/>
      <c r="ANE61" s="303"/>
      <c r="ANF61" s="303"/>
      <c r="ANG61" s="303"/>
      <c r="ANH61" s="303"/>
      <c r="ANI61" s="303"/>
      <c r="ANJ61" s="303"/>
      <c r="ANK61" s="303"/>
      <c r="ANL61" s="303"/>
      <c r="ANM61" s="303"/>
      <c r="ANN61" s="303"/>
      <c r="ANO61" s="303"/>
      <c r="ANP61" s="303"/>
      <c r="ANQ61" s="303"/>
      <c r="ANR61" s="303"/>
      <c r="ANS61" s="303"/>
      <c r="ANT61" s="303"/>
      <c r="ANU61" s="303"/>
      <c r="ANV61" s="303"/>
      <c r="ANW61" s="303"/>
      <c r="ANX61" s="304"/>
      <c r="ANY61" s="302"/>
      <c r="ANZ61" s="303"/>
      <c r="AOA61" s="303"/>
      <c r="AOB61" s="303"/>
      <c r="AOC61" s="303"/>
      <c r="AOD61" s="303"/>
      <c r="AOE61" s="303"/>
      <c r="AOF61" s="303"/>
      <c r="AOG61" s="303"/>
      <c r="AOH61" s="303"/>
      <c r="AOI61" s="303"/>
      <c r="AOJ61" s="303"/>
      <c r="AOK61" s="303"/>
      <c r="AOL61" s="303"/>
      <c r="AOM61" s="303"/>
      <c r="AON61" s="303"/>
      <c r="AOO61" s="303"/>
      <c r="AOP61" s="303"/>
      <c r="AOQ61" s="303"/>
      <c r="AOR61" s="303"/>
      <c r="AOS61" s="303"/>
      <c r="AOT61" s="303"/>
      <c r="AOU61" s="303"/>
      <c r="AOV61" s="303"/>
      <c r="AOW61" s="303"/>
      <c r="AOX61" s="303"/>
      <c r="AOY61" s="303"/>
      <c r="AOZ61" s="304"/>
      <c r="APA61" s="302"/>
      <c r="APB61" s="303"/>
      <c r="APC61" s="303"/>
      <c r="APD61" s="303"/>
      <c r="APE61" s="303"/>
      <c r="APF61" s="303"/>
      <c r="APG61" s="303"/>
      <c r="APH61" s="303"/>
      <c r="API61" s="303"/>
      <c r="APJ61" s="303"/>
      <c r="APK61" s="303"/>
      <c r="APL61" s="303"/>
      <c r="APM61" s="303"/>
      <c r="APN61" s="303"/>
      <c r="APO61" s="303"/>
      <c r="APP61" s="303"/>
      <c r="APQ61" s="303"/>
      <c r="APR61" s="303"/>
      <c r="APS61" s="303"/>
      <c r="APT61" s="303"/>
      <c r="APU61" s="303"/>
      <c r="APV61" s="303"/>
      <c r="APW61" s="303"/>
      <c r="APX61" s="303"/>
      <c r="APY61" s="303"/>
      <c r="APZ61" s="303"/>
      <c r="AQA61" s="303"/>
      <c r="AQB61" s="304"/>
      <c r="AQC61" s="302"/>
      <c r="AQD61" s="303"/>
      <c r="AQE61" s="303"/>
      <c r="AQF61" s="303"/>
      <c r="AQG61" s="303"/>
      <c r="AQH61" s="303"/>
      <c r="AQI61" s="303"/>
      <c r="AQJ61" s="303"/>
      <c r="AQK61" s="303"/>
      <c r="AQL61" s="303"/>
      <c r="AQM61" s="303"/>
      <c r="AQN61" s="303"/>
      <c r="AQO61" s="303"/>
      <c r="AQP61" s="303"/>
      <c r="AQQ61" s="303"/>
      <c r="AQR61" s="303"/>
      <c r="AQS61" s="303"/>
      <c r="AQT61" s="303"/>
      <c r="AQU61" s="303"/>
      <c r="AQV61" s="303"/>
      <c r="AQW61" s="303"/>
      <c r="AQX61" s="303"/>
      <c r="AQY61" s="303"/>
      <c r="AQZ61" s="303"/>
      <c r="ARA61" s="303"/>
      <c r="ARB61" s="303"/>
      <c r="ARC61" s="303"/>
      <c r="ARD61" s="304"/>
      <c r="ARE61" s="302"/>
      <c r="ARF61" s="303"/>
      <c r="ARG61" s="303"/>
      <c r="ARH61" s="303"/>
      <c r="ARI61" s="303"/>
      <c r="ARJ61" s="303"/>
      <c r="ARK61" s="303"/>
      <c r="ARL61" s="303"/>
      <c r="ARM61" s="303"/>
      <c r="ARN61" s="303"/>
      <c r="ARO61" s="303"/>
      <c r="ARP61" s="303"/>
      <c r="ARQ61" s="303"/>
      <c r="ARR61" s="303"/>
      <c r="ARS61" s="303"/>
      <c r="ART61" s="303"/>
      <c r="ARU61" s="303"/>
      <c r="ARV61" s="303"/>
      <c r="ARW61" s="303"/>
      <c r="ARX61" s="303"/>
      <c r="ARY61" s="303"/>
      <c r="ARZ61" s="303"/>
      <c r="ASA61" s="303"/>
      <c r="ASB61" s="303"/>
      <c r="ASC61" s="303"/>
      <c r="ASD61" s="303"/>
      <c r="ASE61" s="303"/>
      <c r="ASF61" s="304"/>
      <c r="ASG61" s="302"/>
      <c r="ASH61" s="303"/>
      <c r="ASI61" s="303"/>
      <c r="ASJ61" s="303"/>
      <c r="ASK61" s="303"/>
      <c r="ASL61" s="303"/>
      <c r="ASM61" s="303"/>
      <c r="ASN61" s="303"/>
      <c r="ASO61" s="303"/>
      <c r="ASP61" s="303"/>
      <c r="ASQ61" s="303"/>
      <c r="ASR61" s="303"/>
      <c r="ASS61" s="303"/>
      <c r="AST61" s="303"/>
      <c r="ASU61" s="303"/>
      <c r="ASV61" s="303"/>
      <c r="ASW61" s="303"/>
      <c r="ASX61" s="303"/>
      <c r="ASY61" s="303"/>
      <c r="ASZ61" s="303"/>
      <c r="ATA61" s="303"/>
      <c r="ATB61" s="303"/>
      <c r="ATC61" s="303"/>
      <c r="ATD61" s="303"/>
      <c r="ATE61" s="303"/>
      <c r="ATF61" s="303"/>
      <c r="ATG61" s="303"/>
      <c r="ATH61" s="304"/>
      <c r="ATI61" s="302"/>
      <c r="ATJ61" s="303"/>
      <c r="ATK61" s="303"/>
      <c r="ATL61" s="303"/>
      <c r="ATM61" s="303"/>
      <c r="ATN61" s="303"/>
      <c r="ATO61" s="303"/>
      <c r="ATP61" s="303"/>
      <c r="ATQ61" s="303"/>
      <c r="ATR61" s="303"/>
      <c r="ATS61" s="303"/>
      <c r="ATT61" s="303"/>
      <c r="ATU61" s="303"/>
      <c r="ATV61" s="303"/>
      <c r="ATW61" s="303"/>
      <c r="ATX61" s="303"/>
      <c r="ATY61" s="303"/>
      <c r="ATZ61" s="303"/>
      <c r="AUA61" s="303"/>
      <c r="AUB61" s="303"/>
      <c r="AUC61" s="303"/>
      <c r="AUD61" s="303"/>
      <c r="AUE61" s="303"/>
      <c r="AUF61" s="303"/>
      <c r="AUG61" s="303"/>
      <c r="AUH61" s="303"/>
      <c r="AUI61" s="303"/>
      <c r="AUJ61" s="304"/>
      <c r="AUK61" s="302"/>
      <c r="AUL61" s="303"/>
      <c r="AUM61" s="303"/>
      <c r="AUN61" s="303"/>
      <c r="AUO61" s="303"/>
      <c r="AUP61" s="303"/>
      <c r="AUQ61" s="303"/>
      <c r="AUR61" s="303"/>
      <c r="AUS61" s="303"/>
      <c r="AUT61" s="303"/>
      <c r="AUU61" s="303"/>
      <c r="AUV61" s="303"/>
      <c r="AUW61" s="303"/>
      <c r="AUX61" s="303"/>
      <c r="AUY61" s="303"/>
      <c r="AUZ61" s="303"/>
      <c r="AVA61" s="303"/>
      <c r="AVB61" s="303"/>
      <c r="AVC61" s="303"/>
      <c r="AVD61" s="303"/>
      <c r="AVE61" s="303"/>
      <c r="AVF61" s="303"/>
      <c r="AVG61" s="303"/>
      <c r="AVH61" s="303"/>
      <c r="AVI61" s="303"/>
      <c r="AVJ61" s="303"/>
      <c r="AVK61" s="303"/>
      <c r="AVL61" s="304"/>
      <c r="AVM61" s="302"/>
      <c r="AVN61" s="303"/>
      <c r="AVO61" s="303"/>
      <c r="AVP61" s="303"/>
      <c r="AVQ61" s="303"/>
      <c r="AVR61" s="303"/>
      <c r="AVS61" s="303"/>
      <c r="AVT61" s="303"/>
      <c r="AVU61" s="303"/>
      <c r="AVV61" s="303"/>
      <c r="AVW61" s="303"/>
      <c r="AVX61" s="303"/>
      <c r="AVY61" s="303"/>
      <c r="AVZ61" s="303"/>
      <c r="AWA61" s="303"/>
      <c r="AWB61" s="303"/>
      <c r="AWC61" s="303"/>
      <c r="AWD61" s="303"/>
      <c r="AWE61" s="303"/>
      <c r="AWF61" s="303"/>
      <c r="AWG61" s="303"/>
      <c r="AWH61" s="303"/>
      <c r="AWI61" s="303"/>
      <c r="AWJ61" s="303"/>
      <c r="AWK61" s="303"/>
      <c r="AWL61" s="303"/>
      <c r="AWM61" s="303"/>
      <c r="AWN61" s="304"/>
      <c r="AWO61" s="302"/>
      <c r="AWP61" s="303"/>
      <c r="AWQ61" s="303"/>
      <c r="AWR61" s="303"/>
      <c r="AWS61" s="303"/>
      <c r="AWT61" s="303"/>
      <c r="AWU61" s="303"/>
      <c r="AWV61" s="303"/>
      <c r="AWW61" s="303"/>
      <c r="AWX61" s="303"/>
      <c r="AWY61" s="303"/>
      <c r="AWZ61" s="303"/>
      <c r="AXA61" s="303"/>
      <c r="AXB61" s="303"/>
      <c r="AXC61" s="303"/>
      <c r="AXD61" s="303"/>
      <c r="AXE61" s="303"/>
      <c r="AXF61" s="303"/>
      <c r="AXG61" s="303"/>
      <c r="AXH61" s="303"/>
      <c r="AXI61" s="303"/>
      <c r="AXJ61" s="303"/>
      <c r="AXK61" s="303"/>
      <c r="AXL61" s="303"/>
      <c r="AXM61" s="303"/>
      <c r="AXN61" s="303"/>
      <c r="AXO61" s="303"/>
      <c r="AXP61" s="304"/>
      <c r="AXQ61" s="302"/>
      <c r="AXR61" s="303"/>
      <c r="AXS61" s="303"/>
      <c r="AXT61" s="303"/>
      <c r="AXU61" s="303"/>
      <c r="AXV61" s="303"/>
      <c r="AXW61" s="303"/>
      <c r="AXX61" s="303"/>
      <c r="AXY61" s="303"/>
      <c r="AXZ61" s="303"/>
      <c r="AYA61" s="303"/>
      <c r="AYB61" s="303"/>
      <c r="AYC61" s="303"/>
      <c r="AYD61" s="303"/>
      <c r="AYE61" s="303"/>
      <c r="AYF61" s="303"/>
      <c r="AYG61" s="303"/>
      <c r="AYH61" s="303"/>
      <c r="AYI61" s="303"/>
      <c r="AYJ61" s="303"/>
      <c r="AYK61" s="303"/>
      <c r="AYL61" s="303"/>
      <c r="AYM61" s="303"/>
      <c r="AYN61" s="303"/>
      <c r="AYO61" s="303"/>
      <c r="AYP61" s="303"/>
      <c r="AYQ61" s="303"/>
      <c r="AYR61" s="304"/>
      <c r="AYS61" s="302"/>
      <c r="AYT61" s="303"/>
      <c r="AYU61" s="303"/>
      <c r="AYV61" s="303"/>
      <c r="AYW61" s="303"/>
      <c r="AYX61" s="303"/>
      <c r="AYY61" s="303"/>
      <c r="AYZ61" s="303"/>
      <c r="AZA61" s="303"/>
      <c r="AZB61" s="303"/>
      <c r="AZC61" s="303"/>
      <c r="AZD61" s="303"/>
      <c r="AZE61" s="303"/>
      <c r="AZF61" s="303"/>
      <c r="AZG61" s="303"/>
      <c r="AZH61" s="303"/>
      <c r="AZI61" s="303"/>
      <c r="AZJ61" s="303"/>
      <c r="AZK61" s="303"/>
      <c r="AZL61" s="303"/>
      <c r="AZM61" s="303"/>
      <c r="AZN61" s="303"/>
      <c r="AZO61" s="303"/>
      <c r="AZP61" s="303"/>
      <c r="AZQ61" s="303"/>
      <c r="AZR61" s="303"/>
      <c r="AZS61" s="303"/>
      <c r="AZT61" s="304"/>
      <c r="AZU61" s="302"/>
      <c r="AZV61" s="303"/>
      <c r="AZW61" s="303"/>
      <c r="AZX61" s="303"/>
      <c r="AZY61" s="303"/>
      <c r="AZZ61" s="303"/>
      <c r="BAA61" s="303"/>
      <c r="BAB61" s="303"/>
      <c r="BAC61" s="303"/>
      <c r="BAD61" s="303"/>
      <c r="BAE61" s="303"/>
      <c r="BAF61" s="303"/>
      <c r="BAG61" s="303"/>
      <c r="BAH61" s="303"/>
      <c r="BAI61" s="303"/>
      <c r="BAJ61" s="303"/>
      <c r="BAK61" s="303"/>
      <c r="BAL61" s="303"/>
      <c r="BAM61" s="303"/>
      <c r="BAN61" s="303"/>
      <c r="BAO61" s="303"/>
      <c r="BAP61" s="303"/>
      <c r="BAQ61" s="303"/>
      <c r="BAR61" s="303"/>
      <c r="BAS61" s="303"/>
      <c r="BAT61" s="303"/>
      <c r="BAU61" s="303"/>
      <c r="BAV61" s="304"/>
      <c r="BAW61" s="302"/>
      <c r="BAX61" s="303"/>
      <c r="BAY61" s="303"/>
      <c r="BAZ61" s="303"/>
      <c r="BBA61" s="303"/>
      <c r="BBB61" s="303"/>
      <c r="BBC61" s="303"/>
      <c r="BBD61" s="303"/>
      <c r="BBE61" s="303"/>
      <c r="BBF61" s="303"/>
      <c r="BBG61" s="303"/>
      <c r="BBH61" s="303"/>
      <c r="BBI61" s="303"/>
      <c r="BBJ61" s="303"/>
      <c r="BBK61" s="303"/>
      <c r="BBL61" s="303"/>
      <c r="BBM61" s="303"/>
      <c r="BBN61" s="303"/>
      <c r="BBO61" s="303"/>
      <c r="BBP61" s="303"/>
      <c r="BBQ61" s="303"/>
      <c r="BBR61" s="303"/>
      <c r="BBS61" s="303"/>
      <c r="BBT61" s="303"/>
      <c r="BBU61" s="303"/>
      <c r="BBV61" s="303"/>
      <c r="BBW61" s="303"/>
      <c r="BBX61" s="304"/>
      <c r="BBY61" s="302"/>
      <c r="BBZ61" s="303"/>
      <c r="BCA61" s="303"/>
      <c r="BCB61" s="303"/>
      <c r="BCC61" s="303"/>
      <c r="BCD61" s="303"/>
      <c r="BCE61" s="303"/>
      <c r="BCF61" s="303"/>
      <c r="BCG61" s="303"/>
      <c r="BCH61" s="303"/>
      <c r="BCI61" s="303"/>
      <c r="BCJ61" s="303"/>
      <c r="BCK61" s="303"/>
      <c r="BCL61" s="303"/>
      <c r="BCM61" s="303"/>
      <c r="BCN61" s="303"/>
      <c r="BCO61" s="303"/>
      <c r="BCP61" s="303"/>
      <c r="BCQ61" s="303"/>
      <c r="BCR61" s="303"/>
      <c r="BCS61" s="303"/>
      <c r="BCT61" s="303"/>
      <c r="BCU61" s="303"/>
      <c r="BCV61" s="303"/>
      <c r="BCW61" s="303"/>
      <c r="BCX61" s="303"/>
      <c r="BCY61" s="303"/>
      <c r="BCZ61" s="304"/>
      <c r="BDA61" s="302"/>
      <c r="BDB61" s="303"/>
      <c r="BDC61" s="303"/>
      <c r="BDD61" s="303"/>
      <c r="BDE61" s="303"/>
      <c r="BDF61" s="303"/>
      <c r="BDG61" s="303"/>
      <c r="BDH61" s="303"/>
      <c r="BDI61" s="303"/>
      <c r="BDJ61" s="303"/>
      <c r="BDK61" s="303"/>
      <c r="BDL61" s="303"/>
      <c r="BDM61" s="303"/>
      <c r="BDN61" s="303"/>
      <c r="BDO61" s="303"/>
      <c r="BDP61" s="303"/>
      <c r="BDQ61" s="303"/>
      <c r="BDR61" s="303"/>
      <c r="BDS61" s="303"/>
      <c r="BDT61" s="303"/>
      <c r="BDU61" s="303"/>
      <c r="BDV61" s="303"/>
      <c r="BDW61" s="303"/>
      <c r="BDX61" s="303"/>
      <c r="BDY61" s="303"/>
      <c r="BDZ61" s="303"/>
      <c r="BEA61" s="303"/>
      <c r="BEB61" s="304"/>
      <c r="BEC61" s="302"/>
      <c r="BED61" s="303"/>
      <c r="BEE61" s="303"/>
      <c r="BEF61" s="303"/>
      <c r="BEG61" s="303"/>
      <c r="BEH61" s="303"/>
      <c r="BEI61" s="303"/>
      <c r="BEJ61" s="303"/>
      <c r="BEK61" s="303"/>
      <c r="BEL61" s="303"/>
      <c r="BEM61" s="303"/>
      <c r="BEN61" s="303"/>
      <c r="BEO61" s="303"/>
      <c r="BEP61" s="303"/>
      <c r="BEQ61" s="303"/>
      <c r="BER61" s="303"/>
      <c r="BES61" s="303"/>
      <c r="BET61" s="303"/>
      <c r="BEU61" s="303"/>
      <c r="BEV61" s="303"/>
      <c r="BEW61" s="303"/>
      <c r="BEX61" s="303"/>
      <c r="BEY61" s="303"/>
      <c r="BEZ61" s="303"/>
      <c r="BFA61" s="303"/>
      <c r="BFB61" s="303"/>
      <c r="BFC61" s="303"/>
      <c r="BFD61" s="304"/>
      <c r="BFE61" s="302"/>
      <c r="BFF61" s="303"/>
      <c r="BFG61" s="303"/>
      <c r="BFH61" s="303"/>
      <c r="BFI61" s="303"/>
      <c r="BFJ61" s="303"/>
      <c r="BFK61" s="303"/>
      <c r="BFL61" s="303"/>
      <c r="BFM61" s="303"/>
      <c r="BFN61" s="303"/>
      <c r="BFO61" s="303"/>
      <c r="BFP61" s="303"/>
      <c r="BFQ61" s="303"/>
      <c r="BFR61" s="303"/>
      <c r="BFS61" s="303"/>
      <c r="BFT61" s="303"/>
      <c r="BFU61" s="303"/>
      <c r="BFV61" s="303"/>
      <c r="BFW61" s="303"/>
      <c r="BFX61" s="303"/>
      <c r="BFY61" s="303"/>
      <c r="BFZ61" s="303"/>
      <c r="BGA61" s="303"/>
      <c r="BGB61" s="303"/>
      <c r="BGC61" s="303"/>
      <c r="BGD61" s="303"/>
      <c r="BGE61" s="303"/>
      <c r="BGF61" s="304"/>
      <c r="BGG61" s="302"/>
      <c r="BGH61" s="303"/>
      <c r="BGI61" s="303"/>
      <c r="BGJ61" s="303"/>
      <c r="BGK61" s="303"/>
      <c r="BGL61" s="303"/>
      <c r="BGM61" s="303"/>
      <c r="BGN61" s="303"/>
      <c r="BGO61" s="303"/>
      <c r="BGP61" s="303"/>
      <c r="BGQ61" s="303"/>
      <c r="BGR61" s="303"/>
      <c r="BGS61" s="303"/>
      <c r="BGT61" s="303"/>
      <c r="BGU61" s="303"/>
      <c r="BGV61" s="303"/>
      <c r="BGW61" s="303"/>
      <c r="BGX61" s="303"/>
      <c r="BGY61" s="303"/>
      <c r="BGZ61" s="303"/>
      <c r="BHA61" s="303"/>
      <c r="BHB61" s="303"/>
      <c r="BHC61" s="303"/>
      <c r="BHD61" s="303"/>
      <c r="BHE61" s="303"/>
      <c r="BHF61" s="303"/>
      <c r="BHG61" s="303"/>
      <c r="BHH61" s="304"/>
      <c r="BHI61" s="302"/>
      <c r="BHJ61" s="303"/>
      <c r="BHK61" s="303"/>
      <c r="BHL61" s="303"/>
      <c r="BHM61" s="303"/>
      <c r="BHN61" s="303"/>
      <c r="BHO61" s="303"/>
      <c r="BHP61" s="303"/>
      <c r="BHQ61" s="303"/>
      <c r="BHR61" s="303"/>
      <c r="BHS61" s="303"/>
      <c r="BHT61" s="303"/>
      <c r="BHU61" s="303"/>
      <c r="BHV61" s="303"/>
      <c r="BHW61" s="303"/>
      <c r="BHX61" s="303"/>
      <c r="BHY61" s="303"/>
      <c r="BHZ61" s="303"/>
      <c r="BIA61" s="303"/>
      <c r="BIB61" s="303"/>
      <c r="BIC61" s="303"/>
      <c r="BID61" s="303"/>
      <c r="BIE61" s="303"/>
      <c r="BIF61" s="303"/>
      <c r="BIG61" s="303"/>
      <c r="BIH61" s="303"/>
      <c r="BII61" s="303"/>
      <c r="BIJ61" s="304"/>
      <c r="BIK61" s="302"/>
      <c r="BIL61" s="303"/>
      <c r="BIM61" s="303"/>
      <c r="BIN61" s="303"/>
      <c r="BIO61" s="303"/>
      <c r="BIP61" s="303"/>
      <c r="BIQ61" s="303"/>
      <c r="BIR61" s="303"/>
      <c r="BIS61" s="303"/>
      <c r="BIT61" s="303"/>
      <c r="BIU61" s="303"/>
      <c r="BIV61" s="303"/>
      <c r="BIW61" s="303"/>
      <c r="BIX61" s="303"/>
      <c r="BIY61" s="303"/>
      <c r="BIZ61" s="303"/>
      <c r="BJA61" s="303"/>
      <c r="BJB61" s="303"/>
      <c r="BJC61" s="303"/>
      <c r="BJD61" s="303"/>
      <c r="BJE61" s="303"/>
      <c r="BJF61" s="303"/>
      <c r="BJG61" s="303"/>
      <c r="BJH61" s="303"/>
      <c r="BJI61" s="303"/>
      <c r="BJJ61" s="303"/>
      <c r="BJK61" s="303"/>
      <c r="BJL61" s="304"/>
      <c r="BJM61" s="302"/>
      <c r="BJN61" s="303"/>
      <c r="BJO61" s="303"/>
      <c r="BJP61" s="303"/>
      <c r="BJQ61" s="303"/>
      <c r="BJR61" s="303"/>
      <c r="BJS61" s="303"/>
      <c r="BJT61" s="303"/>
      <c r="BJU61" s="303"/>
      <c r="BJV61" s="303"/>
      <c r="BJW61" s="303"/>
      <c r="BJX61" s="303"/>
      <c r="BJY61" s="303"/>
      <c r="BJZ61" s="303"/>
      <c r="BKA61" s="303"/>
      <c r="BKB61" s="303"/>
      <c r="BKC61" s="303"/>
      <c r="BKD61" s="303"/>
      <c r="BKE61" s="303"/>
      <c r="BKF61" s="303"/>
      <c r="BKG61" s="303"/>
      <c r="BKH61" s="303"/>
      <c r="BKI61" s="303"/>
      <c r="BKJ61" s="303"/>
      <c r="BKK61" s="303"/>
      <c r="BKL61" s="303"/>
      <c r="BKM61" s="303"/>
      <c r="BKN61" s="304"/>
      <c r="BKO61" s="302"/>
      <c r="BKP61" s="303"/>
      <c r="BKQ61" s="303"/>
      <c r="BKR61" s="303"/>
      <c r="BKS61" s="303"/>
      <c r="BKT61" s="303"/>
      <c r="BKU61" s="303"/>
      <c r="BKV61" s="303"/>
      <c r="BKW61" s="303"/>
      <c r="BKX61" s="303"/>
      <c r="BKY61" s="303"/>
      <c r="BKZ61" s="303"/>
      <c r="BLA61" s="303"/>
      <c r="BLB61" s="303"/>
      <c r="BLC61" s="303"/>
      <c r="BLD61" s="303"/>
      <c r="BLE61" s="303"/>
      <c r="BLF61" s="303"/>
      <c r="BLG61" s="303"/>
      <c r="BLH61" s="303"/>
      <c r="BLI61" s="303"/>
      <c r="BLJ61" s="303"/>
      <c r="BLK61" s="303"/>
      <c r="BLL61" s="303"/>
      <c r="BLM61" s="303"/>
      <c r="BLN61" s="303"/>
      <c r="BLO61" s="303"/>
      <c r="BLP61" s="304"/>
      <c r="BLQ61" s="302"/>
      <c r="BLR61" s="303"/>
      <c r="BLS61" s="303"/>
      <c r="BLT61" s="303"/>
      <c r="BLU61" s="303"/>
      <c r="BLV61" s="303"/>
      <c r="BLW61" s="303"/>
      <c r="BLX61" s="303"/>
      <c r="BLY61" s="303"/>
      <c r="BLZ61" s="303"/>
      <c r="BMA61" s="303"/>
      <c r="BMB61" s="303"/>
      <c r="BMC61" s="303"/>
      <c r="BMD61" s="303"/>
      <c r="BME61" s="303"/>
      <c r="BMF61" s="303"/>
      <c r="BMG61" s="303"/>
      <c r="BMH61" s="303"/>
      <c r="BMI61" s="303"/>
      <c r="BMJ61" s="303"/>
      <c r="BMK61" s="303"/>
      <c r="BML61" s="303"/>
      <c r="BMM61" s="303"/>
      <c r="BMN61" s="303"/>
      <c r="BMO61" s="303"/>
      <c r="BMP61" s="303"/>
      <c r="BMQ61" s="303"/>
      <c r="BMR61" s="304"/>
      <c r="BMS61" s="302"/>
      <c r="BMT61" s="303"/>
      <c r="BMU61" s="303"/>
      <c r="BMV61" s="303"/>
      <c r="BMW61" s="303"/>
      <c r="BMX61" s="303"/>
      <c r="BMY61" s="303"/>
      <c r="BMZ61" s="303"/>
      <c r="BNA61" s="303"/>
      <c r="BNB61" s="303"/>
      <c r="BNC61" s="303"/>
      <c r="BND61" s="303"/>
      <c r="BNE61" s="303"/>
      <c r="BNF61" s="303"/>
      <c r="BNG61" s="303"/>
      <c r="BNH61" s="303"/>
      <c r="BNI61" s="303"/>
      <c r="BNJ61" s="303"/>
      <c r="BNK61" s="303"/>
      <c r="BNL61" s="303"/>
      <c r="BNM61" s="303"/>
      <c r="BNN61" s="303"/>
      <c r="BNO61" s="303"/>
      <c r="BNP61" s="303"/>
      <c r="BNQ61" s="303"/>
      <c r="BNR61" s="303"/>
      <c r="BNS61" s="303"/>
      <c r="BNT61" s="304"/>
      <c r="BNU61" s="302"/>
      <c r="BNV61" s="303"/>
      <c r="BNW61" s="303"/>
      <c r="BNX61" s="303"/>
      <c r="BNY61" s="303"/>
      <c r="BNZ61" s="303"/>
      <c r="BOA61" s="303"/>
      <c r="BOB61" s="303"/>
      <c r="BOC61" s="303"/>
      <c r="BOD61" s="303"/>
      <c r="BOE61" s="303"/>
      <c r="BOF61" s="303"/>
      <c r="BOG61" s="303"/>
      <c r="BOH61" s="303"/>
      <c r="BOI61" s="303"/>
      <c r="BOJ61" s="303"/>
      <c r="BOK61" s="303"/>
      <c r="BOL61" s="303"/>
      <c r="BOM61" s="303"/>
      <c r="BON61" s="303"/>
      <c r="BOO61" s="303"/>
      <c r="BOP61" s="303"/>
      <c r="BOQ61" s="303"/>
      <c r="BOR61" s="303"/>
      <c r="BOS61" s="303"/>
      <c r="BOT61" s="303"/>
      <c r="BOU61" s="303"/>
      <c r="BOV61" s="304"/>
      <c r="BOW61" s="302"/>
      <c r="BOX61" s="303"/>
      <c r="BOY61" s="303"/>
      <c r="BOZ61" s="303"/>
      <c r="BPA61" s="303"/>
      <c r="BPB61" s="303"/>
      <c r="BPC61" s="303"/>
      <c r="BPD61" s="303"/>
      <c r="BPE61" s="303"/>
      <c r="BPF61" s="303"/>
      <c r="BPG61" s="303"/>
      <c r="BPH61" s="303"/>
      <c r="BPI61" s="303"/>
      <c r="BPJ61" s="303"/>
      <c r="BPK61" s="303"/>
      <c r="BPL61" s="303"/>
      <c r="BPM61" s="303"/>
      <c r="BPN61" s="303"/>
      <c r="BPO61" s="303"/>
      <c r="BPP61" s="303"/>
      <c r="BPQ61" s="303"/>
      <c r="BPR61" s="303"/>
      <c r="BPS61" s="303"/>
      <c r="BPT61" s="303"/>
      <c r="BPU61" s="303"/>
      <c r="BPV61" s="303"/>
      <c r="BPW61" s="303"/>
      <c r="BPX61" s="304"/>
      <c r="BPY61" s="302"/>
      <c r="BPZ61" s="303"/>
      <c r="BQA61" s="303"/>
      <c r="BQB61" s="303"/>
      <c r="BQC61" s="303"/>
      <c r="BQD61" s="303"/>
      <c r="BQE61" s="303"/>
      <c r="BQF61" s="303"/>
      <c r="BQG61" s="303"/>
      <c r="BQH61" s="303"/>
      <c r="BQI61" s="303"/>
      <c r="BQJ61" s="303"/>
      <c r="BQK61" s="303"/>
      <c r="BQL61" s="303"/>
      <c r="BQM61" s="303"/>
      <c r="BQN61" s="303"/>
      <c r="BQO61" s="303"/>
      <c r="BQP61" s="303"/>
      <c r="BQQ61" s="303"/>
      <c r="BQR61" s="303"/>
      <c r="BQS61" s="303"/>
      <c r="BQT61" s="303"/>
      <c r="BQU61" s="303"/>
      <c r="BQV61" s="303"/>
      <c r="BQW61" s="303"/>
      <c r="BQX61" s="303"/>
      <c r="BQY61" s="303"/>
      <c r="BQZ61" s="304"/>
      <c r="BRA61" s="302"/>
      <c r="BRB61" s="303"/>
      <c r="BRC61" s="303"/>
      <c r="BRD61" s="303"/>
      <c r="BRE61" s="303"/>
      <c r="BRF61" s="303"/>
      <c r="BRG61" s="303"/>
      <c r="BRH61" s="303"/>
      <c r="BRI61" s="303"/>
      <c r="BRJ61" s="303"/>
      <c r="BRK61" s="303"/>
      <c r="BRL61" s="303"/>
      <c r="BRM61" s="303"/>
      <c r="BRN61" s="303"/>
      <c r="BRO61" s="303"/>
      <c r="BRP61" s="303"/>
      <c r="BRQ61" s="303"/>
      <c r="BRR61" s="303"/>
      <c r="BRS61" s="303"/>
      <c r="BRT61" s="303"/>
      <c r="BRU61" s="303"/>
      <c r="BRV61" s="303"/>
      <c r="BRW61" s="303"/>
      <c r="BRX61" s="303"/>
      <c r="BRY61" s="303"/>
      <c r="BRZ61" s="303"/>
      <c r="BSA61" s="303"/>
      <c r="BSB61" s="304"/>
      <c r="BSC61" s="302"/>
      <c r="BSD61" s="303"/>
      <c r="BSE61" s="303"/>
      <c r="BSF61" s="303"/>
      <c r="BSG61" s="303"/>
      <c r="BSH61" s="303"/>
      <c r="BSI61" s="303"/>
      <c r="BSJ61" s="303"/>
      <c r="BSK61" s="303"/>
      <c r="BSL61" s="303"/>
      <c r="BSM61" s="303"/>
      <c r="BSN61" s="303"/>
      <c r="BSO61" s="303"/>
      <c r="BSP61" s="303"/>
      <c r="BSQ61" s="303"/>
      <c r="BSR61" s="303"/>
      <c r="BSS61" s="303"/>
      <c r="BST61" s="303"/>
      <c r="BSU61" s="303"/>
      <c r="BSV61" s="303"/>
      <c r="BSW61" s="303"/>
      <c r="BSX61" s="303"/>
      <c r="BSY61" s="303"/>
      <c r="BSZ61" s="303"/>
      <c r="BTA61" s="303"/>
      <c r="BTB61" s="303"/>
      <c r="BTC61" s="303"/>
      <c r="BTD61" s="304"/>
      <c r="BTE61" s="302"/>
      <c r="BTF61" s="303"/>
      <c r="BTG61" s="303"/>
      <c r="BTH61" s="303"/>
      <c r="BTI61" s="303"/>
      <c r="BTJ61" s="303"/>
      <c r="BTK61" s="303"/>
      <c r="BTL61" s="303"/>
      <c r="BTM61" s="303"/>
      <c r="BTN61" s="303"/>
      <c r="BTO61" s="303"/>
      <c r="BTP61" s="303"/>
      <c r="BTQ61" s="303"/>
      <c r="BTR61" s="303"/>
      <c r="BTS61" s="303"/>
      <c r="BTT61" s="303"/>
      <c r="BTU61" s="303"/>
      <c r="BTV61" s="303"/>
      <c r="BTW61" s="303"/>
      <c r="BTX61" s="303"/>
      <c r="BTY61" s="303"/>
      <c r="BTZ61" s="303"/>
      <c r="BUA61" s="303"/>
      <c r="BUB61" s="303"/>
      <c r="BUC61" s="303"/>
      <c r="BUD61" s="303"/>
      <c r="BUE61" s="303"/>
      <c r="BUF61" s="304"/>
      <c r="BUG61" s="302"/>
      <c r="BUH61" s="303"/>
      <c r="BUI61" s="303"/>
      <c r="BUJ61" s="303"/>
      <c r="BUK61" s="303"/>
      <c r="BUL61" s="303"/>
      <c r="BUM61" s="303"/>
      <c r="BUN61" s="303"/>
      <c r="BUO61" s="303"/>
      <c r="BUP61" s="303"/>
      <c r="BUQ61" s="303"/>
      <c r="BUR61" s="303"/>
      <c r="BUS61" s="303"/>
      <c r="BUT61" s="303"/>
      <c r="BUU61" s="303"/>
      <c r="BUV61" s="303"/>
      <c r="BUW61" s="303"/>
      <c r="BUX61" s="303"/>
      <c r="BUY61" s="303"/>
      <c r="BUZ61" s="303"/>
      <c r="BVA61" s="303"/>
      <c r="BVB61" s="303"/>
      <c r="BVC61" s="303"/>
      <c r="BVD61" s="303"/>
      <c r="BVE61" s="303"/>
      <c r="BVF61" s="303"/>
      <c r="BVG61" s="303"/>
      <c r="BVH61" s="304"/>
      <c r="BVI61" s="302"/>
      <c r="BVJ61" s="303"/>
      <c r="BVK61" s="303"/>
      <c r="BVL61" s="303"/>
      <c r="BVM61" s="303"/>
      <c r="BVN61" s="303"/>
      <c r="BVO61" s="303"/>
      <c r="BVP61" s="303"/>
      <c r="BVQ61" s="303"/>
      <c r="BVR61" s="303"/>
      <c r="BVS61" s="303"/>
      <c r="BVT61" s="303"/>
      <c r="BVU61" s="303"/>
      <c r="BVV61" s="303"/>
      <c r="BVW61" s="303"/>
      <c r="BVX61" s="303"/>
      <c r="BVY61" s="303"/>
      <c r="BVZ61" s="303"/>
      <c r="BWA61" s="303"/>
      <c r="BWB61" s="303"/>
      <c r="BWC61" s="303"/>
      <c r="BWD61" s="303"/>
      <c r="BWE61" s="303"/>
      <c r="BWF61" s="303"/>
      <c r="BWG61" s="303"/>
      <c r="BWH61" s="303"/>
      <c r="BWI61" s="303"/>
      <c r="BWJ61" s="304"/>
      <c r="BWK61" s="302"/>
      <c r="BWL61" s="303"/>
      <c r="BWM61" s="303"/>
      <c r="BWN61" s="303"/>
      <c r="BWO61" s="303"/>
      <c r="BWP61" s="303"/>
      <c r="BWQ61" s="303"/>
      <c r="BWR61" s="303"/>
      <c r="BWS61" s="303"/>
      <c r="BWT61" s="303"/>
      <c r="BWU61" s="303"/>
      <c r="BWV61" s="303"/>
      <c r="BWW61" s="303"/>
      <c r="BWX61" s="303"/>
      <c r="BWY61" s="303"/>
      <c r="BWZ61" s="303"/>
      <c r="BXA61" s="303"/>
      <c r="BXB61" s="303"/>
      <c r="BXC61" s="303"/>
      <c r="BXD61" s="303"/>
      <c r="BXE61" s="303"/>
      <c r="BXF61" s="303"/>
      <c r="BXG61" s="303"/>
      <c r="BXH61" s="303"/>
      <c r="BXI61" s="303"/>
      <c r="BXJ61" s="303"/>
      <c r="BXK61" s="303"/>
      <c r="BXL61" s="304"/>
      <c r="BXM61" s="302"/>
      <c r="BXN61" s="303"/>
      <c r="BXO61" s="303"/>
      <c r="BXP61" s="303"/>
      <c r="BXQ61" s="303"/>
      <c r="BXR61" s="303"/>
      <c r="BXS61" s="303"/>
      <c r="BXT61" s="303"/>
      <c r="BXU61" s="303"/>
      <c r="BXV61" s="303"/>
      <c r="BXW61" s="303"/>
      <c r="BXX61" s="303"/>
      <c r="BXY61" s="303"/>
      <c r="BXZ61" s="303"/>
      <c r="BYA61" s="303"/>
      <c r="BYB61" s="303"/>
      <c r="BYC61" s="303"/>
      <c r="BYD61" s="303"/>
      <c r="BYE61" s="303"/>
      <c r="BYF61" s="303"/>
      <c r="BYG61" s="303"/>
      <c r="BYH61" s="303"/>
      <c r="BYI61" s="303"/>
      <c r="BYJ61" s="303"/>
      <c r="BYK61" s="303"/>
      <c r="BYL61" s="303"/>
      <c r="BYM61" s="303"/>
      <c r="BYN61" s="304"/>
      <c r="BYO61" s="302"/>
      <c r="BYP61" s="303"/>
      <c r="BYQ61" s="303"/>
      <c r="BYR61" s="303"/>
      <c r="BYS61" s="303"/>
      <c r="BYT61" s="303"/>
      <c r="BYU61" s="303"/>
      <c r="BYV61" s="303"/>
      <c r="BYW61" s="303"/>
      <c r="BYX61" s="303"/>
      <c r="BYY61" s="303"/>
      <c r="BYZ61" s="303"/>
      <c r="BZA61" s="303"/>
      <c r="BZB61" s="303"/>
      <c r="BZC61" s="303"/>
      <c r="BZD61" s="303"/>
      <c r="BZE61" s="303"/>
      <c r="BZF61" s="303"/>
      <c r="BZG61" s="303"/>
      <c r="BZH61" s="303"/>
      <c r="BZI61" s="303"/>
      <c r="BZJ61" s="303"/>
      <c r="BZK61" s="303"/>
      <c r="BZL61" s="303"/>
      <c r="BZM61" s="303"/>
      <c r="BZN61" s="303"/>
      <c r="BZO61" s="303"/>
      <c r="BZP61" s="304"/>
      <c r="BZQ61" s="302"/>
      <c r="BZR61" s="303"/>
      <c r="BZS61" s="303"/>
      <c r="BZT61" s="303"/>
      <c r="BZU61" s="303"/>
      <c r="BZV61" s="303"/>
      <c r="BZW61" s="303"/>
      <c r="BZX61" s="303"/>
      <c r="BZY61" s="303"/>
      <c r="BZZ61" s="303"/>
      <c r="CAA61" s="303"/>
      <c r="CAB61" s="303"/>
      <c r="CAC61" s="303"/>
      <c r="CAD61" s="303"/>
      <c r="CAE61" s="303"/>
      <c r="CAF61" s="303"/>
      <c r="CAG61" s="303"/>
      <c r="CAH61" s="303"/>
      <c r="CAI61" s="303"/>
      <c r="CAJ61" s="303"/>
      <c r="CAK61" s="303"/>
      <c r="CAL61" s="303"/>
      <c r="CAM61" s="303"/>
      <c r="CAN61" s="303"/>
      <c r="CAO61" s="303"/>
      <c r="CAP61" s="303"/>
      <c r="CAQ61" s="303"/>
      <c r="CAR61" s="304"/>
      <c r="CAS61" s="302"/>
      <c r="CAT61" s="303"/>
      <c r="CAU61" s="303"/>
      <c r="CAV61" s="303"/>
      <c r="CAW61" s="303"/>
      <c r="CAX61" s="303"/>
      <c r="CAY61" s="303"/>
      <c r="CAZ61" s="303"/>
      <c r="CBA61" s="303"/>
      <c r="CBB61" s="303"/>
      <c r="CBC61" s="303"/>
      <c r="CBD61" s="303"/>
      <c r="CBE61" s="303"/>
      <c r="CBF61" s="303"/>
      <c r="CBG61" s="303"/>
      <c r="CBH61" s="303"/>
      <c r="CBI61" s="303"/>
      <c r="CBJ61" s="303"/>
      <c r="CBK61" s="303"/>
      <c r="CBL61" s="303"/>
      <c r="CBM61" s="303"/>
      <c r="CBN61" s="303"/>
      <c r="CBO61" s="303"/>
      <c r="CBP61" s="303"/>
      <c r="CBQ61" s="303"/>
      <c r="CBR61" s="303"/>
      <c r="CBS61" s="303"/>
      <c r="CBT61" s="304"/>
      <c r="CBU61" s="302"/>
      <c r="CBV61" s="303"/>
      <c r="CBW61" s="303"/>
      <c r="CBX61" s="303"/>
      <c r="CBY61" s="303"/>
      <c r="CBZ61" s="303"/>
      <c r="CCA61" s="303"/>
      <c r="CCB61" s="303"/>
      <c r="CCC61" s="303"/>
      <c r="CCD61" s="303"/>
      <c r="CCE61" s="303"/>
      <c r="CCF61" s="303"/>
      <c r="CCG61" s="303"/>
      <c r="CCH61" s="303"/>
      <c r="CCI61" s="303"/>
      <c r="CCJ61" s="303"/>
      <c r="CCK61" s="303"/>
      <c r="CCL61" s="303"/>
      <c r="CCM61" s="303"/>
      <c r="CCN61" s="303"/>
      <c r="CCO61" s="303"/>
      <c r="CCP61" s="303"/>
      <c r="CCQ61" s="303"/>
      <c r="CCR61" s="303"/>
      <c r="CCS61" s="303"/>
      <c r="CCT61" s="303"/>
      <c r="CCU61" s="303"/>
      <c r="CCV61" s="304"/>
      <c r="CCW61" s="302"/>
      <c r="CCX61" s="303"/>
      <c r="CCY61" s="303"/>
      <c r="CCZ61" s="303"/>
      <c r="CDA61" s="303"/>
      <c r="CDB61" s="303"/>
      <c r="CDC61" s="303"/>
      <c r="CDD61" s="303"/>
      <c r="CDE61" s="303"/>
      <c r="CDF61" s="303"/>
      <c r="CDG61" s="303"/>
      <c r="CDH61" s="303"/>
      <c r="CDI61" s="303"/>
      <c r="CDJ61" s="303"/>
      <c r="CDK61" s="303"/>
      <c r="CDL61" s="303"/>
      <c r="CDM61" s="303"/>
      <c r="CDN61" s="303"/>
      <c r="CDO61" s="303"/>
      <c r="CDP61" s="303"/>
      <c r="CDQ61" s="303"/>
      <c r="CDR61" s="303"/>
      <c r="CDS61" s="303"/>
      <c r="CDT61" s="303"/>
      <c r="CDU61" s="303"/>
      <c r="CDV61" s="303"/>
      <c r="CDW61" s="303"/>
      <c r="CDX61" s="304"/>
      <c r="CDY61" s="302"/>
      <c r="CDZ61" s="303"/>
      <c r="CEA61" s="303"/>
      <c r="CEB61" s="303"/>
      <c r="CEC61" s="303"/>
      <c r="CED61" s="303"/>
      <c r="CEE61" s="303"/>
      <c r="CEF61" s="303"/>
      <c r="CEG61" s="303"/>
      <c r="CEH61" s="303"/>
      <c r="CEI61" s="303"/>
      <c r="CEJ61" s="303"/>
      <c r="CEK61" s="303"/>
      <c r="CEL61" s="303"/>
      <c r="CEM61" s="303"/>
      <c r="CEN61" s="303"/>
      <c r="CEO61" s="303"/>
      <c r="CEP61" s="303"/>
      <c r="CEQ61" s="303"/>
      <c r="CER61" s="303"/>
      <c r="CES61" s="303"/>
      <c r="CET61" s="303"/>
      <c r="CEU61" s="303"/>
      <c r="CEV61" s="303"/>
      <c r="CEW61" s="303"/>
      <c r="CEX61" s="303"/>
      <c r="CEY61" s="303"/>
      <c r="CEZ61" s="304"/>
      <c r="CFA61" s="302"/>
      <c r="CFB61" s="303"/>
      <c r="CFC61" s="303"/>
      <c r="CFD61" s="303"/>
      <c r="CFE61" s="303"/>
      <c r="CFF61" s="303"/>
      <c r="CFG61" s="303"/>
      <c r="CFH61" s="303"/>
      <c r="CFI61" s="303"/>
      <c r="CFJ61" s="303"/>
      <c r="CFK61" s="303"/>
      <c r="CFL61" s="303"/>
      <c r="CFM61" s="303"/>
      <c r="CFN61" s="303"/>
      <c r="CFO61" s="303"/>
      <c r="CFP61" s="303"/>
      <c r="CFQ61" s="303"/>
      <c r="CFR61" s="303"/>
      <c r="CFS61" s="303"/>
      <c r="CFT61" s="303"/>
      <c r="CFU61" s="303"/>
      <c r="CFV61" s="303"/>
      <c r="CFW61" s="303"/>
      <c r="CFX61" s="303"/>
      <c r="CFY61" s="303"/>
      <c r="CFZ61" s="303"/>
      <c r="CGA61" s="303"/>
      <c r="CGB61" s="304"/>
      <c r="CGC61" s="302"/>
      <c r="CGD61" s="303"/>
      <c r="CGE61" s="303"/>
      <c r="CGF61" s="303"/>
      <c r="CGG61" s="303"/>
      <c r="CGH61" s="303"/>
      <c r="CGI61" s="303"/>
      <c r="CGJ61" s="303"/>
      <c r="CGK61" s="303"/>
      <c r="CGL61" s="303"/>
      <c r="CGM61" s="303"/>
      <c r="CGN61" s="303"/>
      <c r="CGO61" s="303"/>
      <c r="CGP61" s="303"/>
      <c r="CGQ61" s="303"/>
      <c r="CGR61" s="303"/>
      <c r="CGS61" s="303"/>
      <c r="CGT61" s="303"/>
      <c r="CGU61" s="303"/>
      <c r="CGV61" s="303"/>
      <c r="CGW61" s="303"/>
      <c r="CGX61" s="303"/>
      <c r="CGY61" s="303"/>
      <c r="CGZ61" s="303"/>
      <c r="CHA61" s="303"/>
      <c r="CHB61" s="303"/>
      <c r="CHC61" s="303"/>
      <c r="CHD61" s="304"/>
      <c r="CHE61" s="302"/>
      <c r="CHF61" s="303"/>
      <c r="CHG61" s="303"/>
      <c r="CHH61" s="303"/>
      <c r="CHI61" s="303"/>
      <c r="CHJ61" s="303"/>
      <c r="CHK61" s="303"/>
      <c r="CHL61" s="303"/>
      <c r="CHM61" s="303"/>
      <c r="CHN61" s="303"/>
      <c r="CHO61" s="303"/>
      <c r="CHP61" s="303"/>
      <c r="CHQ61" s="303"/>
      <c r="CHR61" s="303"/>
      <c r="CHS61" s="303"/>
      <c r="CHT61" s="303"/>
      <c r="CHU61" s="303"/>
      <c r="CHV61" s="303"/>
      <c r="CHW61" s="303"/>
      <c r="CHX61" s="303"/>
      <c r="CHY61" s="303"/>
      <c r="CHZ61" s="303"/>
      <c r="CIA61" s="303"/>
      <c r="CIB61" s="303"/>
      <c r="CIC61" s="303"/>
      <c r="CID61" s="303"/>
      <c r="CIE61" s="303"/>
      <c r="CIF61" s="304"/>
      <c r="CIG61" s="302"/>
      <c r="CIH61" s="303"/>
      <c r="CII61" s="303"/>
      <c r="CIJ61" s="303"/>
      <c r="CIK61" s="303"/>
      <c r="CIL61" s="303"/>
      <c r="CIM61" s="303"/>
      <c r="CIN61" s="303"/>
      <c r="CIO61" s="303"/>
      <c r="CIP61" s="303"/>
      <c r="CIQ61" s="303"/>
      <c r="CIR61" s="303"/>
      <c r="CIS61" s="303"/>
      <c r="CIT61" s="303"/>
      <c r="CIU61" s="303"/>
      <c r="CIV61" s="303"/>
      <c r="CIW61" s="303"/>
      <c r="CIX61" s="303"/>
      <c r="CIY61" s="303"/>
      <c r="CIZ61" s="303"/>
      <c r="CJA61" s="303"/>
      <c r="CJB61" s="303"/>
      <c r="CJC61" s="303"/>
      <c r="CJD61" s="303"/>
      <c r="CJE61" s="303"/>
      <c r="CJF61" s="303"/>
      <c r="CJG61" s="303"/>
      <c r="CJH61" s="304"/>
      <c r="CJI61" s="302"/>
      <c r="CJJ61" s="303"/>
      <c r="CJK61" s="303"/>
      <c r="CJL61" s="303"/>
      <c r="CJM61" s="303"/>
      <c r="CJN61" s="303"/>
      <c r="CJO61" s="303"/>
      <c r="CJP61" s="303"/>
      <c r="CJQ61" s="303"/>
      <c r="CJR61" s="303"/>
      <c r="CJS61" s="303"/>
      <c r="CJT61" s="303"/>
      <c r="CJU61" s="303"/>
      <c r="CJV61" s="303"/>
      <c r="CJW61" s="303"/>
      <c r="CJX61" s="303"/>
      <c r="CJY61" s="303"/>
      <c r="CJZ61" s="303"/>
      <c r="CKA61" s="303"/>
      <c r="CKB61" s="303"/>
      <c r="CKC61" s="303"/>
      <c r="CKD61" s="303"/>
      <c r="CKE61" s="303"/>
      <c r="CKF61" s="303"/>
      <c r="CKG61" s="303"/>
      <c r="CKH61" s="303"/>
      <c r="CKI61" s="303"/>
      <c r="CKJ61" s="304"/>
      <c r="CKK61" s="302"/>
      <c r="CKL61" s="303"/>
      <c r="CKM61" s="303"/>
      <c r="CKN61" s="303"/>
      <c r="CKO61" s="303"/>
      <c r="CKP61" s="303"/>
      <c r="CKQ61" s="303"/>
      <c r="CKR61" s="303"/>
      <c r="CKS61" s="303"/>
      <c r="CKT61" s="303"/>
      <c r="CKU61" s="303"/>
      <c r="CKV61" s="303"/>
      <c r="CKW61" s="303"/>
      <c r="CKX61" s="303"/>
      <c r="CKY61" s="303"/>
      <c r="CKZ61" s="303"/>
      <c r="CLA61" s="303"/>
      <c r="CLB61" s="303"/>
      <c r="CLC61" s="303"/>
      <c r="CLD61" s="303"/>
      <c r="CLE61" s="303"/>
      <c r="CLF61" s="303"/>
      <c r="CLG61" s="303"/>
      <c r="CLH61" s="303"/>
      <c r="CLI61" s="303"/>
      <c r="CLJ61" s="303"/>
      <c r="CLK61" s="303"/>
      <c r="CLL61" s="304"/>
      <c r="CLM61" s="302"/>
      <c r="CLN61" s="303"/>
      <c r="CLO61" s="303"/>
      <c r="CLP61" s="303"/>
      <c r="CLQ61" s="303"/>
      <c r="CLR61" s="303"/>
      <c r="CLS61" s="303"/>
      <c r="CLT61" s="303"/>
      <c r="CLU61" s="303"/>
      <c r="CLV61" s="303"/>
      <c r="CLW61" s="303"/>
      <c r="CLX61" s="303"/>
      <c r="CLY61" s="303"/>
      <c r="CLZ61" s="303"/>
      <c r="CMA61" s="303"/>
      <c r="CMB61" s="303"/>
      <c r="CMC61" s="303"/>
      <c r="CMD61" s="303"/>
      <c r="CME61" s="303"/>
      <c r="CMF61" s="303"/>
      <c r="CMG61" s="303"/>
      <c r="CMH61" s="303"/>
      <c r="CMI61" s="303"/>
      <c r="CMJ61" s="303"/>
      <c r="CMK61" s="303"/>
      <c r="CML61" s="303"/>
      <c r="CMM61" s="303"/>
      <c r="CMN61" s="304"/>
      <c r="CMO61" s="302"/>
      <c r="CMP61" s="303"/>
      <c r="CMQ61" s="303"/>
      <c r="CMR61" s="303"/>
      <c r="CMS61" s="303"/>
      <c r="CMT61" s="303"/>
      <c r="CMU61" s="303"/>
      <c r="CMV61" s="303"/>
      <c r="CMW61" s="303"/>
      <c r="CMX61" s="303"/>
      <c r="CMY61" s="303"/>
      <c r="CMZ61" s="303"/>
      <c r="CNA61" s="303"/>
      <c r="CNB61" s="303"/>
      <c r="CNC61" s="303"/>
      <c r="CND61" s="303"/>
      <c r="CNE61" s="303"/>
      <c r="CNF61" s="303"/>
      <c r="CNG61" s="303"/>
      <c r="CNH61" s="303"/>
      <c r="CNI61" s="303"/>
      <c r="CNJ61" s="303"/>
      <c r="CNK61" s="303"/>
      <c r="CNL61" s="303"/>
      <c r="CNM61" s="303"/>
      <c r="CNN61" s="303"/>
      <c r="CNO61" s="303"/>
      <c r="CNP61" s="304"/>
      <c r="CNQ61" s="302"/>
      <c r="CNR61" s="303"/>
      <c r="CNS61" s="303"/>
      <c r="CNT61" s="303"/>
      <c r="CNU61" s="303"/>
      <c r="CNV61" s="303"/>
      <c r="CNW61" s="303"/>
      <c r="CNX61" s="303"/>
      <c r="CNY61" s="303"/>
      <c r="CNZ61" s="303"/>
      <c r="COA61" s="303"/>
      <c r="COB61" s="303"/>
      <c r="COC61" s="303"/>
      <c r="COD61" s="303"/>
      <c r="COE61" s="303"/>
      <c r="COF61" s="303"/>
      <c r="COG61" s="303"/>
      <c r="COH61" s="303"/>
      <c r="COI61" s="303"/>
      <c r="COJ61" s="303"/>
      <c r="COK61" s="303"/>
      <c r="COL61" s="303"/>
      <c r="COM61" s="303"/>
      <c r="CON61" s="303"/>
      <c r="COO61" s="303"/>
      <c r="COP61" s="303"/>
      <c r="COQ61" s="303"/>
      <c r="COR61" s="304"/>
      <c r="COS61" s="302"/>
      <c r="COT61" s="303"/>
      <c r="COU61" s="303"/>
      <c r="COV61" s="303"/>
      <c r="COW61" s="303"/>
      <c r="COX61" s="303"/>
      <c r="COY61" s="303"/>
      <c r="COZ61" s="303"/>
      <c r="CPA61" s="303"/>
      <c r="CPB61" s="303"/>
      <c r="CPC61" s="303"/>
      <c r="CPD61" s="303"/>
      <c r="CPE61" s="303"/>
      <c r="CPF61" s="303"/>
      <c r="CPG61" s="303"/>
      <c r="CPH61" s="303"/>
      <c r="CPI61" s="303"/>
      <c r="CPJ61" s="303"/>
      <c r="CPK61" s="303"/>
      <c r="CPL61" s="303"/>
      <c r="CPM61" s="303"/>
      <c r="CPN61" s="303"/>
      <c r="CPO61" s="303"/>
      <c r="CPP61" s="303"/>
      <c r="CPQ61" s="303"/>
      <c r="CPR61" s="303"/>
      <c r="CPS61" s="303"/>
      <c r="CPT61" s="304"/>
      <c r="CPU61" s="302"/>
      <c r="CPV61" s="303"/>
      <c r="CPW61" s="303"/>
      <c r="CPX61" s="303"/>
      <c r="CPY61" s="303"/>
      <c r="CPZ61" s="303"/>
      <c r="CQA61" s="303"/>
      <c r="CQB61" s="303"/>
      <c r="CQC61" s="303"/>
      <c r="CQD61" s="303"/>
      <c r="CQE61" s="303"/>
      <c r="CQF61" s="303"/>
      <c r="CQG61" s="303"/>
      <c r="CQH61" s="303"/>
      <c r="CQI61" s="303"/>
      <c r="CQJ61" s="303"/>
      <c r="CQK61" s="303"/>
      <c r="CQL61" s="303"/>
      <c r="CQM61" s="303"/>
      <c r="CQN61" s="303"/>
      <c r="CQO61" s="303"/>
      <c r="CQP61" s="303"/>
      <c r="CQQ61" s="303"/>
      <c r="CQR61" s="303"/>
      <c r="CQS61" s="303"/>
      <c r="CQT61" s="303"/>
      <c r="CQU61" s="303"/>
      <c r="CQV61" s="304"/>
      <c r="CQW61" s="302"/>
      <c r="CQX61" s="303"/>
      <c r="CQY61" s="303"/>
      <c r="CQZ61" s="303"/>
      <c r="CRA61" s="303"/>
      <c r="CRB61" s="303"/>
      <c r="CRC61" s="303"/>
      <c r="CRD61" s="303"/>
      <c r="CRE61" s="303"/>
      <c r="CRF61" s="303"/>
      <c r="CRG61" s="303"/>
      <c r="CRH61" s="303"/>
      <c r="CRI61" s="303"/>
      <c r="CRJ61" s="303"/>
      <c r="CRK61" s="303"/>
      <c r="CRL61" s="303"/>
      <c r="CRM61" s="303"/>
      <c r="CRN61" s="303"/>
      <c r="CRO61" s="303"/>
      <c r="CRP61" s="303"/>
      <c r="CRQ61" s="303"/>
      <c r="CRR61" s="303"/>
      <c r="CRS61" s="303"/>
      <c r="CRT61" s="303"/>
      <c r="CRU61" s="303"/>
      <c r="CRV61" s="303"/>
      <c r="CRW61" s="303"/>
      <c r="CRX61" s="304"/>
      <c r="CRY61" s="302"/>
      <c r="CRZ61" s="303"/>
      <c r="CSA61" s="303"/>
      <c r="CSB61" s="303"/>
      <c r="CSC61" s="303"/>
      <c r="CSD61" s="303"/>
      <c r="CSE61" s="303"/>
      <c r="CSF61" s="303"/>
      <c r="CSG61" s="303"/>
      <c r="CSH61" s="303"/>
      <c r="CSI61" s="303"/>
      <c r="CSJ61" s="303"/>
      <c r="CSK61" s="303"/>
      <c r="CSL61" s="303"/>
      <c r="CSM61" s="303"/>
      <c r="CSN61" s="303"/>
      <c r="CSO61" s="303"/>
      <c r="CSP61" s="303"/>
      <c r="CSQ61" s="303"/>
      <c r="CSR61" s="303"/>
      <c r="CSS61" s="303"/>
      <c r="CST61" s="303"/>
      <c r="CSU61" s="303"/>
      <c r="CSV61" s="303"/>
      <c r="CSW61" s="303"/>
      <c r="CSX61" s="303"/>
      <c r="CSY61" s="303"/>
      <c r="CSZ61" s="304"/>
      <c r="CTA61" s="302"/>
      <c r="CTB61" s="303"/>
      <c r="CTC61" s="303"/>
      <c r="CTD61" s="303"/>
      <c r="CTE61" s="303"/>
      <c r="CTF61" s="303"/>
      <c r="CTG61" s="303"/>
      <c r="CTH61" s="303"/>
      <c r="CTI61" s="303"/>
      <c r="CTJ61" s="303"/>
      <c r="CTK61" s="303"/>
      <c r="CTL61" s="303"/>
      <c r="CTM61" s="303"/>
      <c r="CTN61" s="303"/>
      <c r="CTO61" s="303"/>
      <c r="CTP61" s="303"/>
      <c r="CTQ61" s="303"/>
      <c r="CTR61" s="303"/>
      <c r="CTS61" s="303"/>
      <c r="CTT61" s="303"/>
      <c r="CTU61" s="303"/>
      <c r="CTV61" s="303"/>
      <c r="CTW61" s="303"/>
      <c r="CTX61" s="303"/>
      <c r="CTY61" s="303"/>
      <c r="CTZ61" s="303"/>
      <c r="CUA61" s="303"/>
      <c r="CUB61" s="304"/>
      <c r="CUC61" s="302"/>
      <c r="CUD61" s="303"/>
      <c r="CUE61" s="303"/>
      <c r="CUF61" s="303"/>
      <c r="CUG61" s="303"/>
      <c r="CUH61" s="303"/>
      <c r="CUI61" s="303"/>
      <c r="CUJ61" s="303"/>
      <c r="CUK61" s="303"/>
      <c r="CUL61" s="303"/>
      <c r="CUM61" s="303"/>
      <c r="CUN61" s="303"/>
      <c r="CUO61" s="303"/>
      <c r="CUP61" s="303"/>
      <c r="CUQ61" s="303"/>
      <c r="CUR61" s="303"/>
      <c r="CUS61" s="303"/>
      <c r="CUT61" s="303"/>
      <c r="CUU61" s="303"/>
      <c r="CUV61" s="303"/>
      <c r="CUW61" s="303"/>
      <c r="CUX61" s="303"/>
      <c r="CUY61" s="303"/>
      <c r="CUZ61" s="303"/>
      <c r="CVA61" s="303"/>
      <c r="CVB61" s="303"/>
      <c r="CVC61" s="303"/>
      <c r="CVD61" s="304"/>
      <c r="CVE61" s="302"/>
      <c r="CVF61" s="303"/>
      <c r="CVG61" s="303"/>
      <c r="CVH61" s="303"/>
      <c r="CVI61" s="303"/>
      <c r="CVJ61" s="303"/>
      <c r="CVK61" s="303"/>
      <c r="CVL61" s="303"/>
      <c r="CVM61" s="303"/>
      <c r="CVN61" s="303"/>
      <c r="CVO61" s="303"/>
      <c r="CVP61" s="303"/>
      <c r="CVQ61" s="303"/>
      <c r="CVR61" s="303"/>
      <c r="CVS61" s="303"/>
      <c r="CVT61" s="303"/>
      <c r="CVU61" s="303"/>
      <c r="CVV61" s="303"/>
      <c r="CVW61" s="303"/>
      <c r="CVX61" s="303"/>
      <c r="CVY61" s="303"/>
      <c r="CVZ61" s="303"/>
      <c r="CWA61" s="303"/>
      <c r="CWB61" s="303"/>
      <c r="CWC61" s="303"/>
      <c r="CWD61" s="303"/>
      <c r="CWE61" s="303"/>
      <c r="CWF61" s="304"/>
      <c r="CWG61" s="302"/>
      <c r="CWH61" s="303"/>
      <c r="CWI61" s="303"/>
      <c r="CWJ61" s="303"/>
      <c r="CWK61" s="303"/>
      <c r="CWL61" s="303"/>
      <c r="CWM61" s="303"/>
      <c r="CWN61" s="303"/>
      <c r="CWO61" s="303"/>
      <c r="CWP61" s="303"/>
      <c r="CWQ61" s="303"/>
      <c r="CWR61" s="303"/>
      <c r="CWS61" s="303"/>
      <c r="CWT61" s="303"/>
      <c r="CWU61" s="303"/>
      <c r="CWV61" s="303"/>
      <c r="CWW61" s="303"/>
      <c r="CWX61" s="303"/>
      <c r="CWY61" s="303"/>
      <c r="CWZ61" s="303"/>
      <c r="CXA61" s="303"/>
      <c r="CXB61" s="303"/>
      <c r="CXC61" s="303"/>
      <c r="CXD61" s="303"/>
      <c r="CXE61" s="303"/>
      <c r="CXF61" s="303"/>
      <c r="CXG61" s="303"/>
      <c r="CXH61" s="304"/>
      <c r="CXI61" s="302"/>
      <c r="CXJ61" s="303"/>
      <c r="CXK61" s="303"/>
      <c r="CXL61" s="303"/>
      <c r="CXM61" s="303"/>
      <c r="CXN61" s="303"/>
      <c r="CXO61" s="303"/>
      <c r="CXP61" s="303"/>
      <c r="CXQ61" s="303"/>
      <c r="CXR61" s="303"/>
      <c r="CXS61" s="303"/>
      <c r="CXT61" s="303"/>
      <c r="CXU61" s="303"/>
      <c r="CXV61" s="303"/>
      <c r="CXW61" s="303"/>
      <c r="CXX61" s="303"/>
      <c r="CXY61" s="303"/>
      <c r="CXZ61" s="303"/>
      <c r="CYA61" s="303"/>
      <c r="CYB61" s="303"/>
      <c r="CYC61" s="303"/>
      <c r="CYD61" s="303"/>
      <c r="CYE61" s="303"/>
      <c r="CYF61" s="303"/>
      <c r="CYG61" s="303"/>
      <c r="CYH61" s="303"/>
      <c r="CYI61" s="303"/>
      <c r="CYJ61" s="304"/>
      <c r="CYK61" s="302"/>
      <c r="CYL61" s="303"/>
      <c r="CYM61" s="303"/>
      <c r="CYN61" s="303"/>
      <c r="CYO61" s="303"/>
      <c r="CYP61" s="303"/>
      <c r="CYQ61" s="303"/>
      <c r="CYR61" s="303"/>
      <c r="CYS61" s="303"/>
      <c r="CYT61" s="303"/>
      <c r="CYU61" s="303"/>
      <c r="CYV61" s="303"/>
      <c r="CYW61" s="303"/>
      <c r="CYX61" s="303"/>
      <c r="CYY61" s="303"/>
      <c r="CYZ61" s="303"/>
      <c r="CZA61" s="303"/>
      <c r="CZB61" s="303"/>
      <c r="CZC61" s="303"/>
      <c r="CZD61" s="303"/>
      <c r="CZE61" s="303"/>
      <c r="CZF61" s="303"/>
      <c r="CZG61" s="303"/>
      <c r="CZH61" s="303"/>
      <c r="CZI61" s="303"/>
      <c r="CZJ61" s="303"/>
      <c r="CZK61" s="303"/>
      <c r="CZL61" s="304"/>
      <c r="CZM61" s="302"/>
      <c r="CZN61" s="303"/>
      <c r="CZO61" s="303"/>
      <c r="CZP61" s="303"/>
      <c r="CZQ61" s="303"/>
      <c r="CZR61" s="303"/>
      <c r="CZS61" s="303"/>
      <c r="CZT61" s="303"/>
      <c r="CZU61" s="303"/>
      <c r="CZV61" s="303"/>
      <c r="CZW61" s="303"/>
      <c r="CZX61" s="303"/>
      <c r="CZY61" s="303"/>
      <c r="CZZ61" s="303"/>
      <c r="DAA61" s="303"/>
      <c r="DAB61" s="303"/>
      <c r="DAC61" s="303"/>
      <c r="DAD61" s="303"/>
      <c r="DAE61" s="303"/>
      <c r="DAF61" s="303"/>
      <c r="DAG61" s="303"/>
      <c r="DAH61" s="303"/>
      <c r="DAI61" s="303"/>
      <c r="DAJ61" s="303"/>
      <c r="DAK61" s="303"/>
      <c r="DAL61" s="303"/>
      <c r="DAM61" s="303"/>
      <c r="DAN61" s="304"/>
      <c r="DAO61" s="302"/>
      <c r="DAP61" s="303"/>
      <c r="DAQ61" s="303"/>
      <c r="DAR61" s="303"/>
      <c r="DAS61" s="303"/>
      <c r="DAT61" s="303"/>
      <c r="DAU61" s="303"/>
      <c r="DAV61" s="303"/>
      <c r="DAW61" s="303"/>
      <c r="DAX61" s="303"/>
      <c r="DAY61" s="303"/>
      <c r="DAZ61" s="303"/>
      <c r="DBA61" s="303"/>
      <c r="DBB61" s="303"/>
      <c r="DBC61" s="303"/>
      <c r="DBD61" s="303"/>
      <c r="DBE61" s="303"/>
      <c r="DBF61" s="303"/>
      <c r="DBG61" s="303"/>
      <c r="DBH61" s="303"/>
      <c r="DBI61" s="303"/>
      <c r="DBJ61" s="303"/>
      <c r="DBK61" s="303"/>
      <c r="DBL61" s="303"/>
      <c r="DBM61" s="303"/>
      <c r="DBN61" s="303"/>
      <c r="DBO61" s="303"/>
      <c r="DBP61" s="304"/>
      <c r="DBQ61" s="302"/>
      <c r="DBR61" s="303"/>
      <c r="DBS61" s="303"/>
      <c r="DBT61" s="303"/>
      <c r="DBU61" s="303"/>
      <c r="DBV61" s="303"/>
      <c r="DBW61" s="303"/>
      <c r="DBX61" s="303"/>
      <c r="DBY61" s="303"/>
      <c r="DBZ61" s="303"/>
      <c r="DCA61" s="303"/>
      <c r="DCB61" s="303"/>
      <c r="DCC61" s="303"/>
      <c r="DCD61" s="303"/>
      <c r="DCE61" s="303"/>
      <c r="DCF61" s="303"/>
      <c r="DCG61" s="303"/>
      <c r="DCH61" s="303"/>
      <c r="DCI61" s="303"/>
      <c r="DCJ61" s="303"/>
      <c r="DCK61" s="303"/>
      <c r="DCL61" s="303"/>
      <c r="DCM61" s="303"/>
      <c r="DCN61" s="303"/>
      <c r="DCO61" s="303"/>
      <c r="DCP61" s="303"/>
      <c r="DCQ61" s="303"/>
      <c r="DCR61" s="304"/>
      <c r="DCS61" s="302"/>
      <c r="DCT61" s="303"/>
      <c r="DCU61" s="303"/>
      <c r="DCV61" s="303"/>
      <c r="DCW61" s="303"/>
      <c r="DCX61" s="303"/>
      <c r="DCY61" s="303"/>
      <c r="DCZ61" s="303"/>
      <c r="DDA61" s="303"/>
      <c r="DDB61" s="303"/>
      <c r="DDC61" s="303"/>
      <c r="DDD61" s="303"/>
      <c r="DDE61" s="303"/>
      <c r="DDF61" s="303"/>
      <c r="DDG61" s="303"/>
      <c r="DDH61" s="303"/>
      <c r="DDI61" s="303"/>
      <c r="DDJ61" s="303"/>
      <c r="DDK61" s="303"/>
      <c r="DDL61" s="303"/>
      <c r="DDM61" s="303"/>
      <c r="DDN61" s="303"/>
      <c r="DDO61" s="303"/>
      <c r="DDP61" s="303"/>
      <c r="DDQ61" s="303"/>
      <c r="DDR61" s="303"/>
      <c r="DDS61" s="303"/>
      <c r="DDT61" s="304"/>
      <c r="DDU61" s="302"/>
      <c r="DDV61" s="303"/>
      <c r="DDW61" s="303"/>
      <c r="DDX61" s="303"/>
      <c r="DDY61" s="303"/>
      <c r="DDZ61" s="303"/>
      <c r="DEA61" s="303"/>
      <c r="DEB61" s="303"/>
      <c r="DEC61" s="303"/>
      <c r="DED61" s="303"/>
      <c r="DEE61" s="303"/>
      <c r="DEF61" s="303"/>
      <c r="DEG61" s="303"/>
      <c r="DEH61" s="303"/>
      <c r="DEI61" s="303"/>
      <c r="DEJ61" s="303"/>
      <c r="DEK61" s="303"/>
      <c r="DEL61" s="303"/>
      <c r="DEM61" s="303"/>
      <c r="DEN61" s="303"/>
      <c r="DEO61" s="303"/>
      <c r="DEP61" s="303"/>
      <c r="DEQ61" s="303"/>
      <c r="DER61" s="303"/>
      <c r="DES61" s="303"/>
      <c r="DET61" s="303"/>
      <c r="DEU61" s="303"/>
      <c r="DEV61" s="304"/>
      <c r="DEW61" s="302"/>
      <c r="DEX61" s="303"/>
      <c r="DEY61" s="303"/>
      <c r="DEZ61" s="303"/>
      <c r="DFA61" s="303"/>
      <c r="DFB61" s="303"/>
      <c r="DFC61" s="303"/>
      <c r="DFD61" s="303"/>
      <c r="DFE61" s="303"/>
      <c r="DFF61" s="303"/>
      <c r="DFG61" s="303"/>
      <c r="DFH61" s="303"/>
      <c r="DFI61" s="303"/>
      <c r="DFJ61" s="303"/>
      <c r="DFK61" s="303"/>
      <c r="DFL61" s="303"/>
      <c r="DFM61" s="303"/>
      <c r="DFN61" s="303"/>
      <c r="DFO61" s="303"/>
      <c r="DFP61" s="303"/>
      <c r="DFQ61" s="303"/>
      <c r="DFR61" s="303"/>
      <c r="DFS61" s="303"/>
      <c r="DFT61" s="303"/>
      <c r="DFU61" s="303"/>
      <c r="DFV61" s="303"/>
      <c r="DFW61" s="303"/>
      <c r="DFX61" s="304"/>
      <c r="DFY61" s="302"/>
      <c r="DFZ61" s="303"/>
      <c r="DGA61" s="303"/>
      <c r="DGB61" s="303"/>
      <c r="DGC61" s="303"/>
      <c r="DGD61" s="303"/>
      <c r="DGE61" s="303"/>
      <c r="DGF61" s="303"/>
      <c r="DGG61" s="303"/>
      <c r="DGH61" s="303"/>
      <c r="DGI61" s="303"/>
      <c r="DGJ61" s="303"/>
      <c r="DGK61" s="303"/>
      <c r="DGL61" s="303"/>
      <c r="DGM61" s="303"/>
      <c r="DGN61" s="303"/>
      <c r="DGO61" s="303"/>
      <c r="DGP61" s="303"/>
      <c r="DGQ61" s="303"/>
      <c r="DGR61" s="303"/>
      <c r="DGS61" s="303"/>
      <c r="DGT61" s="303"/>
      <c r="DGU61" s="303"/>
      <c r="DGV61" s="303"/>
      <c r="DGW61" s="303"/>
      <c r="DGX61" s="303"/>
      <c r="DGY61" s="303"/>
      <c r="DGZ61" s="304"/>
      <c r="DHA61" s="302"/>
      <c r="DHB61" s="303"/>
      <c r="DHC61" s="303"/>
      <c r="DHD61" s="303"/>
      <c r="DHE61" s="303"/>
      <c r="DHF61" s="303"/>
      <c r="DHG61" s="303"/>
      <c r="DHH61" s="303"/>
      <c r="DHI61" s="303"/>
      <c r="DHJ61" s="303"/>
      <c r="DHK61" s="303"/>
      <c r="DHL61" s="303"/>
      <c r="DHM61" s="303"/>
      <c r="DHN61" s="303"/>
      <c r="DHO61" s="303"/>
      <c r="DHP61" s="303"/>
      <c r="DHQ61" s="303"/>
      <c r="DHR61" s="303"/>
      <c r="DHS61" s="303"/>
      <c r="DHT61" s="303"/>
      <c r="DHU61" s="303"/>
      <c r="DHV61" s="303"/>
      <c r="DHW61" s="303"/>
      <c r="DHX61" s="303"/>
      <c r="DHY61" s="303"/>
      <c r="DHZ61" s="303"/>
      <c r="DIA61" s="303"/>
      <c r="DIB61" s="304"/>
      <c r="DIC61" s="302"/>
      <c r="DID61" s="303"/>
      <c r="DIE61" s="303"/>
      <c r="DIF61" s="303"/>
      <c r="DIG61" s="303"/>
      <c r="DIH61" s="303"/>
      <c r="DII61" s="303"/>
      <c r="DIJ61" s="303"/>
      <c r="DIK61" s="303"/>
      <c r="DIL61" s="303"/>
      <c r="DIM61" s="303"/>
      <c r="DIN61" s="303"/>
      <c r="DIO61" s="303"/>
      <c r="DIP61" s="303"/>
      <c r="DIQ61" s="303"/>
      <c r="DIR61" s="303"/>
      <c r="DIS61" s="303"/>
      <c r="DIT61" s="303"/>
      <c r="DIU61" s="303"/>
      <c r="DIV61" s="303"/>
      <c r="DIW61" s="303"/>
      <c r="DIX61" s="303"/>
      <c r="DIY61" s="303"/>
      <c r="DIZ61" s="303"/>
      <c r="DJA61" s="303"/>
      <c r="DJB61" s="303"/>
      <c r="DJC61" s="303"/>
      <c r="DJD61" s="304"/>
      <c r="DJE61" s="302"/>
      <c r="DJF61" s="303"/>
      <c r="DJG61" s="303"/>
      <c r="DJH61" s="303"/>
      <c r="DJI61" s="303"/>
      <c r="DJJ61" s="303"/>
      <c r="DJK61" s="303"/>
      <c r="DJL61" s="303"/>
      <c r="DJM61" s="303"/>
      <c r="DJN61" s="303"/>
      <c r="DJO61" s="303"/>
      <c r="DJP61" s="303"/>
      <c r="DJQ61" s="303"/>
      <c r="DJR61" s="303"/>
      <c r="DJS61" s="303"/>
      <c r="DJT61" s="303"/>
      <c r="DJU61" s="303"/>
      <c r="DJV61" s="303"/>
      <c r="DJW61" s="303"/>
      <c r="DJX61" s="303"/>
      <c r="DJY61" s="303"/>
      <c r="DJZ61" s="303"/>
      <c r="DKA61" s="303"/>
      <c r="DKB61" s="303"/>
      <c r="DKC61" s="303"/>
      <c r="DKD61" s="303"/>
      <c r="DKE61" s="303"/>
      <c r="DKF61" s="304"/>
      <c r="DKG61" s="302"/>
      <c r="DKH61" s="303"/>
      <c r="DKI61" s="303"/>
      <c r="DKJ61" s="303"/>
      <c r="DKK61" s="303"/>
      <c r="DKL61" s="303"/>
      <c r="DKM61" s="303"/>
      <c r="DKN61" s="303"/>
      <c r="DKO61" s="303"/>
      <c r="DKP61" s="303"/>
      <c r="DKQ61" s="303"/>
      <c r="DKR61" s="303"/>
      <c r="DKS61" s="303"/>
      <c r="DKT61" s="303"/>
      <c r="DKU61" s="303"/>
      <c r="DKV61" s="303"/>
      <c r="DKW61" s="303"/>
      <c r="DKX61" s="303"/>
      <c r="DKY61" s="303"/>
      <c r="DKZ61" s="303"/>
      <c r="DLA61" s="303"/>
      <c r="DLB61" s="303"/>
      <c r="DLC61" s="303"/>
      <c r="DLD61" s="303"/>
      <c r="DLE61" s="303"/>
      <c r="DLF61" s="303"/>
      <c r="DLG61" s="303"/>
      <c r="DLH61" s="304"/>
      <c r="DLI61" s="302"/>
      <c r="DLJ61" s="303"/>
      <c r="DLK61" s="303"/>
      <c r="DLL61" s="303"/>
      <c r="DLM61" s="303"/>
      <c r="DLN61" s="303"/>
      <c r="DLO61" s="303"/>
      <c r="DLP61" s="303"/>
      <c r="DLQ61" s="303"/>
      <c r="DLR61" s="303"/>
      <c r="DLS61" s="303"/>
      <c r="DLT61" s="303"/>
      <c r="DLU61" s="303"/>
      <c r="DLV61" s="303"/>
      <c r="DLW61" s="303"/>
      <c r="DLX61" s="303"/>
      <c r="DLY61" s="303"/>
      <c r="DLZ61" s="303"/>
      <c r="DMA61" s="303"/>
      <c r="DMB61" s="303"/>
      <c r="DMC61" s="303"/>
      <c r="DMD61" s="303"/>
      <c r="DME61" s="303"/>
      <c r="DMF61" s="303"/>
      <c r="DMG61" s="303"/>
      <c r="DMH61" s="303"/>
      <c r="DMI61" s="303"/>
      <c r="DMJ61" s="304"/>
      <c r="DMK61" s="302"/>
      <c r="DML61" s="303"/>
      <c r="DMM61" s="303"/>
      <c r="DMN61" s="303"/>
      <c r="DMO61" s="303"/>
      <c r="DMP61" s="303"/>
      <c r="DMQ61" s="303"/>
      <c r="DMR61" s="303"/>
      <c r="DMS61" s="303"/>
      <c r="DMT61" s="303"/>
      <c r="DMU61" s="303"/>
      <c r="DMV61" s="303"/>
      <c r="DMW61" s="303"/>
      <c r="DMX61" s="303"/>
      <c r="DMY61" s="303"/>
      <c r="DMZ61" s="303"/>
      <c r="DNA61" s="303"/>
      <c r="DNB61" s="303"/>
      <c r="DNC61" s="303"/>
      <c r="DND61" s="303"/>
      <c r="DNE61" s="303"/>
      <c r="DNF61" s="303"/>
      <c r="DNG61" s="303"/>
      <c r="DNH61" s="303"/>
      <c r="DNI61" s="303"/>
      <c r="DNJ61" s="303"/>
      <c r="DNK61" s="303"/>
      <c r="DNL61" s="304"/>
      <c r="DNM61" s="302"/>
      <c r="DNN61" s="303"/>
      <c r="DNO61" s="303"/>
      <c r="DNP61" s="303"/>
      <c r="DNQ61" s="303"/>
      <c r="DNR61" s="303"/>
      <c r="DNS61" s="303"/>
      <c r="DNT61" s="303"/>
      <c r="DNU61" s="303"/>
      <c r="DNV61" s="303"/>
      <c r="DNW61" s="303"/>
      <c r="DNX61" s="303"/>
      <c r="DNY61" s="303"/>
      <c r="DNZ61" s="303"/>
      <c r="DOA61" s="303"/>
      <c r="DOB61" s="303"/>
      <c r="DOC61" s="303"/>
      <c r="DOD61" s="303"/>
      <c r="DOE61" s="303"/>
      <c r="DOF61" s="303"/>
      <c r="DOG61" s="303"/>
      <c r="DOH61" s="303"/>
      <c r="DOI61" s="303"/>
      <c r="DOJ61" s="303"/>
      <c r="DOK61" s="303"/>
      <c r="DOL61" s="303"/>
      <c r="DOM61" s="303"/>
      <c r="DON61" s="304"/>
      <c r="DOO61" s="302"/>
      <c r="DOP61" s="303"/>
      <c r="DOQ61" s="303"/>
      <c r="DOR61" s="303"/>
      <c r="DOS61" s="303"/>
      <c r="DOT61" s="303"/>
      <c r="DOU61" s="303"/>
      <c r="DOV61" s="303"/>
      <c r="DOW61" s="303"/>
      <c r="DOX61" s="303"/>
      <c r="DOY61" s="303"/>
      <c r="DOZ61" s="303"/>
      <c r="DPA61" s="303"/>
      <c r="DPB61" s="303"/>
      <c r="DPC61" s="303"/>
      <c r="DPD61" s="303"/>
      <c r="DPE61" s="303"/>
      <c r="DPF61" s="303"/>
      <c r="DPG61" s="303"/>
      <c r="DPH61" s="303"/>
      <c r="DPI61" s="303"/>
      <c r="DPJ61" s="303"/>
      <c r="DPK61" s="303"/>
      <c r="DPL61" s="303"/>
      <c r="DPM61" s="303"/>
      <c r="DPN61" s="303"/>
      <c r="DPO61" s="303"/>
      <c r="DPP61" s="304"/>
      <c r="DPQ61" s="302"/>
      <c r="DPR61" s="303"/>
      <c r="DPS61" s="303"/>
      <c r="DPT61" s="303"/>
      <c r="DPU61" s="303"/>
      <c r="DPV61" s="303"/>
      <c r="DPW61" s="303"/>
      <c r="DPX61" s="303"/>
      <c r="DPY61" s="303"/>
      <c r="DPZ61" s="303"/>
      <c r="DQA61" s="303"/>
      <c r="DQB61" s="303"/>
      <c r="DQC61" s="303"/>
      <c r="DQD61" s="303"/>
      <c r="DQE61" s="303"/>
      <c r="DQF61" s="303"/>
      <c r="DQG61" s="303"/>
      <c r="DQH61" s="303"/>
      <c r="DQI61" s="303"/>
      <c r="DQJ61" s="303"/>
      <c r="DQK61" s="303"/>
      <c r="DQL61" s="303"/>
      <c r="DQM61" s="303"/>
      <c r="DQN61" s="303"/>
      <c r="DQO61" s="303"/>
      <c r="DQP61" s="303"/>
      <c r="DQQ61" s="303"/>
      <c r="DQR61" s="304"/>
      <c r="DQS61" s="302"/>
      <c r="DQT61" s="303"/>
      <c r="DQU61" s="303"/>
      <c r="DQV61" s="303"/>
      <c r="DQW61" s="303"/>
      <c r="DQX61" s="303"/>
      <c r="DQY61" s="303"/>
      <c r="DQZ61" s="303"/>
      <c r="DRA61" s="303"/>
      <c r="DRB61" s="303"/>
      <c r="DRC61" s="303"/>
      <c r="DRD61" s="303"/>
      <c r="DRE61" s="303"/>
      <c r="DRF61" s="303"/>
      <c r="DRG61" s="303"/>
      <c r="DRH61" s="303"/>
      <c r="DRI61" s="303"/>
      <c r="DRJ61" s="303"/>
      <c r="DRK61" s="303"/>
      <c r="DRL61" s="303"/>
      <c r="DRM61" s="303"/>
      <c r="DRN61" s="303"/>
      <c r="DRO61" s="303"/>
      <c r="DRP61" s="303"/>
      <c r="DRQ61" s="303"/>
      <c r="DRR61" s="303"/>
      <c r="DRS61" s="303"/>
      <c r="DRT61" s="304"/>
      <c r="DRU61" s="302"/>
      <c r="DRV61" s="303"/>
      <c r="DRW61" s="303"/>
      <c r="DRX61" s="303"/>
      <c r="DRY61" s="303"/>
      <c r="DRZ61" s="303"/>
      <c r="DSA61" s="303"/>
      <c r="DSB61" s="303"/>
      <c r="DSC61" s="303"/>
      <c r="DSD61" s="303"/>
      <c r="DSE61" s="303"/>
      <c r="DSF61" s="303"/>
      <c r="DSG61" s="303"/>
      <c r="DSH61" s="303"/>
      <c r="DSI61" s="303"/>
      <c r="DSJ61" s="303"/>
      <c r="DSK61" s="303"/>
      <c r="DSL61" s="303"/>
      <c r="DSM61" s="303"/>
      <c r="DSN61" s="303"/>
      <c r="DSO61" s="303"/>
      <c r="DSP61" s="303"/>
      <c r="DSQ61" s="303"/>
      <c r="DSR61" s="303"/>
      <c r="DSS61" s="303"/>
      <c r="DST61" s="303"/>
      <c r="DSU61" s="303"/>
      <c r="DSV61" s="304"/>
      <c r="DSW61" s="302"/>
      <c r="DSX61" s="303"/>
      <c r="DSY61" s="303"/>
      <c r="DSZ61" s="303"/>
      <c r="DTA61" s="303"/>
      <c r="DTB61" s="303"/>
      <c r="DTC61" s="303"/>
      <c r="DTD61" s="303"/>
      <c r="DTE61" s="303"/>
      <c r="DTF61" s="303"/>
      <c r="DTG61" s="303"/>
      <c r="DTH61" s="303"/>
      <c r="DTI61" s="303"/>
      <c r="DTJ61" s="303"/>
      <c r="DTK61" s="303"/>
      <c r="DTL61" s="303"/>
      <c r="DTM61" s="303"/>
      <c r="DTN61" s="303"/>
      <c r="DTO61" s="303"/>
      <c r="DTP61" s="303"/>
      <c r="DTQ61" s="303"/>
      <c r="DTR61" s="303"/>
      <c r="DTS61" s="303"/>
      <c r="DTT61" s="303"/>
      <c r="DTU61" s="303"/>
      <c r="DTV61" s="303"/>
      <c r="DTW61" s="303"/>
      <c r="DTX61" s="304"/>
      <c r="DTY61" s="302"/>
      <c r="DTZ61" s="303"/>
      <c r="DUA61" s="303"/>
      <c r="DUB61" s="303"/>
      <c r="DUC61" s="303"/>
      <c r="DUD61" s="303"/>
      <c r="DUE61" s="303"/>
      <c r="DUF61" s="303"/>
      <c r="DUG61" s="303"/>
      <c r="DUH61" s="303"/>
      <c r="DUI61" s="303"/>
      <c r="DUJ61" s="303"/>
      <c r="DUK61" s="303"/>
      <c r="DUL61" s="303"/>
      <c r="DUM61" s="303"/>
      <c r="DUN61" s="303"/>
      <c r="DUO61" s="303"/>
      <c r="DUP61" s="303"/>
      <c r="DUQ61" s="303"/>
      <c r="DUR61" s="303"/>
      <c r="DUS61" s="303"/>
      <c r="DUT61" s="303"/>
      <c r="DUU61" s="303"/>
      <c r="DUV61" s="303"/>
      <c r="DUW61" s="303"/>
      <c r="DUX61" s="303"/>
      <c r="DUY61" s="303"/>
      <c r="DUZ61" s="304"/>
      <c r="DVA61" s="302"/>
      <c r="DVB61" s="303"/>
      <c r="DVC61" s="303"/>
      <c r="DVD61" s="303"/>
      <c r="DVE61" s="303"/>
      <c r="DVF61" s="303"/>
      <c r="DVG61" s="303"/>
      <c r="DVH61" s="303"/>
      <c r="DVI61" s="303"/>
      <c r="DVJ61" s="303"/>
      <c r="DVK61" s="303"/>
      <c r="DVL61" s="303"/>
      <c r="DVM61" s="303"/>
      <c r="DVN61" s="303"/>
      <c r="DVO61" s="303"/>
      <c r="DVP61" s="303"/>
      <c r="DVQ61" s="303"/>
      <c r="DVR61" s="303"/>
      <c r="DVS61" s="303"/>
      <c r="DVT61" s="303"/>
      <c r="DVU61" s="303"/>
      <c r="DVV61" s="303"/>
      <c r="DVW61" s="303"/>
      <c r="DVX61" s="303"/>
      <c r="DVY61" s="303"/>
      <c r="DVZ61" s="303"/>
      <c r="DWA61" s="303"/>
      <c r="DWB61" s="304"/>
      <c r="DWC61" s="302"/>
      <c r="DWD61" s="303"/>
      <c r="DWE61" s="303"/>
      <c r="DWF61" s="303"/>
      <c r="DWG61" s="303"/>
      <c r="DWH61" s="303"/>
      <c r="DWI61" s="303"/>
      <c r="DWJ61" s="303"/>
      <c r="DWK61" s="303"/>
      <c r="DWL61" s="303"/>
      <c r="DWM61" s="303"/>
      <c r="DWN61" s="303"/>
      <c r="DWO61" s="303"/>
      <c r="DWP61" s="303"/>
      <c r="DWQ61" s="303"/>
      <c r="DWR61" s="303"/>
      <c r="DWS61" s="303"/>
      <c r="DWT61" s="303"/>
      <c r="DWU61" s="303"/>
      <c r="DWV61" s="303"/>
      <c r="DWW61" s="303"/>
      <c r="DWX61" s="303"/>
      <c r="DWY61" s="303"/>
      <c r="DWZ61" s="303"/>
      <c r="DXA61" s="303"/>
      <c r="DXB61" s="303"/>
      <c r="DXC61" s="303"/>
      <c r="DXD61" s="304"/>
      <c r="DXE61" s="302"/>
      <c r="DXF61" s="303"/>
      <c r="DXG61" s="303"/>
      <c r="DXH61" s="303"/>
      <c r="DXI61" s="303"/>
      <c r="DXJ61" s="303"/>
      <c r="DXK61" s="303"/>
      <c r="DXL61" s="303"/>
      <c r="DXM61" s="303"/>
      <c r="DXN61" s="303"/>
      <c r="DXO61" s="303"/>
      <c r="DXP61" s="303"/>
      <c r="DXQ61" s="303"/>
      <c r="DXR61" s="303"/>
      <c r="DXS61" s="303"/>
      <c r="DXT61" s="303"/>
      <c r="DXU61" s="303"/>
      <c r="DXV61" s="303"/>
      <c r="DXW61" s="303"/>
      <c r="DXX61" s="303"/>
      <c r="DXY61" s="303"/>
      <c r="DXZ61" s="303"/>
      <c r="DYA61" s="303"/>
      <c r="DYB61" s="303"/>
      <c r="DYC61" s="303"/>
      <c r="DYD61" s="303"/>
      <c r="DYE61" s="303"/>
      <c r="DYF61" s="304"/>
      <c r="DYG61" s="302"/>
      <c r="DYH61" s="303"/>
      <c r="DYI61" s="303"/>
      <c r="DYJ61" s="303"/>
      <c r="DYK61" s="303"/>
      <c r="DYL61" s="303"/>
      <c r="DYM61" s="303"/>
      <c r="DYN61" s="303"/>
      <c r="DYO61" s="303"/>
      <c r="DYP61" s="303"/>
      <c r="DYQ61" s="303"/>
      <c r="DYR61" s="303"/>
      <c r="DYS61" s="303"/>
      <c r="DYT61" s="303"/>
      <c r="DYU61" s="303"/>
      <c r="DYV61" s="303"/>
      <c r="DYW61" s="303"/>
      <c r="DYX61" s="303"/>
      <c r="DYY61" s="303"/>
      <c r="DYZ61" s="303"/>
      <c r="DZA61" s="303"/>
      <c r="DZB61" s="303"/>
      <c r="DZC61" s="303"/>
      <c r="DZD61" s="303"/>
      <c r="DZE61" s="303"/>
      <c r="DZF61" s="303"/>
      <c r="DZG61" s="303"/>
      <c r="DZH61" s="304"/>
      <c r="DZI61" s="302"/>
      <c r="DZJ61" s="303"/>
      <c r="DZK61" s="303"/>
      <c r="DZL61" s="303"/>
      <c r="DZM61" s="303"/>
      <c r="DZN61" s="303"/>
      <c r="DZO61" s="303"/>
      <c r="DZP61" s="303"/>
      <c r="DZQ61" s="303"/>
      <c r="DZR61" s="303"/>
      <c r="DZS61" s="303"/>
      <c r="DZT61" s="303"/>
      <c r="DZU61" s="303"/>
      <c r="DZV61" s="303"/>
      <c r="DZW61" s="303"/>
      <c r="DZX61" s="303"/>
      <c r="DZY61" s="303"/>
      <c r="DZZ61" s="303"/>
      <c r="EAA61" s="303"/>
      <c r="EAB61" s="303"/>
      <c r="EAC61" s="303"/>
      <c r="EAD61" s="303"/>
      <c r="EAE61" s="303"/>
      <c r="EAF61" s="303"/>
      <c r="EAG61" s="303"/>
      <c r="EAH61" s="303"/>
      <c r="EAI61" s="303"/>
      <c r="EAJ61" s="304"/>
      <c r="EAK61" s="302"/>
      <c r="EAL61" s="303"/>
      <c r="EAM61" s="303"/>
      <c r="EAN61" s="303"/>
      <c r="EAO61" s="303"/>
      <c r="EAP61" s="303"/>
      <c r="EAQ61" s="303"/>
      <c r="EAR61" s="303"/>
      <c r="EAS61" s="303"/>
      <c r="EAT61" s="303"/>
      <c r="EAU61" s="303"/>
      <c r="EAV61" s="303"/>
      <c r="EAW61" s="303"/>
      <c r="EAX61" s="303"/>
      <c r="EAY61" s="303"/>
      <c r="EAZ61" s="303"/>
      <c r="EBA61" s="303"/>
      <c r="EBB61" s="303"/>
      <c r="EBC61" s="303"/>
      <c r="EBD61" s="303"/>
      <c r="EBE61" s="303"/>
      <c r="EBF61" s="303"/>
      <c r="EBG61" s="303"/>
      <c r="EBH61" s="303"/>
      <c r="EBI61" s="303"/>
      <c r="EBJ61" s="303"/>
      <c r="EBK61" s="303"/>
      <c r="EBL61" s="304"/>
      <c r="EBM61" s="302"/>
      <c r="EBN61" s="303"/>
      <c r="EBO61" s="303"/>
      <c r="EBP61" s="303"/>
      <c r="EBQ61" s="303"/>
      <c r="EBR61" s="303"/>
      <c r="EBS61" s="303"/>
      <c r="EBT61" s="303"/>
      <c r="EBU61" s="303"/>
      <c r="EBV61" s="303"/>
      <c r="EBW61" s="303"/>
      <c r="EBX61" s="303"/>
      <c r="EBY61" s="303"/>
      <c r="EBZ61" s="303"/>
      <c r="ECA61" s="303"/>
      <c r="ECB61" s="303"/>
      <c r="ECC61" s="303"/>
      <c r="ECD61" s="303"/>
      <c r="ECE61" s="303"/>
      <c r="ECF61" s="303"/>
      <c r="ECG61" s="303"/>
      <c r="ECH61" s="303"/>
      <c r="ECI61" s="303"/>
      <c r="ECJ61" s="303"/>
      <c r="ECK61" s="303"/>
      <c r="ECL61" s="303"/>
      <c r="ECM61" s="303"/>
      <c r="ECN61" s="304"/>
      <c r="ECO61" s="302"/>
      <c r="ECP61" s="303"/>
      <c r="ECQ61" s="303"/>
      <c r="ECR61" s="303"/>
      <c r="ECS61" s="303"/>
      <c r="ECT61" s="303"/>
      <c r="ECU61" s="303"/>
      <c r="ECV61" s="303"/>
      <c r="ECW61" s="303"/>
      <c r="ECX61" s="303"/>
      <c r="ECY61" s="303"/>
      <c r="ECZ61" s="303"/>
      <c r="EDA61" s="303"/>
      <c r="EDB61" s="303"/>
      <c r="EDC61" s="303"/>
      <c r="EDD61" s="303"/>
      <c r="EDE61" s="303"/>
      <c r="EDF61" s="303"/>
      <c r="EDG61" s="303"/>
      <c r="EDH61" s="303"/>
      <c r="EDI61" s="303"/>
      <c r="EDJ61" s="303"/>
      <c r="EDK61" s="303"/>
      <c r="EDL61" s="303"/>
      <c r="EDM61" s="303"/>
      <c r="EDN61" s="303"/>
      <c r="EDO61" s="303"/>
      <c r="EDP61" s="304"/>
      <c r="EDQ61" s="302"/>
      <c r="EDR61" s="303"/>
      <c r="EDS61" s="303"/>
      <c r="EDT61" s="303"/>
      <c r="EDU61" s="303"/>
      <c r="EDV61" s="303"/>
      <c r="EDW61" s="303"/>
      <c r="EDX61" s="303"/>
      <c r="EDY61" s="303"/>
      <c r="EDZ61" s="303"/>
      <c r="EEA61" s="303"/>
      <c r="EEB61" s="303"/>
      <c r="EEC61" s="303"/>
      <c r="EED61" s="303"/>
      <c r="EEE61" s="303"/>
      <c r="EEF61" s="303"/>
      <c r="EEG61" s="303"/>
      <c r="EEH61" s="303"/>
      <c r="EEI61" s="303"/>
      <c r="EEJ61" s="303"/>
      <c r="EEK61" s="303"/>
      <c r="EEL61" s="303"/>
      <c r="EEM61" s="303"/>
      <c r="EEN61" s="303"/>
      <c r="EEO61" s="303"/>
      <c r="EEP61" s="303"/>
      <c r="EEQ61" s="303"/>
      <c r="EER61" s="304"/>
      <c r="EES61" s="302"/>
      <c r="EET61" s="303"/>
      <c r="EEU61" s="303"/>
      <c r="EEV61" s="303"/>
      <c r="EEW61" s="303"/>
      <c r="EEX61" s="303"/>
      <c r="EEY61" s="303"/>
      <c r="EEZ61" s="303"/>
      <c r="EFA61" s="303"/>
      <c r="EFB61" s="303"/>
      <c r="EFC61" s="303"/>
      <c r="EFD61" s="303"/>
      <c r="EFE61" s="303"/>
      <c r="EFF61" s="303"/>
      <c r="EFG61" s="303"/>
      <c r="EFH61" s="303"/>
      <c r="EFI61" s="303"/>
      <c r="EFJ61" s="303"/>
      <c r="EFK61" s="303"/>
      <c r="EFL61" s="303"/>
      <c r="EFM61" s="303"/>
      <c r="EFN61" s="303"/>
      <c r="EFO61" s="303"/>
      <c r="EFP61" s="303"/>
      <c r="EFQ61" s="303"/>
      <c r="EFR61" s="303"/>
      <c r="EFS61" s="303"/>
      <c r="EFT61" s="304"/>
      <c r="EFU61" s="302"/>
      <c r="EFV61" s="303"/>
      <c r="EFW61" s="303"/>
      <c r="EFX61" s="303"/>
      <c r="EFY61" s="303"/>
      <c r="EFZ61" s="303"/>
      <c r="EGA61" s="303"/>
      <c r="EGB61" s="303"/>
      <c r="EGC61" s="303"/>
      <c r="EGD61" s="303"/>
      <c r="EGE61" s="303"/>
      <c r="EGF61" s="303"/>
      <c r="EGG61" s="303"/>
      <c r="EGH61" s="303"/>
      <c r="EGI61" s="303"/>
      <c r="EGJ61" s="303"/>
      <c r="EGK61" s="303"/>
      <c r="EGL61" s="303"/>
      <c r="EGM61" s="303"/>
      <c r="EGN61" s="303"/>
      <c r="EGO61" s="303"/>
      <c r="EGP61" s="303"/>
      <c r="EGQ61" s="303"/>
      <c r="EGR61" s="303"/>
      <c r="EGS61" s="303"/>
      <c r="EGT61" s="303"/>
      <c r="EGU61" s="303"/>
      <c r="EGV61" s="304"/>
      <c r="EGW61" s="302"/>
      <c r="EGX61" s="303"/>
      <c r="EGY61" s="303"/>
      <c r="EGZ61" s="303"/>
      <c r="EHA61" s="303"/>
      <c r="EHB61" s="303"/>
      <c r="EHC61" s="303"/>
      <c r="EHD61" s="303"/>
      <c r="EHE61" s="303"/>
      <c r="EHF61" s="303"/>
      <c r="EHG61" s="303"/>
      <c r="EHH61" s="303"/>
      <c r="EHI61" s="303"/>
      <c r="EHJ61" s="303"/>
      <c r="EHK61" s="303"/>
      <c r="EHL61" s="303"/>
      <c r="EHM61" s="303"/>
      <c r="EHN61" s="303"/>
      <c r="EHO61" s="303"/>
      <c r="EHP61" s="303"/>
      <c r="EHQ61" s="303"/>
      <c r="EHR61" s="303"/>
      <c r="EHS61" s="303"/>
      <c r="EHT61" s="303"/>
      <c r="EHU61" s="303"/>
      <c r="EHV61" s="303"/>
      <c r="EHW61" s="303"/>
      <c r="EHX61" s="304"/>
      <c r="EHY61" s="302"/>
      <c r="EHZ61" s="303"/>
      <c r="EIA61" s="303"/>
      <c r="EIB61" s="303"/>
      <c r="EIC61" s="303"/>
      <c r="EID61" s="303"/>
      <c r="EIE61" s="303"/>
      <c r="EIF61" s="303"/>
      <c r="EIG61" s="303"/>
      <c r="EIH61" s="303"/>
      <c r="EII61" s="303"/>
      <c r="EIJ61" s="303"/>
      <c r="EIK61" s="303"/>
      <c r="EIL61" s="303"/>
      <c r="EIM61" s="303"/>
      <c r="EIN61" s="303"/>
      <c r="EIO61" s="303"/>
      <c r="EIP61" s="303"/>
      <c r="EIQ61" s="303"/>
      <c r="EIR61" s="303"/>
      <c r="EIS61" s="303"/>
      <c r="EIT61" s="303"/>
      <c r="EIU61" s="303"/>
      <c r="EIV61" s="303"/>
      <c r="EIW61" s="303"/>
      <c r="EIX61" s="303"/>
      <c r="EIY61" s="303"/>
      <c r="EIZ61" s="304"/>
      <c r="EJA61" s="302"/>
      <c r="EJB61" s="303"/>
      <c r="EJC61" s="303"/>
      <c r="EJD61" s="303"/>
      <c r="EJE61" s="303"/>
      <c r="EJF61" s="303"/>
      <c r="EJG61" s="303"/>
      <c r="EJH61" s="303"/>
      <c r="EJI61" s="303"/>
      <c r="EJJ61" s="303"/>
      <c r="EJK61" s="303"/>
      <c r="EJL61" s="303"/>
      <c r="EJM61" s="303"/>
      <c r="EJN61" s="303"/>
      <c r="EJO61" s="303"/>
      <c r="EJP61" s="303"/>
      <c r="EJQ61" s="303"/>
      <c r="EJR61" s="303"/>
      <c r="EJS61" s="303"/>
      <c r="EJT61" s="303"/>
      <c r="EJU61" s="303"/>
      <c r="EJV61" s="303"/>
      <c r="EJW61" s="303"/>
      <c r="EJX61" s="303"/>
      <c r="EJY61" s="303"/>
      <c r="EJZ61" s="303"/>
      <c r="EKA61" s="303"/>
      <c r="EKB61" s="304"/>
      <c r="EKC61" s="302"/>
      <c r="EKD61" s="303"/>
      <c r="EKE61" s="303"/>
      <c r="EKF61" s="303"/>
      <c r="EKG61" s="303"/>
      <c r="EKH61" s="303"/>
      <c r="EKI61" s="303"/>
      <c r="EKJ61" s="303"/>
      <c r="EKK61" s="303"/>
      <c r="EKL61" s="303"/>
      <c r="EKM61" s="303"/>
      <c r="EKN61" s="303"/>
      <c r="EKO61" s="303"/>
      <c r="EKP61" s="303"/>
      <c r="EKQ61" s="303"/>
      <c r="EKR61" s="303"/>
      <c r="EKS61" s="303"/>
      <c r="EKT61" s="303"/>
      <c r="EKU61" s="303"/>
      <c r="EKV61" s="303"/>
      <c r="EKW61" s="303"/>
      <c r="EKX61" s="303"/>
      <c r="EKY61" s="303"/>
      <c r="EKZ61" s="303"/>
      <c r="ELA61" s="303"/>
      <c r="ELB61" s="303"/>
      <c r="ELC61" s="303"/>
      <c r="ELD61" s="304"/>
      <c r="ELE61" s="302"/>
      <c r="ELF61" s="303"/>
      <c r="ELG61" s="303"/>
      <c r="ELH61" s="303"/>
      <c r="ELI61" s="303"/>
      <c r="ELJ61" s="303"/>
      <c r="ELK61" s="303"/>
      <c r="ELL61" s="303"/>
      <c r="ELM61" s="303"/>
      <c r="ELN61" s="303"/>
      <c r="ELO61" s="303"/>
      <c r="ELP61" s="303"/>
      <c r="ELQ61" s="303"/>
      <c r="ELR61" s="303"/>
      <c r="ELS61" s="303"/>
      <c r="ELT61" s="303"/>
      <c r="ELU61" s="303"/>
      <c r="ELV61" s="303"/>
      <c r="ELW61" s="303"/>
      <c r="ELX61" s="303"/>
      <c r="ELY61" s="303"/>
      <c r="ELZ61" s="303"/>
      <c r="EMA61" s="303"/>
      <c r="EMB61" s="303"/>
      <c r="EMC61" s="303"/>
      <c r="EMD61" s="303"/>
      <c r="EME61" s="303"/>
      <c r="EMF61" s="304"/>
      <c r="EMG61" s="302"/>
      <c r="EMH61" s="303"/>
      <c r="EMI61" s="303"/>
      <c r="EMJ61" s="303"/>
      <c r="EMK61" s="303"/>
      <c r="EML61" s="303"/>
      <c r="EMM61" s="303"/>
      <c r="EMN61" s="303"/>
      <c r="EMO61" s="303"/>
      <c r="EMP61" s="303"/>
      <c r="EMQ61" s="303"/>
      <c r="EMR61" s="303"/>
      <c r="EMS61" s="303"/>
      <c r="EMT61" s="303"/>
      <c r="EMU61" s="303"/>
      <c r="EMV61" s="303"/>
      <c r="EMW61" s="303"/>
      <c r="EMX61" s="303"/>
      <c r="EMY61" s="303"/>
      <c r="EMZ61" s="303"/>
      <c r="ENA61" s="303"/>
      <c r="ENB61" s="303"/>
      <c r="ENC61" s="303"/>
      <c r="END61" s="303"/>
      <c r="ENE61" s="303"/>
      <c r="ENF61" s="303"/>
      <c r="ENG61" s="303"/>
      <c r="ENH61" s="304"/>
      <c r="ENI61" s="302"/>
      <c r="ENJ61" s="303"/>
      <c r="ENK61" s="303"/>
      <c r="ENL61" s="303"/>
      <c r="ENM61" s="303"/>
      <c r="ENN61" s="303"/>
      <c r="ENO61" s="303"/>
      <c r="ENP61" s="303"/>
      <c r="ENQ61" s="303"/>
      <c r="ENR61" s="303"/>
      <c r="ENS61" s="303"/>
      <c r="ENT61" s="303"/>
      <c r="ENU61" s="303"/>
      <c r="ENV61" s="303"/>
      <c r="ENW61" s="303"/>
      <c r="ENX61" s="303"/>
      <c r="ENY61" s="303"/>
      <c r="ENZ61" s="303"/>
      <c r="EOA61" s="303"/>
      <c r="EOB61" s="303"/>
      <c r="EOC61" s="303"/>
      <c r="EOD61" s="303"/>
      <c r="EOE61" s="303"/>
      <c r="EOF61" s="303"/>
      <c r="EOG61" s="303"/>
      <c r="EOH61" s="303"/>
      <c r="EOI61" s="303"/>
      <c r="EOJ61" s="304"/>
      <c r="EOK61" s="302"/>
      <c r="EOL61" s="303"/>
      <c r="EOM61" s="303"/>
      <c r="EON61" s="303"/>
      <c r="EOO61" s="303"/>
      <c r="EOP61" s="303"/>
      <c r="EOQ61" s="303"/>
      <c r="EOR61" s="303"/>
      <c r="EOS61" s="303"/>
      <c r="EOT61" s="303"/>
      <c r="EOU61" s="303"/>
      <c r="EOV61" s="303"/>
      <c r="EOW61" s="303"/>
      <c r="EOX61" s="303"/>
      <c r="EOY61" s="303"/>
      <c r="EOZ61" s="303"/>
      <c r="EPA61" s="303"/>
      <c r="EPB61" s="303"/>
      <c r="EPC61" s="303"/>
      <c r="EPD61" s="303"/>
      <c r="EPE61" s="303"/>
      <c r="EPF61" s="303"/>
      <c r="EPG61" s="303"/>
      <c r="EPH61" s="303"/>
      <c r="EPI61" s="303"/>
      <c r="EPJ61" s="303"/>
      <c r="EPK61" s="303"/>
      <c r="EPL61" s="304"/>
      <c r="EPM61" s="302"/>
      <c r="EPN61" s="303"/>
      <c r="EPO61" s="303"/>
      <c r="EPP61" s="303"/>
      <c r="EPQ61" s="303"/>
      <c r="EPR61" s="303"/>
      <c r="EPS61" s="303"/>
      <c r="EPT61" s="303"/>
      <c r="EPU61" s="303"/>
      <c r="EPV61" s="303"/>
      <c r="EPW61" s="303"/>
      <c r="EPX61" s="303"/>
      <c r="EPY61" s="303"/>
      <c r="EPZ61" s="303"/>
      <c r="EQA61" s="303"/>
      <c r="EQB61" s="303"/>
      <c r="EQC61" s="303"/>
      <c r="EQD61" s="303"/>
      <c r="EQE61" s="303"/>
      <c r="EQF61" s="303"/>
      <c r="EQG61" s="303"/>
      <c r="EQH61" s="303"/>
      <c r="EQI61" s="303"/>
      <c r="EQJ61" s="303"/>
      <c r="EQK61" s="303"/>
      <c r="EQL61" s="303"/>
      <c r="EQM61" s="303"/>
      <c r="EQN61" s="304"/>
      <c r="EQO61" s="302"/>
      <c r="EQP61" s="303"/>
      <c r="EQQ61" s="303"/>
      <c r="EQR61" s="303"/>
      <c r="EQS61" s="303"/>
      <c r="EQT61" s="303"/>
      <c r="EQU61" s="303"/>
      <c r="EQV61" s="303"/>
      <c r="EQW61" s="303"/>
      <c r="EQX61" s="303"/>
      <c r="EQY61" s="303"/>
      <c r="EQZ61" s="303"/>
      <c r="ERA61" s="303"/>
      <c r="ERB61" s="303"/>
      <c r="ERC61" s="303"/>
      <c r="ERD61" s="303"/>
      <c r="ERE61" s="303"/>
      <c r="ERF61" s="303"/>
      <c r="ERG61" s="303"/>
      <c r="ERH61" s="303"/>
      <c r="ERI61" s="303"/>
      <c r="ERJ61" s="303"/>
      <c r="ERK61" s="303"/>
      <c r="ERL61" s="303"/>
      <c r="ERM61" s="303"/>
      <c r="ERN61" s="303"/>
      <c r="ERO61" s="303"/>
      <c r="ERP61" s="304"/>
      <c r="ERQ61" s="302"/>
      <c r="ERR61" s="303"/>
      <c r="ERS61" s="303"/>
      <c r="ERT61" s="303"/>
      <c r="ERU61" s="303"/>
      <c r="ERV61" s="303"/>
      <c r="ERW61" s="303"/>
      <c r="ERX61" s="303"/>
      <c r="ERY61" s="303"/>
      <c r="ERZ61" s="303"/>
      <c r="ESA61" s="303"/>
      <c r="ESB61" s="303"/>
      <c r="ESC61" s="303"/>
      <c r="ESD61" s="303"/>
      <c r="ESE61" s="303"/>
      <c r="ESF61" s="303"/>
      <c r="ESG61" s="303"/>
      <c r="ESH61" s="303"/>
      <c r="ESI61" s="303"/>
      <c r="ESJ61" s="303"/>
      <c r="ESK61" s="303"/>
      <c r="ESL61" s="303"/>
      <c r="ESM61" s="303"/>
      <c r="ESN61" s="303"/>
      <c r="ESO61" s="303"/>
      <c r="ESP61" s="303"/>
      <c r="ESQ61" s="303"/>
      <c r="ESR61" s="304"/>
      <c r="ESS61" s="302"/>
      <c r="EST61" s="303"/>
      <c r="ESU61" s="303"/>
      <c r="ESV61" s="303"/>
      <c r="ESW61" s="303"/>
      <c r="ESX61" s="303"/>
      <c r="ESY61" s="303"/>
      <c r="ESZ61" s="303"/>
      <c r="ETA61" s="303"/>
      <c r="ETB61" s="303"/>
      <c r="ETC61" s="303"/>
      <c r="ETD61" s="303"/>
      <c r="ETE61" s="303"/>
      <c r="ETF61" s="303"/>
      <c r="ETG61" s="303"/>
      <c r="ETH61" s="303"/>
      <c r="ETI61" s="303"/>
      <c r="ETJ61" s="303"/>
      <c r="ETK61" s="303"/>
      <c r="ETL61" s="303"/>
      <c r="ETM61" s="303"/>
      <c r="ETN61" s="303"/>
      <c r="ETO61" s="303"/>
      <c r="ETP61" s="303"/>
      <c r="ETQ61" s="303"/>
      <c r="ETR61" s="303"/>
      <c r="ETS61" s="303"/>
      <c r="ETT61" s="304"/>
      <c r="ETU61" s="302"/>
      <c r="ETV61" s="303"/>
      <c r="ETW61" s="303"/>
      <c r="ETX61" s="303"/>
      <c r="ETY61" s="303"/>
      <c r="ETZ61" s="303"/>
      <c r="EUA61" s="303"/>
      <c r="EUB61" s="303"/>
      <c r="EUC61" s="303"/>
      <c r="EUD61" s="303"/>
      <c r="EUE61" s="303"/>
      <c r="EUF61" s="303"/>
      <c r="EUG61" s="303"/>
      <c r="EUH61" s="303"/>
      <c r="EUI61" s="303"/>
      <c r="EUJ61" s="303"/>
      <c r="EUK61" s="303"/>
      <c r="EUL61" s="303"/>
      <c r="EUM61" s="303"/>
      <c r="EUN61" s="303"/>
      <c r="EUO61" s="303"/>
      <c r="EUP61" s="303"/>
      <c r="EUQ61" s="303"/>
      <c r="EUR61" s="303"/>
      <c r="EUS61" s="303"/>
      <c r="EUT61" s="303"/>
      <c r="EUU61" s="303"/>
      <c r="EUV61" s="304"/>
      <c r="EUW61" s="302"/>
      <c r="EUX61" s="303"/>
      <c r="EUY61" s="303"/>
      <c r="EUZ61" s="303"/>
      <c r="EVA61" s="303"/>
      <c r="EVB61" s="303"/>
      <c r="EVC61" s="303"/>
      <c r="EVD61" s="303"/>
      <c r="EVE61" s="303"/>
      <c r="EVF61" s="303"/>
      <c r="EVG61" s="303"/>
      <c r="EVH61" s="303"/>
      <c r="EVI61" s="303"/>
      <c r="EVJ61" s="303"/>
      <c r="EVK61" s="303"/>
      <c r="EVL61" s="303"/>
      <c r="EVM61" s="303"/>
      <c r="EVN61" s="303"/>
      <c r="EVO61" s="303"/>
      <c r="EVP61" s="303"/>
      <c r="EVQ61" s="303"/>
      <c r="EVR61" s="303"/>
      <c r="EVS61" s="303"/>
      <c r="EVT61" s="303"/>
      <c r="EVU61" s="303"/>
      <c r="EVV61" s="303"/>
      <c r="EVW61" s="303"/>
      <c r="EVX61" s="304"/>
      <c r="EVY61" s="302"/>
      <c r="EVZ61" s="303"/>
      <c r="EWA61" s="303"/>
      <c r="EWB61" s="303"/>
      <c r="EWC61" s="303"/>
      <c r="EWD61" s="303"/>
      <c r="EWE61" s="303"/>
      <c r="EWF61" s="303"/>
      <c r="EWG61" s="303"/>
      <c r="EWH61" s="303"/>
      <c r="EWI61" s="303"/>
      <c r="EWJ61" s="303"/>
      <c r="EWK61" s="303"/>
      <c r="EWL61" s="303"/>
      <c r="EWM61" s="303"/>
      <c r="EWN61" s="303"/>
      <c r="EWO61" s="303"/>
      <c r="EWP61" s="303"/>
      <c r="EWQ61" s="303"/>
      <c r="EWR61" s="303"/>
      <c r="EWS61" s="303"/>
      <c r="EWT61" s="303"/>
      <c r="EWU61" s="303"/>
      <c r="EWV61" s="303"/>
      <c r="EWW61" s="303"/>
      <c r="EWX61" s="303"/>
      <c r="EWY61" s="303"/>
      <c r="EWZ61" s="304"/>
      <c r="EXA61" s="302"/>
      <c r="EXB61" s="303"/>
      <c r="EXC61" s="303"/>
      <c r="EXD61" s="303"/>
      <c r="EXE61" s="303"/>
      <c r="EXF61" s="303"/>
      <c r="EXG61" s="303"/>
      <c r="EXH61" s="303"/>
      <c r="EXI61" s="303"/>
      <c r="EXJ61" s="303"/>
      <c r="EXK61" s="303"/>
      <c r="EXL61" s="303"/>
      <c r="EXM61" s="303"/>
      <c r="EXN61" s="303"/>
      <c r="EXO61" s="303"/>
      <c r="EXP61" s="303"/>
      <c r="EXQ61" s="303"/>
      <c r="EXR61" s="303"/>
      <c r="EXS61" s="303"/>
      <c r="EXT61" s="303"/>
      <c r="EXU61" s="303"/>
      <c r="EXV61" s="303"/>
      <c r="EXW61" s="303"/>
      <c r="EXX61" s="303"/>
      <c r="EXY61" s="303"/>
      <c r="EXZ61" s="303"/>
      <c r="EYA61" s="303"/>
      <c r="EYB61" s="304"/>
      <c r="EYC61" s="302"/>
      <c r="EYD61" s="303"/>
      <c r="EYE61" s="303"/>
      <c r="EYF61" s="303"/>
      <c r="EYG61" s="303"/>
      <c r="EYH61" s="303"/>
      <c r="EYI61" s="303"/>
      <c r="EYJ61" s="303"/>
      <c r="EYK61" s="303"/>
      <c r="EYL61" s="303"/>
      <c r="EYM61" s="303"/>
      <c r="EYN61" s="303"/>
      <c r="EYO61" s="303"/>
      <c r="EYP61" s="303"/>
      <c r="EYQ61" s="303"/>
      <c r="EYR61" s="303"/>
      <c r="EYS61" s="303"/>
      <c r="EYT61" s="303"/>
      <c r="EYU61" s="303"/>
      <c r="EYV61" s="303"/>
      <c r="EYW61" s="303"/>
      <c r="EYX61" s="303"/>
      <c r="EYY61" s="303"/>
      <c r="EYZ61" s="303"/>
      <c r="EZA61" s="303"/>
      <c r="EZB61" s="303"/>
      <c r="EZC61" s="303"/>
      <c r="EZD61" s="304"/>
      <c r="EZE61" s="302"/>
      <c r="EZF61" s="303"/>
      <c r="EZG61" s="303"/>
      <c r="EZH61" s="303"/>
      <c r="EZI61" s="303"/>
      <c r="EZJ61" s="303"/>
      <c r="EZK61" s="303"/>
      <c r="EZL61" s="303"/>
      <c r="EZM61" s="303"/>
      <c r="EZN61" s="303"/>
      <c r="EZO61" s="303"/>
      <c r="EZP61" s="303"/>
      <c r="EZQ61" s="303"/>
      <c r="EZR61" s="303"/>
      <c r="EZS61" s="303"/>
      <c r="EZT61" s="303"/>
      <c r="EZU61" s="303"/>
      <c r="EZV61" s="303"/>
      <c r="EZW61" s="303"/>
      <c r="EZX61" s="303"/>
      <c r="EZY61" s="303"/>
      <c r="EZZ61" s="303"/>
      <c r="FAA61" s="303"/>
      <c r="FAB61" s="303"/>
      <c r="FAC61" s="303"/>
      <c r="FAD61" s="303"/>
      <c r="FAE61" s="303"/>
      <c r="FAF61" s="304"/>
      <c r="FAG61" s="302"/>
      <c r="FAH61" s="303"/>
      <c r="FAI61" s="303"/>
      <c r="FAJ61" s="303"/>
      <c r="FAK61" s="303"/>
      <c r="FAL61" s="303"/>
      <c r="FAM61" s="303"/>
      <c r="FAN61" s="303"/>
      <c r="FAO61" s="303"/>
      <c r="FAP61" s="303"/>
      <c r="FAQ61" s="303"/>
      <c r="FAR61" s="303"/>
      <c r="FAS61" s="303"/>
      <c r="FAT61" s="303"/>
      <c r="FAU61" s="303"/>
      <c r="FAV61" s="303"/>
      <c r="FAW61" s="303"/>
      <c r="FAX61" s="303"/>
      <c r="FAY61" s="303"/>
      <c r="FAZ61" s="303"/>
      <c r="FBA61" s="303"/>
      <c r="FBB61" s="303"/>
      <c r="FBC61" s="303"/>
      <c r="FBD61" s="303"/>
      <c r="FBE61" s="303"/>
      <c r="FBF61" s="303"/>
      <c r="FBG61" s="303"/>
      <c r="FBH61" s="304"/>
      <c r="FBI61" s="302"/>
      <c r="FBJ61" s="303"/>
      <c r="FBK61" s="303"/>
      <c r="FBL61" s="303"/>
      <c r="FBM61" s="303"/>
      <c r="FBN61" s="303"/>
      <c r="FBO61" s="303"/>
      <c r="FBP61" s="303"/>
      <c r="FBQ61" s="303"/>
      <c r="FBR61" s="303"/>
      <c r="FBS61" s="303"/>
      <c r="FBT61" s="303"/>
      <c r="FBU61" s="303"/>
      <c r="FBV61" s="303"/>
      <c r="FBW61" s="303"/>
      <c r="FBX61" s="303"/>
      <c r="FBY61" s="303"/>
      <c r="FBZ61" s="303"/>
      <c r="FCA61" s="303"/>
      <c r="FCB61" s="303"/>
      <c r="FCC61" s="303"/>
      <c r="FCD61" s="303"/>
      <c r="FCE61" s="303"/>
      <c r="FCF61" s="303"/>
      <c r="FCG61" s="303"/>
      <c r="FCH61" s="303"/>
      <c r="FCI61" s="303"/>
      <c r="FCJ61" s="304"/>
      <c r="FCK61" s="302"/>
      <c r="FCL61" s="303"/>
      <c r="FCM61" s="303"/>
      <c r="FCN61" s="303"/>
      <c r="FCO61" s="303"/>
      <c r="FCP61" s="303"/>
      <c r="FCQ61" s="303"/>
      <c r="FCR61" s="303"/>
      <c r="FCS61" s="303"/>
      <c r="FCT61" s="303"/>
      <c r="FCU61" s="303"/>
      <c r="FCV61" s="303"/>
      <c r="FCW61" s="303"/>
      <c r="FCX61" s="303"/>
      <c r="FCY61" s="303"/>
      <c r="FCZ61" s="303"/>
      <c r="FDA61" s="303"/>
      <c r="FDB61" s="303"/>
      <c r="FDC61" s="303"/>
      <c r="FDD61" s="303"/>
      <c r="FDE61" s="303"/>
      <c r="FDF61" s="303"/>
      <c r="FDG61" s="303"/>
      <c r="FDH61" s="303"/>
      <c r="FDI61" s="303"/>
      <c r="FDJ61" s="303"/>
      <c r="FDK61" s="303"/>
      <c r="FDL61" s="304"/>
      <c r="FDM61" s="302"/>
      <c r="FDN61" s="303"/>
      <c r="FDO61" s="303"/>
      <c r="FDP61" s="303"/>
      <c r="FDQ61" s="303"/>
      <c r="FDR61" s="303"/>
      <c r="FDS61" s="303"/>
      <c r="FDT61" s="303"/>
      <c r="FDU61" s="303"/>
      <c r="FDV61" s="303"/>
      <c r="FDW61" s="303"/>
      <c r="FDX61" s="303"/>
      <c r="FDY61" s="303"/>
      <c r="FDZ61" s="303"/>
      <c r="FEA61" s="303"/>
      <c r="FEB61" s="303"/>
      <c r="FEC61" s="303"/>
      <c r="FED61" s="303"/>
      <c r="FEE61" s="303"/>
      <c r="FEF61" s="303"/>
      <c r="FEG61" s="303"/>
      <c r="FEH61" s="303"/>
      <c r="FEI61" s="303"/>
      <c r="FEJ61" s="303"/>
      <c r="FEK61" s="303"/>
      <c r="FEL61" s="303"/>
      <c r="FEM61" s="303"/>
      <c r="FEN61" s="304"/>
      <c r="FEO61" s="302"/>
      <c r="FEP61" s="303"/>
      <c r="FEQ61" s="303"/>
      <c r="FER61" s="303"/>
      <c r="FES61" s="303"/>
      <c r="FET61" s="303"/>
      <c r="FEU61" s="303"/>
      <c r="FEV61" s="303"/>
      <c r="FEW61" s="303"/>
      <c r="FEX61" s="303"/>
      <c r="FEY61" s="303"/>
      <c r="FEZ61" s="303"/>
      <c r="FFA61" s="303"/>
      <c r="FFB61" s="303"/>
      <c r="FFC61" s="303"/>
      <c r="FFD61" s="303"/>
      <c r="FFE61" s="303"/>
      <c r="FFF61" s="303"/>
      <c r="FFG61" s="303"/>
      <c r="FFH61" s="303"/>
      <c r="FFI61" s="303"/>
      <c r="FFJ61" s="303"/>
      <c r="FFK61" s="303"/>
      <c r="FFL61" s="303"/>
      <c r="FFM61" s="303"/>
      <c r="FFN61" s="303"/>
      <c r="FFO61" s="303"/>
      <c r="FFP61" s="304"/>
      <c r="FFQ61" s="302"/>
      <c r="FFR61" s="303"/>
      <c r="FFS61" s="303"/>
      <c r="FFT61" s="303"/>
      <c r="FFU61" s="303"/>
      <c r="FFV61" s="303"/>
      <c r="FFW61" s="303"/>
      <c r="FFX61" s="303"/>
      <c r="FFY61" s="303"/>
      <c r="FFZ61" s="303"/>
      <c r="FGA61" s="303"/>
      <c r="FGB61" s="303"/>
      <c r="FGC61" s="303"/>
      <c r="FGD61" s="303"/>
      <c r="FGE61" s="303"/>
      <c r="FGF61" s="303"/>
      <c r="FGG61" s="303"/>
      <c r="FGH61" s="303"/>
      <c r="FGI61" s="303"/>
      <c r="FGJ61" s="303"/>
      <c r="FGK61" s="303"/>
      <c r="FGL61" s="303"/>
      <c r="FGM61" s="303"/>
      <c r="FGN61" s="303"/>
      <c r="FGO61" s="303"/>
      <c r="FGP61" s="303"/>
      <c r="FGQ61" s="303"/>
      <c r="FGR61" s="304"/>
      <c r="FGS61" s="302"/>
      <c r="FGT61" s="303"/>
      <c r="FGU61" s="303"/>
      <c r="FGV61" s="303"/>
      <c r="FGW61" s="303"/>
      <c r="FGX61" s="303"/>
      <c r="FGY61" s="303"/>
      <c r="FGZ61" s="303"/>
      <c r="FHA61" s="303"/>
      <c r="FHB61" s="303"/>
      <c r="FHC61" s="303"/>
      <c r="FHD61" s="303"/>
      <c r="FHE61" s="303"/>
      <c r="FHF61" s="303"/>
      <c r="FHG61" s="303"/>
      <c r="FHH61" s="303"/>
      <c r="FHI61" s="303"/>
      <c r="FHJ61" s="303"/>
      <c r="FHK61" s="303"/>
      <c r="FHL61" s="303"/>
      <c r="FHM61" s="303"/>
      <c r="FHN61" s="303"/>
      <c r="FHO61" s="303"/>
      <c r="FHP61" s="303"/>
      <c r="FHQ61" s="303"/>
      <c r="FHR61" s="303"/>
      <c r="FHS61" s="303"/>
      <c r="FHT61" s="304"/>
      <c r="FHU61" s="302"/>
      <c r="FHV61" s="303"/>
      <c r="FHW61" s="303"/>
      <c r="FHX61" s="303"/>
      <c r="FHY61" s="303"/>
      <c r="FHZ61" s="303"/>
      <c r="FIA61" s="303"/>
      <c r="FIB61" s="303"/>
      <c r="FIC61" s="303"/>
      <c r="FID61" s="303"/>
      <c r="FIE61" s="303"/>
      <c r="FIF61" s="303"/>
      <c r="FIG61" s="303"/>
      <c r="FIH61" s="303"/>
      <c r="FII61" s="303"/>
      <c r="FIJ61" s="303"/>
      <c r="FIK61" s="303"/>
      <c r="FIL61" s="303"/>
      <c r="FIM61" s="303"/>
      <c r="FIN61" s="303"/>
      <c r="FIO61" s="303"/>
      <c r="FIP61" s="303"/>
      <c r="FIQ61" s="303"/>
      <c r="FIR61" s="303"/>
      <c r="FIS61" s="303"/>
      <c r="FIT61" s="303"/>
      <c r="FIU61" s="303"/>
      <c r="FIV61" s="304"/>
      <c r="FIW61" s="302"/>
      <c r="FIX61" s="303"/>
      <c r="FIY61" s="303"/>
      <c r="FIZ61" s="303"/>
      <c r="FJA61" s="303"/>
      <c r="FJB61" s="303"/>
      <c r="FJC61" s="303"/>
      <c r="FJD61" s="303"/>
      <c r="FJE61" s="303"/>
      <c r="FJF61" s="303"/>
      <c r="FJG61" s="303"/>
      <c r="FJH61" s="303"/>
      <c r="FJI61" s="303"/>
      <c r="FJJ61" s="303"/>
      <c r="FJK61" s="303"/>
      <c r="FJL61" s="303"/>
      <c r="FJM61" s="303"/>
      <c r="FJN61" s="303"/>
      <c r="FJO61" s="303"/>
      <c r="FJP61" s="303"/>
      <c r="FJQ61" s="303"/>
      <c r="FJR61" s="303"/>
      <c r="FJS61" s="303"/>
      <c r="FJT61" s="303"/>
      <c r="FJU61" s="303"/>
      <c r="FJV61" s="303"/>
      <c r="FJW61" s="303"/>
      <c r="FJX61" s="304"/>
      <c r="FJY61" s="302"/>
      <c r="FJZ61" s="303"/>
      <c r="FKA61" s="303"/>
      <c r="FKB61" s="303"/>
      <c r="FKC61" s="303"/>
      <c r="FKD61" s="303"/>
      <c r="FKE61" s="303"/>
      <c r="FKF61" s="303"/>
      <c r="FKG61" s="303"/>
      <c r="FKH61" s="303"/>
      <c r="FKI61" s="303"/>
      <c r="FKJ61" s="303"/>
      <c r="FKK61" s="303"/>
      <c r="FKL61" s="303"/>
      <c r="FKM61" s="303"/>
      <c r="FKN61" s="303"/>
      <c r="FKO61" s="303"/>
      <c r="FKP61" s="303"/>
      <c r="FKQ61" s="303"/>
      <c r="FKR61" s="303"/>
      <c r="FKS61" s="303"/>
      <c r="FKT61" s="303"/>
      <c r="FKU61" s="303"/>
      <c r="FKV61" s="303"/>
      <c r="FKW61" s="303"/>
      <c r="FKX61" s="303"/>
      <c r="FKY61" s="303"/>
      <c r="FKZ61" s="304"/>
      <c r="FLA61" s="302"/>
      <c r="FLB61" s="303"/>
      <c r="FLC61" s="303"/>
      <c r="FLD61" s="303"/>
      <c r="FLE61" s="303"/>
      <c r="FLF61" s="303"/>
      <c r="FLG61" s="303"/>
      <c r="FLH61" s="303"/>
      <c r="FLI61" s="303"/>
      <c r="FLJ61" s="303"/>
      <c r="FLK61" s="303"/>
      <c r="FLL61" s="303"/>
      <c r="FLM61" s="303"/>
      <c r="FLN61" s="303"/>
      <c r="FLO61" s="303"/>
      <c r="FLP61" s="303"/>
      <c r="FLQ61" s="303"/>
      <c r="FLR61" s="303"/>
      <c r="FLS61" s="303"/>
      <c r="FLT61" s="303"/>
      <c r="FLU61" s="303"/>
      <c r="FLV61" s="303"/>
      <c r="FLW61" s="303"/>
      <c r="FLX61" s="303"/>
      <c r="FLY61" s="303"/>
      <c r="FLZ61" s="303"/>
      <c r="FMA61" s="303"/>
      <c r="FMB61" s="304"/>
      <c r="FMC61" s="302"/>
      <c r="FMD61" s="303"/>
      <c r="FME61" s="303"/>
      <c r="FMF61" s="303"/>
      <c r="FMG61" s="303"/>
      <c r="FMH61" s="303"/>
      <c r="FMI61" s="303"/>
      <c r="FMJ61" s="303"/>
      <c r="FMK61" s="303"/>
      <c r="FML61" s="303"/>
      <c r="FMM61" s="303"/>
      <c r="FMN61" s="303"/>
      <c r="FMO61" s="303"/>
      <c r="FMP61" s="303"/>
      <c r="FMQ61" s="303"/>
      <c r="FMR61" s="303"/>
      <c r="FMS61" s="303"/>
      <c r="FMT61" s="303"/>
      <c r="FMU61" s="303"/>
      <c r="FMV61" s="303"/>
      <c r="FMW61" s="303"/>
      <c r="FMX61" s="303"/>
      <c r="FMY61" s="303"/>
      <c r="FMZ61" s="303"/>
      <c r="FNA61" s="303"/>
      <c r="FNB61" s="303"/>
      <c r="FNC61" s="303"/>
      <c r="FND61" s="304"/>
      <c r="FNE61" s="302"/>
      <c r="FNF61" s="303"/>
      <c r="FNG61" s="303"/>
      <c r="FNH61" s="303"/>
      <c r="FNI61" s="303"/>
      <c r="FNJ61" s="303"/>
      <c r="FNK61" s="303"/>
      <c r="FNL61" s="303"/>
      <c r="FNM61" s="303"/>
      <c r="FNN61" s="303"/>
      <c r="FNO61" s="303"/>
      <c r="FNP61" s="303"/>
      <c r="FNQ61" s="303"/>
      <c r="FNR61" s="303"/>
      <c r="FNS61" s="303"/>
      <c r="FNT61" s="303"/>
      <c r="FNU61" s="303"/>
      <c r="FNV61" s="303"/>
      <c r="FNW61" s="303"/>
      <c r="FNX61" s="303"/>
      <c r="FNY61" s="303"/>
      <c r="FNZ61" s="303"/>
      <c r="FOA61" s="303"/>
      <c r="FOB61" s="303"/>
      <c r="FOC61" s="303"/>
      <c r="FOD61" s="303"/>
      <c r="FOE61" s="303"/>
      <c r="FOF61" s="304"/>
      <c r="FOG61" s="302"/>
      <c r="FOH61" s="303"/>
      <c r="FOI61" s="303"/>
      <c r="FOJ61" s="303"/>
      <c r="FOK61" s="303"/>
      <c r="FOL61" s="303"/>
      <c r="FOM61" s="303"/>
      <c r="FON61" s="303"/>
      <c r="FOO61" s="303"/>
      <c r="FOP61" s="303"/>
      <c r="FOQ61" s="303"/>
      <c r="FOR61" s="303"/>
      <c r="FOS61" s="303"/>
      <c r="FOT61" s="303"/>
      <c r="FOU61" s="303"/>
      <c r="FOV61" s="303"/>
      <c r="FOW61" s="303"/>
      <c r="FOX61" s="303"/>
      <c r="FOY61" s="303"/>
      <c r="FOZ61" s="303"/>
      <c r="FPA61" s="303"/>
      <c r="FPB61" s="303"/>
      <c r="FPC61" s="303"/>
      <c r="FPD61" s="303"/>
      <c r="FPE61" s="303"/>
      <c r="FPF61" s="303"/>
      <c r="FPG61" s="303"/>
      <c r="FPH61" s="304"/>
      <c r="FPI61" s="302"/>
      <c r="FPJ61" s="303"/>
      <c r="FPK61" s="303"/>
      <c r="FPL61" s="303"/>
      <c r="FPM61" s="303"/>
      <c r="FPN61" s="303"/>
      <c r="FPO61" s="303"/>
      <c r="FPP61" s="303"/>
      <c r="FPQ61" s="303"/>
      <c r="FPR61" s="303"/>
      <c r="FPS61" s="303"/>
      <c r="FPT61" s="303"/>
      <c r="FPU61" s="303"/>
      <c r="FPV61" s="303"/>
      <c r="FPW61" s="303"/>
      <c r="FPX61" s="303"/>
      <c r="FPY61" s="303"/>
      <c r="FPZ61" s="303"/>
      <c r="FQA61" s="303"/>
      <c r="FQB61" s="303"/>
      <c r="FQC61" s="303"/>
      <c r="FQD61" s="303"/>
      <c r="FQE61" s="303"/>
      <c r="FQF61" s="303"/>
      <c r="FQG61" s="303"/>
      <c r="FQH61" s="303"/>
      <c r="FQI61" s="303"/>
      <c r="FQJ61" s="304"/>
      <c r="FQK61" s="302"/>
      <c r="FQL61" s="303"/>
      <c r="FQM61" s="303"/>
      <c r="FQN61" s="303"/>
      <c r="FQO61" s="303"/>
      <c r="FQP61" s="303"/>
      <c r="FQQ61" s="303"/>
      <c r="FQR61" s="303"/>
      <c r="FQS61" s="303"/>
      <c r="FQT61" s="303"/>
      <c r="FQU61" s="303"/>
      <c r="FQV61" s="303"/>
      <c r="FQW61" s="303"/>
      <c r="FQX61" s="303"/>
      <c r="FQY61" s="303"/>
      <c r="FQZ61" s="303"/>
      <c r="FRA61" s="303"/>
      <c r="FRB61" s="303"/>
      <c r="FRC61" s="303"/>
      <c r="FRD61" s="303"/>
      <c r="FRE61" s="303"/>
      <c r="FRF61" s="303"/>
      <c r="FRG61" s="303"/>
      <c r="FRH61" s="303"/>
      <c r="FRI61" s="303"/>
      <c r="FRJ61" s="303"/>
      <c r="FRK61" s="303"/>
      <c r="FRL61" s="304"/>
      <c r="FRM61" s="302"/>
      <c r="FRN61" s="303"/>
      <c r="FRO61" s="303"/>
      <c r="FRP61" s="303"/>
      <c r="FRQ61" s="303"/>
      <c r="FRR61" s="303"/>
      <c r="FRS61" s="303"/>
      <c r="FRT61" s="303"/>
      <c r="FRU61" s="303"/>
      <c r="FRV61" s="303"/>
      <c r="FRW61" s="303"/>
      <c r="FRX61" s="303"/>
      <c r="FRY61" s="303"/>
      <c r="FRZ61" s="303"/>
      <c r="FSA61" s="303"/>
      <c r="FSB61" s="303"/>
      <c r="FSC61" s="303"/>
      <c r="FSD61" s="303"/>
      <c r="FSE61" s="303"/>
      <c r="FSF61" s="303"/>
      <c r="FSG61" s="303"/>
      <c r="FSH61" s="303"/>
      <c r="FSI61" s="303"/>
      <c r="FSJ61" s="303"/>
      <c r="FSK61" s="303"/>
      <c r="FSL61" s="303"/>
      <c r="FSM61" s="303"/>
      <c r="FSN61" s="304"/>
      <c r="FSO61" s="302"/>
      <c r="FSP61" s="303"/>
      <c r="FSQ61" s="303"/>
      <c r="FSR61" s="303"/>
      <c r="FSS61" s="303"/>
      <c r="FST61" s="303"/>
      <c r="FSU61" s="303"/>
      <c r="FSV61" s="303"/>
      <c r="FSW61" s="303"/>
      <c r="FSX61" s="303"/>
      <c r="FSY61" s="303"/>
      <c r="FSZ61" s="303"/>
      <c r="FTA61" s="303"/>
      <c r="FTB61" s="303"/>
      <c r="FTC61" s="303"/>
      <c r="FTD61" s="303"/>
      <c r="FTE61" s="303"/>
      <c r="FTF61" s="303"/>
      <c r="FTG61" s="303"/>
      <c r="FTH61" s="303"/>
      <c r="FTI61" s="303"/>
      <c r="FTJ61" s="303"/>
      <c r="FTK61" s="303"/>
      <c r="FTL61" s="303"/>
      <c r="FTM61" s="303"/>
      <c r="FTN61" s="303"/>
      <c r="FTO61" s="303"/>
      <c r="FTP61" s="304"/>
      <c r="FTQ61" s="302"/>
      <c r="FTR61" s="303"/>
      <c r="FTS61" s="303"/>
      <c r="FTT61" s="303"/>
      <c r="FTU61" s="303"/>
      <c r="FTV61" s="303"/>
      <c r="FTW61" s="303"/>
      <c r="FTX61" s="303"/>
      <c r="FTY61" s="303"/>
      <c r="FTZ61" s="303"/>
      <c r="FUA61" s="303"/>
      <c r="FUB61" s="303"/>
      <c r="FUC61" s="303"/>
      <c r="FUD61" s="303"/>
      <c r="FUE61" s="303"/>
      <c r="FUF61" s="303"/>
      <c r="FUG61" s="303"/>
      <c r="FUH61" s="303"/>
      <c r="FUI61" s="303"/>
      <c r="FUJ61" s="303"/>
      <c r="FUK61" s="303"/>
      <c r="FUL61" s="303"/>
      <c r="FUM61" s="303"/>
      <c r="FUN61" s="303"/>
      <c r="FUO61" s="303"/>
      <c r="FUP61" s="303"/>
      <c r="FUQ61" s="303"/>
      <c r="FUR61" s="304"/>
      <c r="FUS61" s="302"/>
      <c r="FUT61" s="303"/>
      <c r="FUU61" s="303"/>
      <c r="FUV61" s="303"/>
      <c r="FUW61" s="303"/>
      <c r="FUX61" s="303"/>
      <c r="FUY61" s="303"/>
      <c r="FUZ61" s="303"/>
      <c r="FVA61" s="303"/>
      <c r="FVB61" s="303"/>
      <c r="FVC61" s="303"/>
      <c r="FVD61" s="303"/>
      <c r="FVE61" s="303"/>
      <c r="FVF61" s="303"/>
      <c r="FVG61" s="303"/>
      <c r="FVH61" s="303"/>
      <c r="FVI61" s="303"/>
      <c r="FVJ61" s="303"/>
      <c r="FVK61" s="303"/>
      <c r="FVL61" s="303"/>
      <c r="FVM61" s="303"/>
      <c r="FVN61" s="303"/>
      <c r="FVO61" s="303"/>
      <c r="FVP61" s="303"/>
      <c r="FVQ61" s="303"/>
      <c r="FVR61" s="303"/>
      <c r="FVS61" s="303"/>
      <c r="FVT61" s="304"/>
      <c r="FVU61" s="302"/>
      <c r="FVV61" s="303"/>
      <c r="FVW61" s="303"/>
      <c r="FVX61" s="303"/>
      <c r="FVY61" s="303"/>
      <c r="FVZ61" s="303"/>
      <c r="FWA61" s="303"/>
      <c r="FWB61" s="303"/>
      <c r="FWC61" s="303"/>
      <c r="FWD61" s="303"/>
      <c r="FWE61" s="303"/>
      <c r="FWF61" s="303"/>
      <c r="FWG61" s="303"/>
      <c r="FWH61" s="303"/>
      <c r="FWI61" s="303"/>
      <c r="FWJ61" s="303"/>
      <c r="FWK61" s="303"/>
      <c r="FWL61" s="303"/>
      <c r="FWM61" s="303"/>
      <c r="FWN61" s="303"/>
      <c r="FWO61" s="303"/>
      <c r="FWP61" s="303"/>
      <c r="FWQ61" s="303"/>
      <c r="FWR61" s="303"/>
      <c r="FWS61" s="303"/>
      <c r="FWT61" s="303"/>
      <c r="FWU61" s="303"/>
      <c r="FWV61" s="304"/>
      <c r="FWW61" s="302"/>
      <c r="FWX61" s="303"/>
      <c r="FWY61" s="303"/>
      <c r="FWZ61" s="303"/>
      <c r="FXA61" s="303"/>
      <c r="FXB61" s="303"/>
      <c r="FXC61" s="303"/>
      <c r="FXD61" s="303"/>
      <c r="FXE61" s="303"/>
      <c r="FXF61" s="303"/>
      <c r="FXG61" s="303"/>
      <c r="FXH61" s="303"/>
      <c r="FXI61" s="303"/>
      <c r="FXJ61" s="303"/>
      <c r="FXK61" s="303"/>
      <c r="FXL61" s="303"/>
      <c r="FXM61" s="303"/>
      <c r="FXN61" s="303"/>
      <c r="FXO61" s="303"/>
      <c r="FXP61" s="303"/>
      <c r="FXQ61" s="303"/>
      <c r="FXR61" s="303"/>
      <c r="FXS61" s="303"/>
      <c r="FXT61" s="303"/>
      <c r="FXU61" s="303"/>
      <c r="FXV61" s="303"/>
      <c r="FXW61" s="303"/>
      <c r="FXX61" s="304"/>
      <c r="FXY61" s="302"/>
      <c r="FXZ61" s="303"/>
      <c r="FYA61" s="303"/>
      <c r="FYB61" s="303"/>
      <c r="FYC61" s="303"/>
      <c r="FYD61" s="303"/>
      <c r="FYE61" s="303"/>
      <c r="FYF61" s="303"/>
      <c r="FYG61" s="303"/>
      <c r="FYH61" s="303"/>
      <c r="FYI61" s="303"/>
      <c r="FYJ61" s="303"/>
      <c r="FYK61" s="303"/>
      <c r="FYL61" s="303"/>
      <c r="FYM61" s="303"/>
      <c r="FYN61" s="303"/>
      <c r="FYO61" s="303"/>
      <c r="FYP61" s="303"/>
      <c r="FYQ61" s="303"/>
      <c r="FYR61" s="303"/>
      <c r="FYS61" s="303"/>
      <c r="FYT61" s="303"/>
      <c r="FYU61" s="303"/>
      <c r="FYV61" s="303"/>
      <c r="FYW61" s="303"/>
      <c r="FYX61" s="303"/>
      <c r="FYY61" s="303"/>
      <c r="FYZ61" s="304"/>
      <c r="FZA61" s="302"/>
      <c r="FZB61" s="303"/>
      <c r="FZC61" s="303"/>
      <c r="FZD61" s="303"/>
      <c r="FZE61" s="303"/>
      <c r="FZF61" s="303"/>
      <c r="FZG61" s="303"/>
      <c r="FZH61" s="303"/>
      <c r="FZI61" s="303"/>
      <c r="FZJ61" s="303"/>
      <c r="FZK61" s="303"/>
      <c r="FZL61" s="303"/>
      <c r="FZM61" s="303"/>
      <c r="FZN61" s="303"/>
      <c r="FZO61" s="303"/>
      <c r="FZP61" s="303"/>
      <c r="FZQ61" s="303"/>
      <c r="FZR61" s="303"/>
      <c r="FZS61" s="303"/>
      <c r="FZT61" s="303"/>
      <c r="FZU61" s="303"/>
      <c r="FZV61" s="303"/>
      <c r="FZW61" s="303"/>
      <c r="FZX61" s="303"/>
      <c r="FZY61" s="303"/>
      <c r="FZZ61" s="303"/>
      <c r="GAA61" s="303"/>
      <c r="GAB61" s="304"/>
      <c r="GAC61" s="302"/>
      <c r="GAD61" s="303"/>
      <c r="GAE61" s="303"/>
      <c r="GAF61" s="303"/>
      <c r="GAG61" s="303"/>
      <c r="GAH61" s="303"/>
      <c r="GAI61" s="303"/>
      <c r="GAJ61" s="303"/>
      <c r="GAK61" s="303"/>
      <c r="GAL61" s="303"/>
      <c r="GAM61" s="303"/>
      <c r="GAN61" s="303"/>
      <c r="GAO61" s="303"/>
      <c r="GAP61" s="303"/>
      <c r="GAQ61" s="303"/>
      <c r="GAR61" s="303"/>
      <c r="GAS61" s="303"/>
      <c r="GAT61" s="303"/>
      <c r="GAU61" s="303"/>
      <c r="GAV61" s="303"/>
      <c r="GAW61" s="303"/>
      <c r="GAX61" s="303"/>
      <c r="GAY61" s="303"/>
      <c r="GAZ61" s="303"/>
      <c r="GBA61" s="303"/>
      <c r="GBB61" s="303"/>
      <c r="GBC61" s="303"/>
      <c r="GBD61" s="304"/>
      <c r="GBE61" s="302"/>
      <c r="GBF61" s="303"/>
      <c r="GBG61" s="303"/>
      <c r="GBH61" s="303"/>
      <c r="GBI61" s="303"/>
      <c r="GBJ61" s="303"/>
      <c r="GBK61" s="303"/>
      <c r="GBL61" s="303"/>
      <c r="GBM61" s="303"/>
      <c r="GBN61" s="303"/>
      <c r="GBO61" s="303"/>
      <c r="GBP61" s="303"/>
      <c r="GBQ61" s="303"/>
      <c r="GBR61" s="303"/>
      <c r="GBS61" s="303"/>
      <c r="GBT61" s="303"/>
      <c r="GBU61" s="303"/>
      <c r="GBV61" s="303"/>
      <c r="GBW61" s="303"/>
      <c r="GBX61" s="303"/>
      <c r="GBY61" s="303"/>
      <c r="GBZ61" s="303"/>
      <c r="GCA61" s="303"/>
      <c r="GCB61" s="303"/>
      <c r="GCC61" s="303"/>
      <c r="GCD61" s="303"/>
      <c r="GCE61" s="303"/>
      <c r="GCF61" s="304"/>
      <c r="GCG61" s="302"/>
      <c r="GCH61" s="303"/>
      <c r="GCI61" s="303"/>
      <c r="GCJ61" s="303"/>
      <c r="GCK61" s="303"/>
      <c r="GCL61" s="303"/>
      <c r="GCM61" s="303"/>
      <c r="GCN61" s="303"/>
      <c r="GCO61" s="303"/>
      <c r="GCP61" s="303"/>
      <c r="GCQ61" s="303"/>
      <c r="GCR61" s="303"/>
      <c r="GCS61" s="303"/>
      <c r="GCT61" s="303"/>
      <c r="GCU61" s="303"/>
      <c r="GCV61" s="303"/>
      <c r="GCW61" s="303"/>
      <c r="GCX61" s="303"/>
      <c r="GCY61" s="303"/>
      <c r="GCZ61" s="303"/>
      <c r="GDA61" s="303"/>
      <c r="GDB61" s="303"/>
      <c r="GDC61" s="303"/>
      <c r="GDD61" s="303"/>
      <c r="GDE61" s="303"/>
      <c r="GDF61" s="303"/>
      <c r="GDG61" s="303"/>
      <c r="GDH61" s="304"/>
      <c r="GDI61" s="302"/>
      <c r="GDJ61" s="303"/>
      <c r="GDK61" s="303"/>
      <c r="GDL61" s="303"/>
      <c r="GDM61" s="303"/>
      <c r="GDN61" s="303"/>
      <c r="GDO61" s="303"/>
      <c r="GDP61" s="303"/>
      <c r="GDQ61" s="303"/>
      <c r="GDR61" s="303"/>
      <c r="GDS61" s="303"/>
      <c r="GDT61" s="303"/>
      <c r="GDU61" s="303"/>
      <c r="GDV61" s="303"/>
      <c r="GDW61" s="303"/>
      <c r="GDX61" s="303"/>
      <c r="GDY61" s="303"/>
      <c r="GDZ61" s="303"/>
      <c r="GEA61" s="303"/>
      <c r="GEB61" s="303"/>
      <c r="GEC61" s="303"/>
      <c r="GED61" s="303"/>
      <c r="GEE61" s="303"/>
      <c r="GEF61" s="303"/>
      <c r="GEG61" s="303"/>
      <c r="GEH61" s="303"/>
      <c r="GEI61" s="303"/>
      <c r="GEJ61" s="304"/>
      <c r="GEK61" s="302"/>
      <c r="GEL61" s="303"/>
      <c r="GEM61" s="303"/>
      <c r="GEN61" s="303"/>
      <c r="GEO61" s="303"/>
      <c r="GEP61" s="303"/>
      <c r="GEQ61" s="303"/>
      <c r="GER61" s="303"/>
      <c r="GES61" s="303"/>
      <c r="GET61" s="303"/>
      <c r="GEU61" s="303"/>
      <c r="GEV61" s="303"/>
      <c r="GEW61" s="303"/>
      <c r="GEX61" s="303"/>
      <c r="GEY61" s="303"/>
      <c r="GEZ61" s="303"/>
      <c r="GFA61" s="303"/>
      <c r="GFB61" s="303"/>
      <c r="GFC61" s="303"/>
      <c r="GFD61" s="303"/>
      <c r="GFE61" s="303"/>
      <c r="GFF61" s="303"/>
      <c r="GFG61" s="303"/>
      <c r="GFH61" s="303"/>
      <c r="GFI61" s="303"/>
      <c r="GFJ61" s="303"/>
      <c r="GFK61" s="303"/>
      <c r="GFL61" s="304"/>
      <c r="GFM61" s="302"/>
      <c r="GFN61" s="303"/>
      <c r="GFO61" s="303"/>
      <c r="GFP61" s="303"/>
      <c r="GFQ61" s="303"/>
      <c r="GFR61" s="303"/>
      <c r="GFS61" s="303"/>
      <c r="GFT61" s="303"/>
      <c r="GFU61" s="303"/>
      <c r="GFV61" s="303"/>
      <c r="GFW61" s="303"/>
      <c r="GFX61" s="303"/>
      <c r="GFY61" s="303"/>
      <c r="GFZ61" s="303"/>
      <c r="GGA61" s="303"/>
      <c r="GGB61" s="303"/>
      <c r="GGC61" s="303"/>
      <c r="GGD61" s="303"/>
      <c r="GGE61" s="303"/>
      <c r="GGF61" s="303"/>
      <c r="GGG61" s="303"/>
      <c r="GGH61" s="303"/>
      <c r="GGI61" s="303"/>
      <c r="GGJ61" s="303"/>
      <c r="GGK61" s="303"/>
      <c r="GGL61" s="303"/>
      <c r="GGM61" s="303"/>
      <c r="GGN61" s="304"/>
      <c r="GGO61" s="302"/>
      <c r="GGP61" s="303"/>
      <c r="GGQ61" s="303"/>
      <c r="GGR61" s="303"/>
      <c r="GGS61" s="303"/>
      <c r="GGT61" s="303"/>
      <c r="GGU61" s="303"/>
      <c r="GGV61" s="303"/>
      <c r="GGW61" s="303"/>
      <c r="GGX61" s="303"/>
      <c r="GGY61" s="303"/>
      <c r="GGZ61" s="303"/>
      <c r="GHA61" s="303"/>
      <c r="GHB61" s="303"/>
      <c r="GHC61" s="303"/>
      <c r="GHD61" s="303"/>
      <c r="GHE61" s="303"/>
      <c r="GHF61" s="303"/>
      <c r="GHG61" s="303"/>
      <c r="GHH61" s="303"/>
      <c r="GHI61" s="303"/>
      <c r="GHJ61" s="303"/>
      <c r="GHK61" s="303"/>
      <c r="GHL61" s="303"/>
      <c r="GHM61" s="303"/>
      <c r="GHN61" s="303"/>
      <c r="GHO61" s="303"/>
      <c r="GHP61" s="304"/>
      <c r="GHQ61" s="302"/>
      <c r="GHR61" s="303"/>
      <c r="GHS61" s="303"/>
      <c r="GHT61" s="303"/>
      <c r="GHU61" s="303"/>
      <c r="GHV61" s="303"/>
      <c r="GHW61" s="303"/>
      <c r="GHX61" s="303"/>
      <c r="GHY61" s="303"/>
      <c r="GHZ61" s="303"/>
      <c r="GIA61" s="303"/>
      <c r="GIB61" s="303"/>
      <c r="GIC61" s="303"/>
      <c r="GID61" s="303"/>
      <c r="GIE61" s="303"/>
      <c r="GIF61" s="303"/>
      <c r="GIG61" s="303"/>
      <c r="GIH61" s="303"/>
      <c r="GII61" s="303"/>
      <c r="GIJ61" s="303"/>
      <c r="GIK61" s="303"/>
      <c r="GIL61" s="303"/>
      <c r="GIM61" s="303"/>
      <c r="GIN61" s="303"/>
      <c r="GIO61" s="303"/>
      <c r="GIP61" s="303"/>
      <c r="GIQ61" s="303"/>
      <c r="GIR61" s="304"/>
      <c r="GIS61" s="302"/>
      <c r="GIT61" s="303"/>
      <c r="GIU61" s="303"/>
      <c r="GIV61" s="303"/>
      <c r="GIW61" s="303"/>
      <c r="GIX61" s="303"/>
      <c r="GIY61" s="303"/>
      <c r="GIZ61" s="303"/>
      <c r="GJA61" s="303"/>
      <c r="GJB61" s="303"/>
      <c r="GJC61" s="303"/>
      <c r="GJD61" s="303"/>
      <c r="GJE61" s="303"/>
      <c r="GJF61" s="303"/>
      <c r="GJG61" s="303"/>
      <c r="GJH61" s="303"/>
      <c r="GJI61" s="303"/>
      <c r="GJJ61" s="303"/>
      <c r="GJK61" s="303"/>
      <c r="GJL61" s="303"/>
      <c r="GJM61" s="303"/>
      <c r="GJN61" s="303"/>
      <c r="GJO61" s="303"/>
      <c r="GJP61" s="303"/>
      <c r="GJQ61" s="303"/>
      <c r="GJR61" s="303"/>
      <c r="GJS61" s="303"/>
      <c r="GJT61" s="304"/>
      <c r="GJU61" s="302"/>
      <c r="GJV61" s="303"/>
      <c r="GJW61" s="303"/>
      <c r="GJX61" s="303"/>
      <c r="GJY61" s="303"/>
      <c r="GJZ61" s="303"/>
      <c r="GKA61" s="303"/>
      <c r="GKB61" s="303"/>
      <c r="GKC61" s="303"/>
      <c r="GKD61" s="303"/>
      <c r="GKE61" s="303"/>
      <c r="GKF61" s="303"/>
      <c r="GKG61" s="303"/>
      <c r="GKH61" s="303"/>
      <c r="GKI61" s="303"/>
      <c r="GKJ61" s="303"/>
      <c r="GKK61" s="303"/>
      <c r="GKL61" s="303"/>
      <c r="GKM61" s="303"/>
      <c r="GKN61" s="303"/>
      <c r="GKO61" s="303"/>
      <c r="GKP61" s="303"/>
      <c r="GKQ61" s="303"/>
      <c r="GKR61" s="303"/>
      <c r="GKS61" s="303"/>
      <c r="GKT61" s="303"/>
      <c r="GKU61" s="303"/>
      <c r="GKV61" s="304"/>
      <c r="GKW61" s="302"/>
      <c r="GKX61" s="303"/>
      <c r="GKY61" s="303"/>
      <c r="GKZ61" s="303"/>
      <c r="GLA61" s="303"/>
      <c r="GLB61" s="303"/>
      <c r="GLC61" s="303"/>
      <c r="GLD61" s="303"/>
      <c r="GLE61" s="303"/>
      <c r="GLF61" s="303"/>
      <c r="GLG61" s="303"/>
      <c r="GLH61" s="303"/>
      <c r="GLI61" s="303"/>
      <c r="GLJ61" s="303"/>
      <c r="GLK61" s="303"/>
      <c r="GLL61" s="303"/>
      <c r="GLM61" s="303"/>
      <c r="GLN61" s="303"/>
      <c r="GLO61" s="303"/>
      <c r="GLP61" s="303"/>
      <c r="GLQ61" s="303"/>
      <c r="GLR61" s="303"/>
      <c r="GLS61" s="303"/>
      <c r="GLT61" s="303"/>
      <c r="GLU61" s="303"/>
      <c r="GLV61" s="303"/>
      <c r="GLW61" s="303"/>
      <c r="GLX61" s="304"/>
      <c r="GLY61" s="302"/>
      <c r="GLZ61" s="303"/>
      <c r="GMA61" s="303"/>
      <c r="GMB61" s="303"/>
      <c r="GMC61" s="303"/>
      <c r="GMD61" s="303"/>
      <c r="GME61" s="303"/>
      <c r="GMF61" s="303"/>
      <c r="GMG61" s="303"/>
      <c r="GMH61" s="303"/>
      <c r="GMI61" s="303"/>
      <c r="GMJ61" s="303"/>
      <c r="GMK61" s="303"/>
      <c r="GML61" s="303"/>
      <c r="GMM61" s="303"/>
      <c r="GMN61" s="303"/>
      <c r="GMO61" s="303"/>
      <c r="GMP61" s="303"/>
      <c r="GMQ61" s="303"/>
      <c r="GMR61" s="303"/>
      <c r="GMS61" s="303"/>
      <c r="GMT61" s="303"/>
      <c r="GMU61" s="303"/>
      <c r="GMV61" s="303"/>
      <c r="GMW61" s="303"/>
      <c r="GMX61" s="303"/>
      <c r="GMY61" s="303"/>
      <c r="GMZ61" s="304"/>
      <c r="GNA61" s="302"/>
      <c r="GNB61" s="303"/>
      <c r="GNC61" s="303"/>
      <c r="GND61" s="303"/>
      <c r="GNE61" s="303"/>
      <c r="GNF61" s="303"/>
      <c r="GNG61" s="303"/>
      <c r="GNH61" s="303"/>
      <c r="GNI61" s="303"/>
      <c r="GNJ61" s="303"/>
      <c r="GNK61" s="303"/>
      <c r="GNL61" s="303"/>
      <c r="GNM61" s="303"/>
      <c r="GNN61" s="303"/>
      <c r="GNO61" s="303"/>
      <c r="GNP61" s="303"/>
      <c r="GNQ61" s="303"/>
      <c r="GNR61" s="303"/>
      <c r="GNS61" s="303"/>
      <c r="GNT61" s="303"/>
      <c r="GNU61" s="303"/>
      <c r="GNV61" s="303"/>
      <c r="GNW61" s="303"/>
      <c r="GNX61" s="303"/>
      <c r="GNY61" s="303"/>
      <c r="GNZ61" s="303"/>
      <c r="GOA61" s="303"/>
      <c r="GOB61" s="304"/>
      <c r="GOC61" s="302"/>
      <c r="GOD61" s="303"/>
      <c r="GOE61" s="303"/>
      <c r="GOF61" s="303"/>
      <c r="GOG61" s="303"/>
      <c r="GOH61" s="303"/>
      <c r="GOI61" s="303"/>
      <c r="GOJ61" s="303"/>
      <c r="GOK61" s="303"/>
      <c r="GOL61" s="303"/>
      <c r="GOM61" s="303"/>
      <c r="GON61" s="303"/>
      <c r="GOO61" s="303"/>
      <c r="GOP61" s="303"/>
      <c r="GOQ61" s="303"/>
      <c r="GOR61" s="303"/>
      <c r="GOS61" s="303"/>
      <c r="GOT61" s="303"/>
      <c r="GOU61" s="303"/>
      <c r="GOV61" s="303"/>
      <c r="GOW61" s="303"/>
      <c r="GOX61" s="303"/>
      <c r="GOY61" s="303"/>
      <c r="GOZ61" s="303"/>
      <c r="GPA61" s="303"/>
      <c r="GPB61" s="303"/>
      <c r="GPC61" s="303"/>
      <c r="GPD61" s="304"/>
      <c r="GPE61" s="302"/>
      <c r="GPF61" s="303"/>
      <c r="GPG61" s="303"/>
      <c r="GPH61" s="303"/>
      <c r="GPI61" s="303"/>
      <c r="GPJ61" s="303"/>
      <c r="GPK61" s="303"/>
      <c r="GPL61" s="303"/>
      <c r="GPM61" s="303"/>
      <c r="GPN61" s="303"/>
      <c r="GPO61" s="303"/>
      <c r="GPP61" s="303"/>
      <c r="GPQ61" s="303"/>
      <c r="GPR61" s="303"/>
      <c r="GPS61" s="303"/>
      <c r="GPT61" s="303"/>
      <c r="GPU61" s="303"/>
      <c r="GPV61" s="303"/>
      <c r="GPW61" s="303"/>
      <c r="GPX61" s="303"/>
      <c r="GPY61" s="303"/>
      <c r="GPZ61" s="303"/>
      <c r="GQA61" s="303"/>
      <c r="GQB61" s="303"/>
      <c r="GQC61" s="303"/>
      <c r="GQD61" s="303"/>
      <c r="GQE61" s="303"/>
      <c r="GQF61" s="304"/>
      <c r="GQG61" s="302"/>
      <c r="GQH61" s="303"/>
      <c r="GQI61" s="303"/>
      <c r="GQJ61" s="303"/>
      <c r="GQK61" s="303"/>
      <c r="GQL61" s="303"/>
      <c r="GQM61" s="303"/>
      <c r="GQN61" s="303"/>
      <c r="GQO61" s="303"/>
      <c r="GQP61" s="303"/>
      <c r="GQQ61" s="303"/>
      <c r="GQR61" s="303"/>
      <c r="GQS61" s="303"/>
      <c r="GQT61" s="303"/>
      <c r="GQU61" s="303"/>
      <c r="GQV61" s="303"/>
      <c r="GQW61" s="303"/>
      <c r="GQX61" s="303"/>
      <c r="GQY61" s="303"/>
      <c r="GQZ61" s="303"/>
      <c r="GRA61" s="303"/>
      <c r="GRB61" s="303"/>
      <c r="GRC61" s="303"/>
      <c r="GRD61" s="303"/>
      <c r="GRE61" s="303"/>
      <c r="GRF61" s="303"/>
      <c r="GRG61" s="303"/>
      <c r="GRH61" s="304"/>
      <c r="GRI61" s="302"/>
      <c r="GRJ61" s="303"/>
      <c r="GRK61" s="303"/>
      <c r="GRL61" s="303"/>
      <c r="GRM61" s="303"/>
      <c r="GRN61" s="303"/>
      <c r="GRO61" s="303"/>
      <c r="GRP61" s="303"/>
      <c r="GRQ61" s="303"/>
      <c r="GRR61" s="303"/>
      <c r="GRS61" s="303"/>
      <c r="GRT61" s="303"/>
      <c r="GRU61" s="303"/>
      <c r="GRV61" s="303"/>
      <c r="GRW61" s="303"/>
      <c r="GRX61" s="303"/>
      <c r="GRY61" s="303"/>
      <c r="GRZ61" s="303"/>
      <c r="GSA61" s="303"/>
      <c r="GSB61" s="303"/>
      <c r="GSC61" s="303"/>
      <c r="GSD61" s="303"/>
      <c r="GSE61" s="303"/>
      <c r="GSF61" s="303"/>
      <c r="GSG61" s="303"/>
      <c r="GSH61" s="303"/>
      <c r="GSI61" s="303"/>
      <c r="GSJ61" s="304"/>
      <c r="GSK61" s="302"/>
      <c r="GSL61" s="303"/>
      <c r="GSM61" s="303"/>
      <c r="GSN61" s="303"/>
      <c r="GSO61" s="303"/>
      <c r="GSP61" s="303"/>
      <c r="GSQ61" s="303"/>
      <c r="GSR61" s="303"/>
      <c r="GSS61" s="303"/>
      <c r="GST61" s="303"/>
      <c r="GSU61" s="303"/>
      <c r="GSV61" s="303"/>
      <c r="GSW61" s="303"/>
      <c r="GSX61" s="303"/>
      <c r="GSY61" s="303"/>
      <c r="GSZ61" s="303"/>
      <c r="GTA61" s="303"/>
      <c r="GTB61" s="303"/>
      <c r="GTC61" s="303"/>
      <c r="GTD61" s="303"/>
      <c r="GTE61" s="303"/>
      <c r="GTF61" s="303"/>
      <c r="GTG61" s="303"/>
      <c r="GTH61" s="303"/>
      <c r="GTI61" s="303"/>
      <c r="GTJ61" s="303"/>
      <c r="GTK61" s="303"/>
      <c r="GTL61" s="304"/>
      <c r="GTM61" s="302"/>
      <c r="GTN61" s="303"/>
      <c r="GTO61" s="303"/>
      <c r="GTP61" s="303"/>
      <c r="GTQ61" s="303"/>
      <c r="GTR61" s="303"/>
      <c r="GTS61" s="303"/>
      <c r="GTT61" s="303"/>
      <c r="GTU61" s="303"/>
      <c r="GTV61" s="303"/>
      <c r="GTW61" s="303"/>
      <c r="GTX61" s="303"/>
      <c r="GTY61" s="303"/>
      <c r="GTZ61" s="303"/>
      <c r="GUA61" s="303"/>
      <c r="GUB61" s="303"/>
      <c r="GUC61" s="303"/>
      <c r="GUD61" s="303"/>
      <c r="GUE61" s="303"/>
      <c r="GUF61" s="303"/>
      <c r="GUG61" s="303"/>
      <c r="GUH61" s="303"/>
      <c r="GUI61" s="303"/>
      <c r="GUJ61" s="303"/>
      <c r="GUK61" s="303"/>
      <c r="GUL61" s="303"/>
      <c r="GUM61" s="303"/>
      <c r="GUN61" s="304"/>
      <c r="GUO61" s="302"/>
      <c r="GUP61" s="303"/>
      <c r="GUQ61" s="303"/>
      <c r="GUR61" s="303"/>
      <c r="GUS61" s="303"/>
      <c r="GUT61" s="303"/>
      <c r="GUU61" s="303"/>
      <c r="GUV61" s="303"/>
      <c r="GUW61" s="303"/>
      <c r="GUX61" s="303"/>
      <c r="GUY61" s="303"/>
      <c r="GUZ61" s="303"/>
      <c r="GVA61" s="303"/>
      <c r="GVB61" s="303"/>
      <c r="GVC61" s="303"/>
      <c r="GVD61" s="303"/>
      <c r="GVE61" s="303"/>
      <c r="GVF61" s="303"/>
      <c r="GVG61" s="303"/>
      <c r="GVH61" s="303"/>
      <c r="GVI61" s="303"/>
      <c r="GVJ61" s="303"/>
      <c r="GVK61" s="303"/>
      <c r="GVL61" s="303"/>
      <c r="GVM61" s="303"/>
      <c r="GVN61" s="303"/>
      <c r="GVO61" s="303"/>
      <c r="GVP61" s="304"/>
      <c r="GVQ61" s="302"/>
      <c r="GVR61" s="303"/>
      <c r="GVS61" s="303"/>
      <c r="GVT61" s="303"/>
      <c r="GVU61" s="303"/>
      <c r="GVV61" s="303"/>
      <c r="GVW61" s="303"/>
      <c r="GVX61" s="303"/>
      <c r="GVY61" s="303"/>
      <c r="GVZ61" s="303"/>
      <c r="GWA61" s="303"/>
      <c r="GWB61" s="303"/>
      <c r="GWC61" s="303"/>
      <c r="GWD61" s="303"/>
      <c r="GWE61" s="303"/>
      <c r="GWF61" s="303"/>
      <c r="GWG61" s="303"/>
      <c r="GWH61" s="303"/>
      <c r="GWI61" s="303"/>
      <c r="GWJ61" s="303"/>
      <c r="GWK61" s="303"/>
      <c r="GWL61" s="303"/>
      <c r="GWM61" s="303"/>
      <c r="GWN61" s="303"/>
      <c r="GWO61" s="303"/>
      <c r="GWP61" s="303"/>
      <c r="GWQ61" s="303"/>
      <c r="GWR61" s="304"/>
      <c r="GWS61" s="302"/>
      <c r="GWT61" s="303"/>
      <c r="GWU61" s="303"/>
      <c r="GWV61" s="303"/>
      <c r="GWW61" s="303"/>
      <c r="GWX61" s="303"/>
      <c r="GWY61" s="303"/>
      <c r="GWZ61" s="303"/>
      <c r="GXA61" s="303"/>
      <c r="GXB61" s="303"/>
      <c r="GXC61" s="303"/>
      <c r="GXD61" s="303"/>
      <c r="GXE61" s="303"/>
      <c r="GXF61" s="303"/>
      <c r="GXG61" s="303"/>
      <c r="GXH61" s="303"/>
      <c r="GXI61" s="303"/>
      <c r="GXJ61" s="303"/>
      <c r="GXK61" s="303"/>
      <c r="GXL61" s="303"/>
      <c r="GXM61" s="303"/>
      <c r="GXN61" s="303"/>
      <c r="GXO61" s="303"/>
      <c r="GXP61" s="303"/>
      <c r="GXQ61" s="303"/>
      <c r="GXR61" s="303"/>
      <c r="GXS61" s="303"/>
      <c r="GXT61" s="304"/>
      <c r="GXU61" s="302"/>
      <c r="GXV61" s="303"/>
      <c r="GXW61" s="303"/>
      <c r="GXX61" s="303"/>
      <c r="GXY61" s="303"/>
      <c r="GXZ61" s="303"/>
      <c r="GYA61" s="303"/>
      <c r="GYB61" s="303"/>
      <c r="GYC61" s="303"/>
      <c r="GYD61" s="303"/>
      <c r="GYE61" s="303"/>
      <c r="GYF61" s="303"/>
      <c r="GYG61" s="303"/>
      <c r="GYH61" s="303"/>
      <c r="GYI61" s="303"/>
      <c r="GYJ61" s="303"/>
      <c r="GYK61" s="303"/>
      <c r="GYL61" s="303"/>
      <c r="GYM61" s="303"/>
      <c r="GYN61" s="303"/>
      <c r="GYO61" s="303"/>
      <c r="GYP61" s="303"/>
      <c r="GYQ61" s="303"/>
      <c r="GYR61" s="303"/>
      <c r="GYS61" s="303"/>
      <c r="GYT61" s="303"/>
      <c r="GYU61" s="303"/>
      <c r="GYV61" s="304"/>
      <c r="GYW61" s="302"/>
      <c r="GYX61" s="303"/>
      <c r="GYY61" s="303"/>
      <c r="GYZ61" s="303"/>
      <c r="GZA61" s="303"/>
      <c r="GZB61" s="303"/>
      <c r="GZC61" s="303"/>
      <c r="GZD61" s="303"/>
      <c r="GZE61" s="303"/>
      <c r="GZF61" s="303"/>
      <c r="GZG61" s="303"/>
      <c r="GZH61" s="303"/>
      <c r="GZI61" s="303"/>
      <c r="GZJ61" s="303"/>
      <c r="GZK61" s="303"/>
      <c r="GZL61" s="303"/>
      <c r="GZM61" s="303"/>
      <c r="GZN61" s="303"/>
      <c r="GZO61" s="303"/>
      <c r="GZP61" s="303"/>
      <c r="GZQ61" s="303"/>
      <c r="GZR61" s="303"/>
      <c r="GZS61" s="303"/>
      <c r="GZT61" s="303"/>
      <c r="GZU61" s="303"/>
      <c r="GZV61" s="303"/>
      <c r="GZW61" s="303"/>
      <c r="GZX61" s="304"/>
      <c r="GZY61" s="302"/>
      <c r="GZZ61" s="303"/>
      <c r="HAA61" s="303"/>
      <c r="HAB61" s="303"/>
      <c r="HAC61" s="303"/>
      <c r="HAD61" s="303"/>
      <c r="HAE61" s="303"/>
      <c r="HAF61" s="303"/>
      <c r="HAG61" s="303"/>
      <c r="HAH61" s="303"/>
      <c r="HAI61" s="303"/>
      <c r="HAJ61" s="303"/>
      <c r="HAK61" s="303"/>
      <c r="HAL61" s="303"/>
      <c r="HAM61" s="303"/>
      <c r="HAN61" s="303"/>
      <c r="HAO61" s="303"/>
      <c r="HAP61" s="303"/>
      <c r="HAQ61" s="303"/>
      <c r="HAR61" s="303"/>
      <c r="HAS61" s="303"/>
      <c r="HAT61" s="303"/>
      <c r="HAU61" s="303"/>
      <c r="HAV61" s="303"/>
      <c r="HAW61" s="303"/>
      <c r="HAX61" s="303"/>
      <c r="HAY61" s="303"/>
      <c r="HAZ61" s="304"/>
      <c r="HBA61" s="302"/>
      <c r="HBB61" s="303"/>
      <c r="HBC61" s="303"/>
      <c r="HBD61" s="303"/>
      <c r="HBE61" s="303"/>
      <c r="HBF61" s="303"/>
      <c r="HBG61" s="303"/>
      <c r="HBH61" s="303"/>
      <c r="HBI61" s="303"/>
      <c r="HBJ61" s="303"/>
      <c r="HBK61" s="303"/>
      <c r="HBL61" s="303"/>
      <c r="HBM61" s="303"/>
      <c r="HBN61" s="303"/>
      <c r="HBO61" s="303"/>
      <c r="HBP61" s="303"/>
      <c r="HBQ61" s="303"/>
      <c r="HBR61" s="303"/>
      <c r="HBS61" s="303"/>
      <c r="HBT61" s="303"/>
      <c r="HBU61" s="303"/>
      <c r="HBV61" s="303"/>
      <c r="HBW61" s="303"/>
      <c r="HBX61" s="303"/>
      <c r="HBY61" s="303"/>
      <c r="HBZ61" s="303"/>
      <c r="HCA61" s="303"/>
      <c r="HCB61" s="304"/>
      <c r="HCC61" s="302"/>
      <c r="HCD61" s="303"/>
      <c r="HCE61" s="303"/>
      <c r="HCF61" s="303"/>
      <c r="HCG61" s="303"/>
      <c r="HCH61" s="303"/>
      <c r="HCI61" s="303"/>
      <c r="HCJ61" s="303"/>
      <c r="HCK61" s="303"/>
      <c r="HCL61" s="303"/>
      <c r="HCM61" s="303"/>
      <c r="HCN61" s="303"/>
      <c r="HCO61" s="303"/>
      <c r="HCP61" s="303"/>
      <c r="HCQ61" s="303"/>
      <c r="HCR61" s="303"/>
      <c r="HCS61" s="303"/>
      <c r="HCT61" s="303"/>
      <c r="HCU61" s="303"/>
      <c r="HCV61" s="303"/>
      <c r="HCW61" s="303"/>
      <c r="HCX61" s="303"/>
      <c r="HCY61" s="303"/>
      <c r="HCZ61" s="303"/>
      <c r="HDA61" s="303"/>
      <c r="HDB61" s="303"/>
      <c r="HDC61" s="303"/>
      <c r="HDD61" s="304"/>
      <c r="HDE61" s="302"/>
      <c r="HDF61" s="303"/>
      <c r="HDG61" s="303"/>
      <c r="HDH61" s="303"/>
      <c r="HDI61" s="303"/>
      <c r="HDJ61" s="303"/>
      <c r="HDK61" s="303"/>
      <c r="HDL61" s="303"/>
      <c r="HDM61" s="303"/>
      <c r="HDN61" s="303"/>
      <c r="HDO61" s="303"/>
      <c r="HDP61" s="303"/>
      <c r="HDQ61" s="303"/>
      <c r="HDR61" s="303"/>
      <c r="HDS61" s="303"/>
      <c r="HDT61" s="303"/>
      <c r="HDU61" s="303"/>
      <c r="HDV61" s="303"/>
      <c r="HDW61" s="303"/>
      <c r="HDX61" s="303"/>
      <c r="HDY61" s="303"/>
      <c r="HDZ61" s="303"/>
      <c r="HEA61" s="303"/>
      <c r="HEB61" s="303"/>
      <c r="HEC61" s="303"/>
      <c r="HED61" s="303"/>
      <c r="HEE61" s="303"/>
      <c r="HEF61" s="304"/>
      <c r="HEG61" s="302"/>
      <c r="HEH61" s="303"/>
      <c r="HEI61" s="303"/>
      <c r="HEJ61" s="303"/>
      <c r="HEK61" s="303"/>
      <c r="HEL61" s="303"/>
      <c r="HEM61" s="303"/>
      <c r="HEN61" s="303"/>
      <c r="HEO61" s="303"/>
      <c r="HEP61" s="303"/>
      <c r="HEQ61" s="303"/>
      <c r="HER61" s="303"/>
      <c r="HES61" s="303"/>
      <c r="HET61" s="303"/>
      <c r="HEU61" s="303"/>
      <c r="HEV61" s="303"/>
      <c r="HEW61" s="303"/>
      <c r="HEX61" s="303"/>
      <c r="HEY61" s="303"/>
      <c r="HEZ61" s="303"/>
      <c r="HFA61" s="303"/>
      <c r="HFB61" s="303"/>
      <c r="HFC61" s="303"/>
      <c r="HFD61" s="303"/>
      <c r="HFE61" s="303"/>
      <c r="HFF61" s="303"/>
      <c r="HFG61" s="303"/>
      <c r="HFH61" s="304"/>
      <c r="HFI61" s="302"/>
      <c r="HFJ61" s="303"/>
      <c r="HFK61" s="303"/>
      <c r="HFL61" s="303"/>
      <c r="HFM61" s="303"/>
      <c r="HFN61" s="303"/>
      <c r="HFO61" s="303"/>
      <c r="HFP61" s="303"/>
      <c r="HFQ61" s="303"/>
      <c r="HFR61" s="303"/>
      <c r="HFS61" s="303"/>
      <c r="HFT61" s="303"/>
      <c r="HFU61" s="303"/>
      <c r="HFV61" s="303"/>
      <c r="HFW61" s="303"/>
      <c r="HFX61" s="303"/>
      <c r="HFY61" s="303"/>
      <c r="HFZ61" s="303"/>
      <c r="HGA61" s="303"/>
      <c r="HGB61" s="303"/>
      <c r="HGC61" s="303"/>
      <c r="HGD61" s="303"/>
      <c r="HGE61" s="303"/>
      <c r="HGF61" s="303"/>
      <c r="HGG61" s="303"/>
      <c r="HGH61" s="303"/>
      <c r="HGI61" s="303"/>
      <c r="HGJ61" s="304"/>
      <c r="HGK61" s="302"/>
      <c r="HGL61" s="303"/>
      <c r="HGM61" s="303"/>
      <c r="HGN61" s="303"/>
      <c r="HGO61" s="303"/>
      <c r="HGP61" s="303"/>
      <c r="HGQ61" s="303"/>
      <c r="HGR61" s="303"/>
      <c r="HGS61" s="303"/>
      <c r="HGT61" s="303"/>
      <c r="HGU61" s="303"/>
      <c r="HGV61" s="303"/>
      <c r="HGW61" s="303"/>
      <c r="HGX61" s="303"/>
      <c r="HGY61" s="303"/>
      <c r="HGZ61" s="303"/>
      <c r="HHA61" s="303"/>
      <c r="HHB61" s="303"/>
      <c r="HHC61" s="303"/>
      <c r="HHD61" s="303"/>
      <c r="HHE61" s="303"/>
      <c r="HHF61" s="303"/>
      <c r="HHG61" s="303"/>
      <c r="HHH61" s="303"/>
      <c r="HHI61" s="303"/>
      <c r="HHJ61" s="303"/>
      <c r="HHK61" s="303"/>
      <c r="HHL61" s="304"/>
      <c r="HHM61" s="302"/>
      <c r="HHN61" s="303"/>
      <c r="HHO61" s="303"/>
      <c r="HHP61" s="303"/>
      <c r="HHQ61" s="303"/>
      <c r="HHR61" s="303"/>
      <c r="HHS61" s="303"/>
      <c r="HHT61" s="303"/>
      <c r="HHU61" s="303"/>
      <c r="HHV61" s="303"/>
      <c r="HHW61" s="303"/>
      <c r="HHX61" s="303"/>
      <c r="HHY61" s="303"/>
      <c r="HHZ61" s="303"/>
      <c r="HIA61" s="303"/>
      <c r="HIB61" s="303"/>
      <c r="HIC61" s="303"/>
      <c r="HID61" s="303"/>
      <c r="HIE61" s="303"/>
      <c r="HIF61" s="303"/>
      <c r="HIG61" s="303"/>
      <c r="HIH61" s="303"/>
      <c r="HII61" s="303"/>
      <c r="HIJ61" s="303"/>
      <c r="HIK61" s="303"/>
      <c r="HIL61" s="303"/>
      <c r="HIM61" s="303"/>
      <c r="HIN61" s="304"/>
      <c r="HIO61" s="302"/>
      <c r="HIP61" s="303"/>
      <c r="HIQ61" s="303"/>
      <c r="HIR61" s="303"/>
      <c r="HIS61" s="303"/>
      <c r="HIT61" s="303"/>
      <c r="HIU61" s="303"/>
      <c r="HIV61" s="303"/>
      <c r="HIW61" s="303"/>
      <c r="HIX61" s="303"/>
      <c r="HIY61" s="303"/>
      <c r="HIZ61" s="303"/>
      <c r="HJA61" s="303"/>
      <c r="HJB61" s="303"/>
      <c r="HJC61" s="303"/>
      <c r="HJD61" s="303"/>
      <c r="HJE61" s="303"/>
      <c r="HJF61" s="303"/>
      <c r="HJG61" s="303"/>
      <c r="HJH61" s="303"/>
      <c r="HJI61" s="303"/>
      <c r="HJJ61" s="303"/>
      <c r="HJK61" s="303"/>
      <c r="HJL61" s="303"/>
      <c r="HJM61" s="303"/>
      <c r="HJN61" s="303"/>
      <c r="HJO61" s="303"/>
      <c r="HJP61" s="304"/>
      <c r="HJQ61" s="302"/>
      <c r="HJR61" s="303"/>
      <c r="HJS61" s="303"/>
      <c r="HJT61" s="303"/>
      <c r="HJU61" s="303"/>
      <c r="HJV61" s="303"/>
      <c r="HJW61" s="303"/>
      <c r="HJX61" s="303"/>
      <c r="HJY61" s="303"/>
      <c r="HJZ61" s="303"/>
      <c r="HKA61" s="303"/>
      <c r="HKB61" s="303"/>
      <c r="HKC61" s="303"/>
      <c r="HKD61" s="303"/>
      <c r="HKE61" s="303"/>
      <c r="HKF61" s="303"/>
      <c r="HKG61" s="303"/>
      <c r="HKH61" s="303"/>
      <c r="HKI61" s="303"/>
      <c r="HKJ61" s="303"/>
      <c r="HKK61" s="303"/>
      <c r="HKL61" s="303"/>
      <c r="HKM61" s="303"/>
      <c r="HKN61" s="303"/>
      <c r="HKO61" s="303"/>
      <c r="HKP61" s="303"/>
      <c r="HKQ61" s="303"/>
      <c r="HKR61" s="304"/>
      <c r="HKS61" s="302"/>
      <c r="HKT61" s="303"/>
      <c r="HKU61" s="303"/>
      <c r="HKV61" s="303"/>
      <c r="HKW61" s="303"/>
      <c r="HKX61" s="303"/>
      <c r="HKY61" s="303"/>
      <c r="HKZ61" s="303"/>
      <c r="HLA61" s="303"/>
      <c r="HLB61" s="303"/>
      <c r="HLC61" s="303"/>
      <c r="HLD61" s="303"/>
      <c r="HLE61" s="303"/>
      <c r="HLF61" s="303"/>
      <c r="HLG61" s="303"/>
      <c r="HLH61" s="303"/>
      <c r="HLI61" s="303"/>
      <c r="HLJ61" s="303"/>
      <c r="HLK61" s="303"/>
      <c r="HLL61" s="303"/>
      <c r="HLM61" s="303"/>
      <c r="HLN61" s="303"/>
      <c r="HLO61" s="303"/>
      <c r="HLP61" s="303"/>
      <c r="HLQ61" s="303"/>
      <c r="HLR61" s="303"/>
      <c r="HLS61" s="303"/>
      <c r="HLT61" s="304"/>
      <c r="HLU61" s="302"/>
      <c r="HLV61" s="303"/>
      <c r="HLW61" s="303"/>
      <c r="HLX61" s="303"/>
      <c r="HLY61" s="303"/>
      <c r="HLZ61" s="303"/>
      <c r="HMA61" s="303"/>
      <c r="HMB61" s="303"/>
      <c r="HMC61" s="303"/>
      <c r="HMD61" s="303"/>
      <c r="HME61" s="303"/>
      <c r="HMF61" s="303"/>
      <c r="HMG61" s="303"/>
      <c r="HMH61" s="303"/>
      <c r="HMI61" s="303"/>
      <c r="HMJ61" s="303"/>
      <c r="HMK61" s="303"/>
      <c r="HML61" s="303"/>
      <c r="HMM61" s="303"/>
      <c r="HMN61" s="303"/>
      <c r="HMO61" s="303"/>
      <c r="HMP61" s="303"/>
      <c r="HMQ61" s="303"/>
      <c r="HMR61" s="303"/>
      <c r="HMS61" s="303"/>
      <c r="HMT61" s="303"/>
      <c r="HMU61" s="303"/>
      <c r="HMV61" s="304"/>
      <c r="HMW61" s="302"/>
      <c r="HMX61" s="303"/>
      <c r="HMY61" s="303"/>
      <c r="HMZ61" s="303"/>
      <c r="HNA61" s="303"/>
      <c r="HNB61" s="303"/>
      <c r="HNC61" s="303"/>
      <c r="HND61" s="303"/>
      <c r="HNE61" s="303"/>
      <c r="HNF61" s="303"/>
      <c r="HNG61" s="303"/>
      <c r="HNH61" s="303"/>
      <c r="HNI61" s="303"/>
      <c r="HNJ61" s="303"/>
      <c r="HNK61" s="303"/>
      <c r="HNL61" s="303"/>
      <c r="HNM61" s="303"/>
      <c r="HNN61" s="303"/>
      <c r="HNO61" s="303"/>
      <c r="HNP61" s="303"/>
      <c r="HNQ61" s="303"/>
      <c r="HNR61" s="303"/>
      <c r="HNS61" s="303"/>
      <c r="HNT61" s="303"/>
      <c r="HNU61" s="303"/>
      <c r="HNV61" s="303"/>
      <c r="HNW61" s="303"/>
      <c r="HNX61" s="304"/>
      <c r="HNY61" s="302"/>
      <c r="HNZ61" s="303"/>
      <c r="HOA61" s="303"/>
      <c r="HOB61" s="303"/>
      <c r="HOC61" s="303"/>
      <c r="HOD61" s="303"/>
      <c r="HOE61" s="303"/>
      <c r="HOF61" s="303"/>
      <c r="HOG61" s="303"/>
      <c r="HOH61" s="303"/>
      <c r="HOI61" s="303"/>
      <c r="HOJ61" s="303"/>
      <c r="HOK61" s="303"/>
      <c r="HOL61" s="303"/>
      <c r="HOM61" s="303"/>
      <c r="HON61" s="303"/>
      <c r="HOO61" s="303"/>
      <c r="HOP61" s="303"/>
      <c r="HOQ61" s="303"/>
      <c r="HOR61" s="303"/>
      <c r="HOS61" s="303"/>
      <c r="HOT61" s="303"/>
      <c r="HOU61" s="303"/>
      <c r="HOV61" s="303"/>
      <c r="HOW61" s="303"/>
      <c r="HOX61" s="303"/>
      <c r="HOY61" s="303"/>
      <c r="HOZ61" s="304"/>
      <c r="HPA61" s="302"/>
      <c r="HPB61" s="303"/>
      <c r="HPC61" s="303"/>
      <c r="HPD61" s="303"/>
      <c r="HPE61" s="303"/>
      <c r="HPF61" s="303"/>
      <c r="HPG61" s="303"/>
      <c r="HPH61" s="303"/>
      <c r="HPI61" s="303"/>
      <c r="HPJ61" s="303"/>
      <c r="HPK61" s="303"/>
      <c r="HPL61" s="303"/>
      <c r="HPM61" s="303"/>
      <c r="HPN61" s="303"/>
      <c r="HPO61" s="303"/>
      <c r="HPP61" s="303"/>
      <c r="HPQ61" s="303"/>
      <c r="HPR61" s="303"/>
      <c r="HPS61" s="303"/>
      <c r="HPT61" s="303"/>
      <c r="HPU61" s="303"/>
      <c r="HPV61" s="303"/>
      <c r="HPW61" s="303"/>
      <c r="HPX61" s="303"/>
      <c r="HPY61" s="303"/>
      <c r="HPZ61" s="303"/>
      <c r="HQA61" s="303"/>
      <c r="HQB61" s="304"/>
      <c r="HQC61" s="302"/>
      <c r="HQD61" s="303"/>
      <c r="HQE61" s="303"/>
      <c r="HQF61" s="303"/>
      <c r="HQG61" s="303"/>
      <c r="HQH61" s="303"/>
      <c r="HQI61" s="303"/>
      <c r="HQJ61" s="303"/>
      <c r="HQK61" s="303"/>
      <c r="HQL61" s="303"/>
      <c r="HQM61" s="303"/>
      <c r="HQN61" s="303"/>
      <c r="HQO61" s="303"/>
      <c r="HQP61" s="303"/>
      <c r="HQQ61" s="303"/>
      <c r="HQR61" s="303"/>
      <c r="HQS61" s="303"/>
      <c r="HQT61" s="303"/>
      <c r="HQU61" s="303"/>
      <c r="HQV61" s="303"/>
      <c r="HQW61" s="303"/>
      <c r="HQX61" s="303"/>
      <c r="HQY61" s="303"/>
      <c r="HQZ61" s="303"/>
      <c r="HRA61" s="303"/>
      <c r="HRB61" s="303"/>
      <c r="HRC61" s="303"/>
      <c r="HRD61" s="304"/>
      <c r="HRE61" s="302"/>
      <c r="HRF61" s="303"/>
      <c r="HRG61" s="303"/>
      <c r="HRH61" s="303"/>
      <c r="HRI61" s="303"/>
      <c r="HRJ61" s="303"/>
      <c r="HRK61" s="303"/>
      <c r="HRL61" s="303"/>
      <c r="HRM61" s="303"/>
      <c r="HRN61" s="303"/>
      <c r="HRO61" s="303"/>
      <c r="HRP61" s="303"/>
      <c r="HRQ61" s="303"/>
      <c r="HRR61" s="303"/>
      <c r="HRS61" s="303"/>
      <c r="HRT61" s="303"/>
      <c r="HRU61" s="303"/>
      <c r="HRV61" s="303"/>
      <c r="HRW61" s="303"/>
      <c r="HRX61" s="303"/>
      <c r="HRY61" s="303"/>
      <c r="HRZ61" s="303"/>
      <c r="HSA61" s="303"/>
      <c r="HSB61" s="303"/>
      <c r="HSC61" s="303"/>
      <c r="HSD61" s="303"/>
      <c r="HSE61" s="303"/>
      <c r="HSF61" s="304"/>
      <c r="HSG61" s="302"/>
      <c r="HSH61" s="303"/>
      <c r="HSI61" s="303"/>
      <c r="HSJ61" s="303"/>
      <c r="HSK61" s="303"/>
      <c r="HSL61" s="303"/>
      <c r="HSM61" s="303"/>
      <c r="HSN61" s="303"/>
      <c r="HSO61" s="303"/>
      <c r="HSP61" s="303"/>
      <c r="HSQ61" s="303"/>
      <c r="HSR61" s="303"/>
      <c r="HSS61" s="303"/>
      <c r="HST61" s="303"/>
      <c r="HSU61" s="303"/>
      <c r="HSV61" s="303"/>
      <c r="HSW61" s="303"/>
      <c r="HSX61" s="303"/>
      <c r="HSY61" s="303"/>
      <c r="HSZ61" s="303"/>
      <c r="HTA61" s="303"/>
      <c r="HTB61" s="303"/>
      <c r="HTC61" s="303"/>
      <c r="HTD61" s="303"/>
      <c r="HTE61" s="303"/>
      <c r="HTF61" s="303"/>
      <c r="HTG61" s="303"/>
      <c r="HTH61" s="304"/>
      <c r="HTI61" s="302"/>
      <c r="HTJ61" s="303"/>
      <c r="HTK61" s="303"/>
      <c r="HTL61" s="303"/>
      <c r="HTM61" s="303"/>
      <c r="HTN61" s="303"/>
      <c r="HTO61" s="303"/>
      <c r="HTP61" s="303"/>
      <c r="HTQ61" s="303"/>
      <c r="HTR61" s="303"/>
      <c r="HTS61" s="303"/>
      <c r="HTT61" s="303"/>
      <c r="HTU61" s="303"/>
      <c r="HTV61" s="303"/>
      <c r="HTW61" s="303"/>
      <c r="HTX61" s="303"/>
      <c r="HTY61" s="303"/>
      <c r="HTZ61" s="303"/>
      <c r="HUA61" s="303"/>
      <c r="HUB61" s="303"/>
      <c r="HUC61" s="303"/>
      <c r="HUD61" s="303"/>
      <c r="HUE61" s="303"/>
      <c r="HUF61" s="303"/>
      <c r="HUG61" s="303"/>
      <c r="HUH61" s="303"/>
      <c r="HUI61" s="303"/>
      <c r="HUJ61" s="304"/>
      <c r="HUK61" s="302"/>
      <c r="HUL61" s="303"/>
      <c r="HUM61" s="303"/>
      <c r="HUN61" s="303"/>
      <c r="HUO61" s="303"/>
      <c r="HUP61" s="303"/>
      <c r="HUQ61" s="303"/>
      <c r="HUR61" s="303"/>
      <c r="HUS61" s="303"/>
      <c r="HUT61" s="303"/>
      <c r="HUU61" s="303"/>
      <c r="HUV61" s="303"/>
      <c r="HUW61" s="303"/>
      <c r="HUX61" s="303"/>
      <c r="HUY61" s="303"/>
      <c r="HUZ61" s="303"/>
      <c r="HVA61" s="303"/>
      <c r="HVB61" s="303"/>
      <c r="HVC61" s="303"/>
      <c r="HVD61" s="303"/>
      <c r="HVE61" s="303"/>
      <c r="HVF61" s="303"/>
      <c r="HVG61" s="303"/>
      <c r="HVH61" s="303"/>
      <c r="HVI61" s="303"/>
      <c r="HVJ61" s="303"/>
      <c r="HVK61" s="303"/>
      <c r="HVL61" s="304"/>
      <c r="HVM61" s="302"/>
      <c r="HVN61" s="303"/>
      <c r="HVO61" s="303"/>
      <c r="HVP61" s="303"/>
      <c r="HVQ61" s="303"/>
      <c r="HVR61" s="303"/>
      <c r="HVS61" s="303"/>
      <c r="HVT61" s="303"/>
      <c r="HVU61" s="303"/>
      <c r="HVV61" s="303"/>
      <c r="HVW61" s="303"/>
      <c r="HVX61" s="303"/>
      <c r="HVY61" s="303"/>
      <c r="HVZ61" s="303"/>
      <c r="HWA61" s="303"/>
      <c r="HWB61" s="303"/>
      <c r="HWC61" s="303"/>
      <c r="HWD61" s="303"/>
      <c r="HWE61" s="303"/>
      <c r="HWF61" s="303"/>
      <c r="HWG61" s="303"/>
      <c r="HWH61" s="303"/>
      <c r="HWI61" s="303"/>
      <c r="HWJ61" s="303"/>
      <c r="HWK61" s="303"/>
      <c r="HWL61" s="303"/>
      <c r="HWM61" s="303"/>
      <c r="HWN61" s="304"/>
      <c r="HWO61" s="302"/>
      <c r="HWP61" s="303"/>
      <c r="HWQ61" s="303"/>
      <c r="HWR61" s="303"/>
      <c r="HWS61" s="303"/>
      <c r="HWT61" s="303"/>
      <c r="HWU61" s="303"/>
      <c r="HWV61" s="303"/>
      <c r="HWW61" s="303"/>
      <c r="HWX61" s="303"/>
      <c r="HWY61" s="303"/>
      <c r="HWZ61" s="303"/>
      <c r="HXA61" s="303"/>
      <c r="HXB61" s="303"/>
      <c r="HXC61" s="303"/>
      <c r="HXD61" s="303"/>
      <c r="HXE61" s="303"/>
      <c r="HXF61" s="303"/>
      <c r="HXG61" s="303"/>
      <c r="HXH61" s="303"/>
      <c r="HXI61" s="303"/>
      <c r="HXJ61" s="303"/>
      <c r="HXK61" s="303"/>
      <c r="HXL61" s="303"/>
      <c r="HXM61" s="303"/>
      <c r="HXN61" s="303"/>
      <c r="HXO61" s="303"/>
      <c r="HXP61" s="304"/>
      <c r="HXQ61" s="302"/>
      <c r="HXR61" s="303"/>
      <c r="HXS61" s="303"/>
      <c r="HXT61" s="303"/>
      <c r="HXU61" s="303"/>
      <c r="HXV61" s="303"/>
      <c r="HXW61" s="303"/>
      <c r="HXX61" s="303"/>
      <c r="HXY61" s="303"/>
      <c r="HXZ61" s="303"/>
      <c r="HYA61" s="303"/>
      <c r="HYB61" s="303"/>
      <c r="HYC61" s="303"/>
      <c r="HYD61" s="303"/>
      <c r="HYE61" s="303"/>
      <c r="HYF61" s="303"/>
      <c r="HYG61" s="303"/>
      <c r="HYH61" s="303"/>
      <c r="HYI61" s="303"/>
      <c r="HYJ61" s="303"/>
      <c r="HYK61" s="303"/>
      <c r="HYL61" s="303"/>
      <c r="HYM61" s="303"/>
      <c r="HYN61" s="303"/>
      <c r="HYO61" s="303"/>
      <c r="HYP61" s="303"/>
      <c r="HYQ61" s="303"/>
      <c r="HYR61" s="304"/>
      <c r="HYS61" s="302"/>
      <c r="HYT61" s="303"/>
      <c r="HYU61" s="303"/>
      <c r="HYV61" s="303"/>
      <c r="HYW61" s="303"/>
      <c r="HYX61" s="303"/>
      <c r="HYY61" s="303"/>
      <c r="HYZ61" s="303"/>
      <c r="HZA61" s="303"/>
      <c r="HZB61" s="303"/>
      <c r="HZC61" s="303"/>
      <c r="HZD61" s="303"/>
      <c r="HZE61" s="303"/>
      <c r="HZF61" s="303"/>
      <c r="HZG61" s="303"/>
      <c r="HZH61" s="303"/>
      <c r="HZI61" s="303"/>
      <c r="HZJ61" s="303"/>
      <c r="HZK61" s="303"/>
      <c r="HZL61" s="303"/>
      <c r="HZM61" s="303"/>
      <c r="HZN61" s="303"/>
      <c r="HZO61" s="303"/>
      <c r="HZP61" s="303"/>
      <c r="HZQ61" s="303"/>
      <c r="HZR61" s="303"/>
      <c r="HZS61" s="303"/>
      <c r="HZT61" s="304"/>
      <c r="HZU61" s="302"/>
      <c r="HZV61" s="303"/>
      <c r="HZW61" s="303"/>
      <c r="HZX61" s="303"/>
      <c r="HZY61" s="303"/>
      <c r="HZZ61" s="303"/>
      <c r="IAA61" s="303"/>
      <c r="IAB61" s="303"/>
      <c r="IAC61" s="303"/>
      <c r="IAD61" s="303"/>
      <c r="IAE61" s="303"/>
      <c r="IAF61" s="303"/>
      <c r="IAG61" s="303"/>
      <c r="IAH61" s="303"/>
      <c r="IAI61" s="303"/>
      <c r="IAJ61" s="303"/>
      <c r="IAK61" s="303"/>
      <c r="IAL61" s="303"/>
      <c r="IAM61" s="303"/>
      <c r="IAN61" s="303"/>
      <c r="IAO61" s="303"/>
      <c r="IAP61" s="303"/>
      <c r="IAQ61" s="303"/>
      <c r="IAR61" s="303"/>
      <c r="IAS61" s="303"/>
      <c r="IAT61" s="303"/>
      <c r="IAU61" s="303"/>
      <c r="IAV61" s="304"/>
      <c r="IAW61" s="302"/>
      <c r="IAX61" s="303"/>
      <c r="IAY61" s="303"/>
      <c r="IAZ61" s="303"/>
      <c r="IBA61" s="303"/>
      <c r="IBB61" s="303"/>
      <c r="IBC61" s="303"/>
      <c r="IBD61" s="303"/>
      <c r="IBE61" s="303"/>
      <c r="IBF61" s="303"/>
      <c r="IBG61" s="303"/>
      <c r="IBH61" s="303"/>
      <c r="IBI61" s="303"/>
      <c r="IBJ61" s="303"/>
      <c r="IBK61" s="303"/>
      <c r="IBL61" s="303"/>
      <c r="IBM61" s="303"/>
      <c r="IBN61" s="303"/>
      <c r="IBO61" s="303"/>
      <c r="IBP61" s="303"/>
      <c r="IBQ61" s="303"/>
      <c r="IBR61" s="303"/>
      <c r="IBS61" s="303"/>
      <c r="IBT61" s="303"/>
      <c r="IBU61" s="303"/>
      <c r="IBV61" s="303"/>
      <c r="IBW61" s="303"/>
      <c r="IBX61" s="304"/>
      <c r="IBY61" s="302"/>
      <c r="IBZ61" s="303"/>
      <c r="ICA61" s="303"/>
      <c r="ICB61" s="303"/>
      <c r="ICC61" s="303"/>
      <c r="ICD61" s="303"/>
      <c r="ICE61" s="303"/>
      <c r="ICF61" s="303"/>
      <c r="ICG61" s="303"/>
      <c r="ICH61" s="303"/>
      <c r="ICI61" s="303"/>
      <c r="ICJ61" s="303"/>
      <c r="ICK61" s="303"/>
      <c r="ICL61" s="303"/>
      <c r="ICM61" s="303"/>
      <c r="ICN61" s="303"/>
      <c r="ICO61" s="303"/>
      <c r="ICP61" s="303"/>
      <c r="ICQ61" s="303"/>
      <c r="ICR61" s="303"/>
      <c r="ICS61" s="303"/>
      <c r="ICT61" s="303"/>
      <c r="ICU61" s="303"/>
      <c r="ICV61" s="303"/>
      <c r="ICW61" s="303"/>
      <c r="ICX61" s="303"/>
      <c r="ICY61" s="303"/>
      <c r="ICZ61" s="304"/>
      <c r="IDA61" s="302"/>
      <c r="IDB61" s="303"/>
      <c r="IDC61" s="303"/>
      <c r="IDD61" s="303"/>
      <c r="IDE61" s="303"/>
      <c r="IDF61" s="303"/>
      <c r="IDG61" s="303"/>
      <c r="IDH61" s="303"/>
      <c r="IDI61" s="303"/>
      <c r="IDJ61" s="303"/>
      <c r="IDK61" s="303"/>
      <c r="IDL61" s="303"/>
      <c r="IDM61" s="303"/>
      <c r="IDN61" s="303"/>
      <c r="IDO61" s="303"/>
      <c r="IDP61" s="303"/>
      <c r="IDQ61" s="303"/>
      <c r="IDR61" s="303"/>
      <c r="IDS61" s="303"/>
      <c r="IDT61" s="303"/>
      <c r="IDU61" s="303"/>
      <c r="IDV61" s="303"/>
      <c r="IDW61" s="303"/>
      <c r="IDX61" s="303"/>
      <c r="IDY61" s="303"/>
      <c r="IDZ61" s="303"/>
      <c r="IEA61" s="303"/>
      <c r="IEB61" s="304"/>
      <c r="IEC61" s="302"/>
      <c r="IED61" s="303"/>
      <c r="IEE61" s="303"/>
      <c r="IEF61" s="303"/>
      <c r="IEG61" s="303"/>
      <c r="IEH61" s="303"/>
      <c r="IEI61" s="303"/>
      <c r="IEJ61" s="303"/>
      <c r="IEK61" s="303"/>
      <c r="IEL61" s="303"/>
      <c r="IEM61" s="303"/>
      <c r="IEN61" s="303"/>
      <c r="IEO61" s="303"/>
      <c r="IEP61" s="303"/>
      <c r="IEQ61" s="303"/>
      <c r="IER61" s="303"/>
      <c r="IES61" s="303"/>
      <c r="IET61" s="303"/>
      <c r="IEU61" s="303"/>
      <c r="IEV61" s="303"/>
      <c r="IEW61" s="303"/>
      <c r="IEX61" s="303"/>
      <c r="IEY61" s="303"/>
      <c r="IEZ61" s="303"/>
      <c r="IFA61" s="303"/>
      <c r="IFB61" s="303"/>
      <c r="IFC61" s="303"/>
      <c r="IFD61" s="304"/>
      <c r="IFE61" s="302"/>
      <c r="IFF61" s="303"/>
      <c r="IFG61" s="303"/>
      <c r="IFH61" s="303"/>
      <c r="IFI61" s="303"/>
      <c r="IFJ61" s="303"/>
      <c r="IFK61" s="303"/>
      <c r="IFL61" s="303"/>
      <c r="IFM61" s="303"/>
      <c r="IFN61" s="303"/>
      <c r="IFO61" s="303"/>
      <c r="IFP61" s="303"/>
      <c r="IFQ61" s="303"/>
      <c r="IFR61" s="303"/>
      <c r="IFS61" s="303"/>
      <c r="IFT61" s="303"/>
      <c r="IFU61" s="303"/>
      <c r="IFV61" s="303"/>
      <c r="IFW61" s="303"/>
      <c r="IFX61" s="303"/>
      <c r="IFY61" s="303"/>
      <c r="IFZ61" s="303"/>
      <c r="IGA61" s="303"/>
      <c r="IGB61" s="303"/>
      <c r="IGC61" s="303"/>
      <c r="IGD61" s="303"/>
      <c r="IGE61" s="303"/>
      <c r="IGF61" s="304"/>
      <c r="IGG61" s="302"/>
      <c r="IGH61" s="303"/>
      <c r="IGI61" s="303"/>
      <c r="IGJ61" s="303"/>
      <c r="IGK61" s="303"/>
      <c r="IGL61" s="303"/>
      <c r="IGM61" s="303"/>
      <c r="IGN61" s="303"/>
      <c r="IGO61" s="303"/>
      <c r="IGP61" s="303"/>
      <c r="IGQ61" s="303"/>
      <c r="IGR61" s="303"/>
      <c r="IGS61" s="303"/>
      <c r="IGT61" s="303"/>
      <c r="IGU61" s="303"/>
      <c r="IGV61" s="303"/>
      <c r="IGW61" s="303"/>
      <c r="IGX61" s="303"/>
      <c r="IGY61" s="303"/>
      <c r="IGZ61" s="303"/>
      <c r="IHA61" s="303"/>
      <c r="IHB61" s="303"/>
      <c r="IHC61" s="303"/>
      <c r="IHD61" s="303"/>
      <c r="IHE61" s="303"/>
      <c r="IHF61" s="303"/>
      <c r="IHG61" s="303"/>
      <c r="IHH61" s="304"/>
      <c r="IHI61" s="302"/>
      <c r="IHJ61" s="303"/>
      <c r="IHK61" s="303"/>
      <c r="IHL61" s="303"/>
      <c r="IHM61" s="303"/>
      <c r="IHN61" s="303"/>
      <c r="IHO61" s="303"/>
      <c r="IHP61" s="303"/>
      <c r="IHQ61" s="303"/>
      <c r="IHR61" s="303"/>
      <c r="IHS61" s="303"/>
      <c r="IHT61" s="303"/>
      <c r="IHU61" s="303"/>
      <c r="IHV61" s="303"/>
      <c r="IHW61" s="303"/>
      <c r="IHX61" s="303"/>
      <c r="IHY61" s="303"/>
      <c r="IHZ61" s="303"/>
      <c r="IIA61" s="303"/>
      <c r="IIB61" s="303"/>
      <c r="IIC61" s="303"/>
      <c r="IID61" s="303"/>
      <c r="IIE61" s="303"/>
      <c r="IIF61" s="303"/>
      <c r="IIG61" s="303"/>
      <c r="IIH61" s="303"/>
      <c r="III61" s="303"/>
      <c r="IIJ61" s="304"/>
      <c r="IIK61" s="302"/>
      <c r="IIL61" s="303"/>
      <c r="IIM61" s="303"/>
      <c r="IIN61" s="303"/>
      <c r="IIO61" s="303"/>
      <c r="IIP61" s="303"/>
      <c r="IIQ61" s="303"/>
      <c r="IIR61" s="303"/>
      <c r="IIS61" s="303"/>
      <c r="IIT61" s="303"/>
      <c r="IIU61" s="303"/>
      <c r="IIV61" s="303"/>
      <c r="IIW61" s="303"/>
      <c r="IIX61" s="303"/>
      <c r="IIY61" s="303"/>
      <c r="IIZ61" s="303"/>
      <c r="IJA61" s="303"/>
      <c r="IJB61" s="303"/>
      <c r="IJC61" s="303"/>
      <c r="IJD61" s="303"/>
      <c r="IJE61" s="303"/>
      <c r="IJF61" s="303"/>
      <c r="IJG61" s="303"/>
      <c r="IJH61" s="303"/>
      <c r="IJI61" s="303"/>
      <c r="IJJ61" s="303"/>
      <c r="IJK61" s="303"/>
      <c r="IJL61" s="304"/>
      <c r="IJM61" s="302"/>
      <c r="IJN61" s="303"/>
      <c r="IJO61" s="303"/>
      <c r="IJP61" s="303"/>
      <c r="IJQ61" s="303"/>
      <c r="IJR61" s="303"/>
      <c r="IJS61" s="303"/>
      <c r="IJT61" s="303"/>
      <c r="IJU61" s="303"/>
      <c r="IJV61" s="303"/>
      <c r="IJW61" s="303"/>
      <c r="IJX61" s="303"/>
      <c r="IJY61" s="303"/>
      <c r="IJZ61" s="303"/>
      <c r="IKA61" s="303"/>
      <c r="IKB61" s="303"/>
      <c r="IKC61" s="303"/>
      <c r="IKD61" s="303"/>
      <c r="IKE61" s="303"/>
      <c r="IKF61" s="303"/>
      <c r="IKG61" s="303"/>
      <c r="IKH61" s="303"/>
      <c r="IKI61" s="303"/>
      <c r="IKJ61" s="303"/>
      <c r="IKK61" s="303"/>
      <c r="IKL61" s="303"/>
      <c r="IKM61" s="303"/>
      <c r="IKN61" s="304"/>
      <c r="IKO61" s="302"/>
      <c r="IKP61" s="303"/>
      <c r="IKQ61" s="303"/>
      <c r="IKR61" s="303"/>
      <c r="IKS61" s="303"/>
      <c r="IKT61" s="303"/>
      <c r="IKU61" s="303"/>
      <c r="IKV61" s="303"/>
      <c r="IKW61" s="303"/>
      <c r="IKX61" s="303"/>
      <c r="IKY61" s="303"/>
      <c r="IKZ61" s="303"/>
      <c r="ILA61" s="303"/>
      <c r="ILB61" s="303"/>
      <c r="ILC61" s="303"/>
      <c r="ILD61" s="303"/>
      <c r="ILE61" s="303"/>
      <c r="ILF61" s="303"/>
      <c r="ILG61" s="303"/>
      <c r="ILH61" s="303"/>
      <c r="ILI61" s="303"/>
      <c r="ILJ61" s="303"/>
      <c r="ILK61" s="303"/>
      <c r="ILL61" s="303"/>
      <c r="ILM61" s="303"/>
      <c r="ILN61" s="303"/>
      <c r="ILO61" s="303"/>
      <c r="ILP61" s="304"/>
      <c r="ILQ61" s="302"/>
      <c r="ILR61" s="303"/>
      <c r="ILS61" s="303"/>
      <c r="ILT61" s="303"/>
      <c r="ILU61" s="303"/>
      <c r="ILV61" s="303"/>
      <c r="ILW61" s="303"/>
      <c r="ILX61" s="303"/>
      <c r="ILY61" s="303"/>
      <c r="ILZ61" s="303"/>
      <c r="IMA61" s="303"/>
      <c r="IMB61" s="303"/>
      <c r="IMC61" s="303"/>
      <c r="IMD61" s="303"/>
      <c r="IME61" s="303"/>
      <c r="IMF61" s="303"/>
      <c r="IMG61" s="303"/>
      <c r="IMH61" s="303"/>
      <c r="IMI61" s="303"/>
      <c r="IMJ61" s="303"/>
      <c r="IMK61" s="303"/>
      <c r="IML61" s="303"/>
      <c r="IMM61" s="303"/>
      <c r="IMN61" s="303"/>
      <c r="IMO61" s="303"/>
      <c r="IMP61" s="303"/>
      <c r="IMQ61" s="303"/>
      <c r="IMR61" s="304"/>
      <c r="IMS61" s="302"/>
      <c r="IMT61" s="303"/>
      <c r="IMU61" s="303"/>
      <c r="IMV61" s="303"/>
      <c r="IMW61" s="303"/>
      <c r="IMX61" s="303"/>
      <c r="IMY61" s="303"/>
      <c r="IMZ61" s="303"/>
      <c r="INA61" s="303"/>
      <c r="INB61" s="303"/>
      <c r="INC61" s="303"/>
      <c r="IND61" s="303"/>
      <c r="INE61" s="303"/>
      <c r="INF61" s="303"/>
      <c r="ING61" s="303"/>
      <c r="INH61" s="303"/>
      <c r="INI61" s="303"/>
      <c r="INJ61" s="303"/>
      <c r="INK61" s="303"/>
      <c r="INL61" s="303"/>
      <c r="INM61" s="303"/>
      <c r="INN61" s="303"/>
      <c r="INO61" s="303"/>
      <c r="INP61" s="303"/>
      <c r="INQ61" s="303"/>
      <c r="INR61" s="303"/>
      <c r="INS61" s="303"/>
      <c r="INT61" s="304"/>
      <c r="INU61" s="302"/>
      <c r="INV61" s="303"/>
      <c r="INW61" s="303"/>
      <c r="INX61" s="303"/>
      <c r="INY61" s="303"/>
      <c r="INZ61" s="303"/>
      <c r="IOA61" s="303"/>
      <c r="IOB61" s="303"/>
      <c r="IOC61" s="303"/>
      <c r="IOD61" s="303"/>
      <c r="IOE61" s="303"/>
      <c r="IOF61" s="303"/>
      <c r="IOG61" s="303"/>
      <c r="IOH61" s="303"/>
      <c r="IOI61" s="303"/>
      <c r="IOJ61" s="303"/>
      <c r="IOK61" s="303"/>
      <c r="IOL61" s="303"/>
      <c r="IOM61" s="303"/>
      <c r="ION61" s="303"/>
      <c r="IOO61" s="303"/>
      <c r="IOP61" s="303"/>
      <c r="IOQ61" s="303"/>
      <c r="IOR61" s="303"/>
      <c r="IOS61" s="303"/>
      <c r="IOT61" s="303"/>
      <c r="IOU61" s="303"/>
      <c r="IOV61" s="304"/>
      <c r="IOW61" s="302"/>
      <c r="IOX61" s="303"/>
      <c r="IOY61" s="303"/>
      <c r="IOZ61" s="303"/>
      <c r="IPA61" s="303"/>
      <c r="IPB61" s="303"/>
      <c r="IPC61" s="303"/>
      <c r="IPD61" s="303"/>
      <c r="IPE61" s="303"/>
      <c r="IPF61" s="303"/>
      <c r="IPG61" s="303"/>
      <c r="IPH61" s="303"/>
      <c r="IPI61" s="303"/>
      <c r="IPJ61" s="303"/>
      <c r="IPK61" s="303"/>
      <c r="IPL61" s="303"/>
      <c r="IPM61" s="303"/>
      <c r="IPN61" s="303"/>
      <c r="IPO61" s="303"/>
      <c r="IPP61" s="303"/>
      <c r="IPQ61" s="303"/>
      <c r="IPR61" s="303"/>
      <c r="IPS61" s="303"/>
      <c r="IPT61" s="303"/>
      <c r="IPU61" s="303"/>
      <c r="IPV61" s="303"/>
      <c r="IPW61" s="303"/>
      <c r="IPX61" s="304"/>
      <c r="IPY61" s="302"/>
      <c r="IPZ61" s="303"/>
      <c r="IQA61" s="303"/>
      <c r="IQB61" s="303"/>
      <c r="IQC61" s="303"/>
      <c r="IQD61" s="303"/>
      <c r="IQE61" s="303"/>
      <c r="IQF61" s="303"/>
      <c r="IQG61" s="303"/>
      <c r="IQH61" s="303"/>
      <c r="IQI61" s="303"/>
      <c r="IQJ61" s="303"/>
      <c r="IQK61" s="303"/>
      <c r="IQL61" s="303"/>
      <c r="IQM61" s="303"/>
      <c r="IQN61" s="303"/>
      <c r="IQO61" s="303"/>
      <c r="IQP61" s="303"/>
      <c r="IQQ61" s="303"/>
      <c r="IQR61" s="303"/>
      <c r="IQS61" s="303"/>
      <c r="IQT61" s="303"/>
      <c r="IQU61" s="303"/>
      <c r="IQV61" s="303"/>
      <c r="IQW61" s="303"/>
      <c r="IQX61" s="303"/>
      <c r="IQY61" s="303"/>
      <c r="IQZ61" s="304"/>
      <c r="IRA61" s="302"/>
      <c r="IRB61" s="303"/>
      <c r="IRC61" s="303"/>
      <c r="IRD61" s="303"/>
      <c r="IRE61" s="303"/>
      <c r="IRF61" s="303"/>
      <c r="IRG61" s="303"/>
      <c r="IRH61" s="303"/>
      <c r="IRI61" s="303"/>
      <c r="IRJ61" s="303"/>
      <c r="IRK61" s="303"/>
      <c r="IRL61" s="303"/>
      <c r="IRM61" s="303"/>
      <c r="IRN61" s="303"/>
      <c r="IRO61" s="303"/>
      <c r="IRP61" s="303"/>
      <c r="IRQ61" s="303"/>
      <c r="IRR61" s="303"/>
      <c r="IRS61" s="303"/>
      <c r="IRT61" s="303"/>
      <c r="IRU61" s="303"/>
      <c r="IRV61" s="303"/>
      <c r="IRW61" s="303"/>
      <c r="IRX61" s="303"/>
      <c r="IRY61" s="303"/>
      <c r="IRZ61" s="303"/>
      <c r="ISA61" s="303"/>
      <c r="ISB61" s="304"/>
      <c r="ISC61" s="302"/>
      <c r="ISD61" s="303"/>
      <c r="ISE61" s="303"/>
      <c r="ISF61" s="303"/>
      <c r="ISG61" s="303"/>
      <c r="ISH61" s="303"/>
      <c r="ISI61" s="303"/>
      <c r="ISJ61" s="303"/>
      <c r="ISK61" s="303"/>
      <c r="ISL61" s="303"/>
      <c r="ISM61" s="303"/>
      <c r="ISN61" s="303"/>
      <c r="ISO61" s="303"/>
      <c r="ISP61" s="303"/>
      <c r="ISQ61" s="303"/>
      <c r="ISR61" s="303"/>
      <c r="ISS61" s="303"/>
      <c r="IST61" s="303"/>
      <c r="ISU61" s="303"/>
      <c r="ISV61" s="303"/>
      <c r="ISW61" s="303"/>
      <c r="ISX61" s="303"/>
      <c r="ISY61" s="303"/>
      <c r="ISZ61" s="303"/>
      <c r="ITA61" s="303"/>
      <c r="ITB61" s="303"/>
      <c r="ITC61" s="303"/>
      <c r="ITD61" s="304"/>
      <c r="ITE61" s="302"/>
      <c r="ITF61" s="303"/>
      <c r="ITG61" s="303"/>
      <c r="ITH61" s="303"/>
      <c r="ITI61" s="303"/>
      <c r="ITJ61" s="303"/>
      <c r="ITK61" s="303"/>
      <c r="ITL61" s="303"/>
      <c r="ITM61" s="303"/>
      <c r="ITN61" s="303"/>
      <c r="ITO61" s="303"/>
      <c r="ITP61" s="303"/>
      <c r="ITQ61" s="303"/>
      <c r="ITR61" s="303"/>
      <c r="ITS61" s="303"/>
      <c r="ITT61" s="303"/>
      <c r="ITU61" s="303"/>
      <c r="ITV61" s="303"/>
      <c r="ITW61" s="303"/>
      <c r="ITX61" s="303"/>
      <c r="ITY61" s="303"/>
      <c r="ITZ61" s="303"/>
      <c r="IUA61" s="303"/>
      <c r="IUB61" s="303"/>
      <c r="IUC61" s="303"/>
      <c r="IUD61" s="303"/>
      <c r="IUE61" s="303"/>
      <c r="IUF61" s="304"/>
      <c r="IUG61" s="302"/>
      <c r="IUH61" s="303"/>
      <c r="IUI61" s="303"/>
      <c r="IUJ61" s="303"/>
      <c r="IUK61" s="303"/>
      <c r="IUL61" s="303"/>
      <c r="IUM61" s="303"/>
      <c r="IUN61" s="303"/>
      <c r="IUO61" s="303"/>
      <c r="IUP61" s="303"/>
      <c r="IUQ61" s="303"/>
      <c r="IUR61" s="303"/>
      <c r="IUS61" s="303"/>
      <c r="IUT61" s="303"/>
      <c r="IUU61" s="303"/>
      <c r="IUV61" s="303"/>
      <c r="IUW61" s="303"/>
      <c r="IUX61" s="303"/>
      <c r="IUY61" s="303"/>
      <c r="IUZ61" s="303"/>
      <c r="IVA61" s="303"/>
      <c r="IVB61" s="303"/>
      <c r="IVC61" s="303"/>
      <c r="IVD61" s="303"/>
      <c r="IVE61" s="303"/>
      <c r="IVF61" s="303"/>
      <c r="IVG61" s="303"/>
      <c r="IVH61" s="304"/>
      <c r="IVI61" s="302"/>
      <c r="IVJ61" s="303"/>
      <c r="IVK61" s="303"/>
      <c r="IVL61" s="303"/>
      <c r="IVM61" s="303"/>
      <c r="IVN61" s="303"/>
      <c r="IVO61" s="303"/>
      <c r="IVP61" s="303"/>
      <c r="IVQ61" s="303"/>
      <c r="IVR61" s="303"/>
      <c r="IVS61" s="303"/>
      <c r="IVT61" s="303"/>
      <c r="IVU61" s="303"/>
      <c r="IVV61" s="303"/>
      <c r="IVW61" s="303"/>
      <c r="IVX61" s="303"/>
      <c r="IVY61" s="303"/>
      <c r="IVZ61" s="303"/>
      <c r="IWA61" s="303"/>
      <c r="IWB61" s="303"/>
      <c r="IWC61" s="303"/>
      <c r="IWD61" s="303"/>
      <c r="IWE61" s="303"/>
      <c r="IWF61" s="303"/>
      <c r="IWG61" s="303"/>
      <c r="IWH61" s="303"/>
      <c r="IWI61" s="303"/>
      <c r="IWJ61" s="304"/>
      <c r="IWK61" s="302"/>
      <c r="IWL61" s="303"/>
      <c r="IWM61" s="303"/>
      <c r="IWN61" s="303"/>
      <c r="IWO61" s="303"/>
      <c r="IWP61" s="303"/>
      <c r="IWQ61" s="303"/>
      <c r="IWR61" s="303"/>
      <c r="IWS61" s="303"/>
      <c r="IWT61" s="303"/>
      <c r="IWU61" s="303"/>
      <c r="IWV61" s="303"/>
      <c r="IWW61" s="303"/>
      <c r="IWX61" s="303"/>
      <c r="IWY61" s="303"/>
      <c r="IWZ61" s="303"/>
      <c r="IXA61" s="303"/>
      <c r="IXB61" s="303"/>
      <c r="IXC61" s="303"/>
      <c r="IXD61" s="303"/>
      <c r="IXE61" s="303"/>
      <c r="IXF61" s="303"/>
      <c r="IXG61" s="303"/>
      <c r="IXH61" s="303"/>
      <c r="IXI61" s="303"/>
      <c r="IXJ61" s="303"/>
      <c r="IXK61" s="303"/>
      <c r="IXL61" s="304"/>
      <c r="IXM61" s="302"/>
      <c r="IXN61" s="303"/>
      <c r="IXO61" s="303"/>
      <c r="IXP61" s="303"/>
      <c r="IXQ61" s="303"/>
      <c r="IXR61" s="303"/>
      <c r="IXS61" s="303"/>
      <c r="IXT61" s="303"/>
      <c r="IXU61" s="303"/>
      <c r="IXV61" s="303"/>
      <c r="IXW61" s="303"/>
      <c r="IXX61" s="303"/>
      <c r="IXY61" s="303"/>
      <c r="IXZ61" s="303"/>
      <c r="IYA61" s="303"/>
      <c r="IYB61" s="303"/>
      <c r="IYC61" s="303"/>
      <c r="IYD61" s="303"/>
      <c r="IYE61" s="303"/>
      <c r="IYF61" s="303"/>
      <c r="IYG61" s="303"/>
      <c r="IYH61" s="303"/>
      <c r="IYI61" s="303"/>
      <c r="IYJ61" s="303"/>
      <c r="IYK61" s="303"/>
      <c r="IYL61" s="303"/>
      <c r="IYM61" s="303"/>
      <c r="IYN61" s="304"/>
      <c r="IYO61" s="302"/>
      <c r="IYP61" s="303"/>
      <c r="IYQ61" s="303"/>
      <c r="IYR61" s="303"/>
      <c r="IYS61" s="303"/>
      <c r="IYT61" s="303"/>
      <c r="IYU61" s="303"/>
      <c r="IYV61" s="303"/>
      <c r="IYW61" s="303"/>
      <c r="IYX61" s="303"/>
      <c r="IYY61" s="303"/>
      <c r="IYZ61" s="303"/>
      <c r="IZA61" s="303"/>
      <c r="IZB61" s="303"/>
      <c r="IZC61" s="303"/>
      <c r="IZD61" s="303"/>
      <c r="IZE61" s="303"/>
      <c r="IZF61" s="303"/>
      <c r="IZG61" s="303"/>
      <c r="IZH61" s="303"/>
      <c r="IZI61" s="303"/>
      <c r="IZJ61" s="303"/>
      <c r="IZK61" s="303"/>
      <c r="IZL61" s="303"/>
      <c r="IZM61" s="303"/>
      <c r="IZN61" s="303"/>
      <c r="IZO61" s="303"/>
      <c r="IZP61" s="304"/>
      <c r="IZQ61" s="302"/>
      <c r="IZR61" s="303"/>
      <c r="IZS61" s="303"/>
      <c r="IZT61" s="303"/>
      <c r="IZU61" s="303"/>
      <c r="IZV61" s="303"/>
      <c r="IZW61" s="303"/>
      <c r="IZX61" s="303"/>
      <c r="IZY61" s="303"/>
      <c r="IZZ61" s="303"/>
      <c r="JAA61" s="303"/>
      <c r="JAB61" s="303"/>
      <c r="JAC61" s="303"/>
      <c r="JAD61" s="303"/>
      <c r="JAE61" s="303"/>
      <c r="JAF61" s="303"/>
      <c r="JAG61" s="303"/>
      <c r="JAH61" s="303"/>
      <c r="JAI61" s="303"/>
      <c r="JAJ61" s="303"/>
      <c r="JAK61" s="303"/>
      <c r="JAL61" s="303"/>
      <c r="JAM61" s="303"/>
      <c r="JAN61" s="303"/>
      <c r="JAO61" s="303"/>
      <c r="JAP61" s="303"/>
      <c r="JAQ61" s="303"/>
      <c r="JAR61" s="304"/>
      <c r="JAS61" s="302"/>
      <c r="JAT61" s="303"/>
      <c r="JAU61" s="303"/>
      <c r="JAV61" s="303"/>
      <c r="JAW61" s="303"/>
      <c r="JAX61" s="303"/>
      <c r="JAY61" s="303"/>
      <c r="JAZ61" s="303"/>
      <c r="JBA61" s="303"/>
      <c r="JBB61" s="303"/>
      <c r="JBC61" s="303"/>
      <c r="JBD61" s="303"/>
      <c r="JBE61" s="303"/>
      <c r="JBF61" s="303"/>
      <c r="JBG61" s="303"/>
      <c r="JBH61" s="303"/>
      <c r="JBI61" s="303"/>
      <c r="JBJ61" s="303"/>
      <c r="JBK61" s="303"/>
      <c r="JBL61" s="303"/>
      <c r="JBM61" s="303"/>
      <c r="JBN61" s="303"/>
      <c r="JBO61" s="303"/>
      <c r="JBP61" s="303"/>
      <c r="JBQ61" s="303"/>
      <c r="JBR61" s="303"/>
      <c r="JBS61" s="303"/>
      <c r="JBT61" s="304"/>
      <c r="JBU61" s="302"/>
      <c r="JBV61" s="303"/>
      <c r="JBW61" s="303"/>
      <c r="JBX61" s="303"/>
      <c r="JBY61" s="303"/>
      <c r="JBZ61" s="303"/>
      <c r="JCA61" s="303"/>
      <c r="JCB61" s="303"/>
      <c r="JCC61" s="303"/>
      <c r="JCD61" s="303"/>
      <c r="JCE61" s="303"/>
      <c r="JCF61" s="303"/>
      <c r="JCG61" s="303"/>
      <c r="JCH61" s="303"/>
      <c r="JCI61" s="303"/>
      <c r="JCJ61" s="303"/>
      <c r="JCK61" s="303"/>
      <c r="JCL61" s="303"/>
      <c r="JCM61" s="303"/>
      <c r="JCN61" s="303"/>
      <c r="JCO61" s="303"/>
      <c r="JCP61" s="303"/>
      <c r="JCQ61" s="303"/>
      <c r="JCR61" s="303"/>
      <c r="JCS61" s="303"/>
      <c r="JCT61" s="303"/>
      <c r="JCU61" s="303"/>
      <c r="JCV61" s="304"/>
      <c r="JCW61" s="302"/>
      <c r="JCX61" s="303"/>
      <c r="JCY61" s="303"/>
      <c r="JCZ61" s="303"/>
      <c r="JDA61" s="303"/>
      <c r="JDB61" s="303"/>
      <c r="JDC61" s="303"/>
      <c r="JDD61" s="303"/>
      <c r="JDE61" s="303"/>
      <c r="JDF61" s="303"/>
      <c r="JDG61" s="303"/>
      <c r="JDH61" s="303"/>
      <c r="JDI61" s="303"/>
      <c r="JDJ61" s="303"/>
      <c r="JDK61" s="303"/>
      <c r="JDL61" s="303"/>
      <c r="JDM61" s="303"/>
      <c r="JDN61" s="303"/>
      <c r="JDO61" s="303"/>
      <c r="JDP61" s="303"/>
      <c r="JDQ61" s="303"/>
      <c r="JDR61" s="303"/>
      <c r="JDS61" s="303"/>
      <c r="JDT61" s="303"/>
      <c r="JDU61" s="303"/>
      <c r="JDV61" s="303"/>
      <c r="JDW61" s="303"/>
      <c r="JDX61" s="304"/>
      <c r="JDY61" s="302"/>
      <c r="JDZ61" s="303"/>
      <c r="JEA61" s="303"/>
      <c r="JEB61" s="303"/>
      <c r="JEC61" s="303"/>
      <c r="JED61" s="303"/>
      <c r="JEE61" s="303"/>
      <c r="JEF61" s="303"/>
      <c r="JEG61" s="303"/>
      <c r="JEH61" s="303"/>
      <c r="JEI61" s="303"/>
      <c r="JEJ61" s="303"/>
      <c r="JEK61" s="303"/>
      <c r="JEL61" s="303"/>
      <c r="JEM61" s="303"/>
      <c r="JEN61" s="303"/>
      <c r="JEO61" s="303"/>
      <c r="JEP61" s="303"/>
      <c r="JEQ61" s="303"/>
      <c r="JER61" s="303"/>
      <c r="JES61" s="303"/>
      <c r="JET61" s="303"/>
      <c r="JEU61" s="303"/>
      <c r="JEV61" s="303"/>
      <c r="JEW61" s="303"/>
      <c r="JEX61" s="303"/>
      <c r="JEY61" s="303"/>
      <c r="JEZ61" s="304"/>
      <c r="JFA61" s="302"/>
      <c r="JFB61" s="303"/>
      <c r="JFC61" s="303"/>
      <c r="JFD61" s="303"/>
      <c r="JFE61" s="303"/>
      <c r="JFF61" s="303"/>
      <c r="JFG61" s="303"/>
      <c r="JFH61" s="303"/>
      <c r="JFI61" s="303"/>
      <c r="JFJ61" s="303"/>
      <c r="JFK61" s="303"/>
      <c r="JFL61" s="303"/>
      <c r="JFM61" s="303"/>
      <c r="JFN61" s="303"/>
      <c r="JFO61" s="303"/>
      <c r="JFP61" s="303"/>
      <c r="JFQ61" s="303"/>
      <c r="JFR61" s="303"/>
      <c r="JFS61" s="303"/>
      <c r="JFT61" s="303"/>
      <c r="JFU61" s="303"/>
      <c r="JFV61" s="303"/>
      <c r="JFW61" s="303"/>
      <c r="JFX61" s="303"/>
      <c r="JFY61" s="303"/>
      <c r="JFZ61" s="303"/>
      <c r="JGA61" s="303"/>
      <c r="JGB61" s="304"/>
      <c r="JGC61" s="302"/>
      <c r="JGD61" s="303"/>
      <c r="JGE61" s="303"/>
      <c r="JGF61" s="303"/>
      <c r="JGG61" s="303"/>
      <c r="JGH61" s="303"/>
      <c r="JGI61" s="303"/>
      <c r="JGJ61" s="303"/>
      <c r="JGK61" s="303"/>
      <c r="JGL61" s="303"/>
      <c r="JGM61" s="303"/>
      <c r="JGN61" s="303"/>
      <c r="JGO61" s="303"/>
      <c r="JGP61" s="303"/>
      <c r="JGQ61" s="303"/>
      <c r="JGR61" s="303"/>
      <c r="JGS61" s="303"/>
      <c r="JGT61" s="303"/>
      <c r="JGU61" s="303"/>
      <c r="JGV61" s="303"/>
      <c r="JGW61" s="303"/>
      <c r="JGX61" s="303"/>
      <c r="JGY61" s="303"/>
      <c r="JGZ61" s="303"/>
      <c r="JHA61" s="303"/>
      <c r="JHB61" s="303"/>
      <c r="JHC61" s="303"/>
      <c r="JHD61" s="304"/>
      <c r="JHE61" s="302"/>
      <c r="JHF61" s="303"/>
      <c r="JHG61" s="303"/>
      <c r="JHH61" s="303"/>
      <c r="JHI61" s="303"/>
      <c r="JHJ61" s="303"/>
      <c r="JHK61" s="303"/>
      <c r="JHL61" s="303"/>
      <c r="JHM61" s="303"/>
      <c r="JHN61" s="303"/>
      <c r="JHO61" s="303"/>
      <c r="JHP61" s="303"/>
      <c r="JHQ61" s="303"/>
      <c r="JHR61" s="303"/>
      <c r="JHS61" s="303"/>
      <c r="JHT61" s="303"/>
      <c r="JHU61" s="303"/>
      <c r="JHV61" s="303"/>
      <c r="JHW61" s="303"/>
      <c r="JHX61" s="303"/>
      <c r="JHY61" s="303"/>
      <c r="JHZ61" s="303"/>
      <c r="JIA61" s="303"/>
      <c r="JIB61" s="303"/>
      <c r="JIC61" s="303"/>
      <c r="JID61" s="303"/>
      <c r="JIE61" s="303"/>
      <c r="JIF61" s="304"/>
      <c r="JIG61" s="302"/>
      <c r="JIH61" s="303"/>
      <c r="JII61" s="303"/>
      <c r="JIJ61" s="303"/>
      <c r="JIK61" s="303"/>
      <c r="JIL61" s="303"/>
      <c r="JIM61" s="303"/>
      <c r="JIN61" s="303"/>
      <c r="JIO61" s="303"/>
      <c r="JIP61" s="303"/>
      <c r="JIQ61" s="303"/>
      <c r="JIR61" s="303"/>
      <c r="JIS61" s="303"/>
      <c r="JIT61" s="303"/>
      <c r="JIU61" s="303"/>
      <c r="JIV61" s="303"/>
      <c r="JIW61" s="303"/>
      <c r="JIX61" s="303"/>
      <c r="JIY61" s="303"/>
      <c r="JIZ61" s="303"/>
      <c r="JJA61" s="303"/>
      <c r="JJB61" s="303"/>
      <c r="JJC61" s="303"/>
      <c r="JJD61" s="303"/>
      <c r="JJE61" s="303"/>
      <c r="JJF61" s="303"/>
      <c r="JJG61" s="303"/>
      <c r="JJH61" s="304"/>
      <c r="JJI61" s="302"/>
      <c r="JJJ61" s="303"/>
      <c r="JJK61" s="303"/>
      <c r="JJL61" s="303"/>
      <c r="JJM61" s="303"/>
      <c r="JJN61" s="303"/>
      <c r="JJO61" s="303"/>
      <c r="JJP61" s="303"/>
      <c r="JJQ61" s="303"/>
      <c r="JJR61" s="303"/>
      <c r="JJS61" s="303"/>
      <c r="JJT61" s="303"/>
      <c r="JJU61" s="303"/>
      <c r="JJV61" s="303"/>
      <c r="JJW61" s="303"/>
      <c r="JJX61" s="303"/>
      <c r="JJY61" s="303"/>
      <c r="JJZ61" s="303"/>
      <c r="JKA61" s="303"/>
      <c r="JKB61" s="303"/>
      <c r="JKC61" s="303"/>
      <c r="JKD61" s="303"/>
      <c r="JKE61" s="303"/>
      <c r="JKF61" s="303"/>
      <c r="JKG61" s="303"/>
      <c r="JKH61" s="303"/>
      <c r="JKI61" s="303"/>
      <c r="JKJ61" s="304"/>
      <c r="JKK61" s="302"/>
      <c r="JKL61" s="303"/>
      <c r="JKM61" s="303"/>
      <c r="JKN61" s="303"/>
      <c r="JKO61" s="303"/>
      <c r="JKP61" s="303"/>
      <c r="JKQ61" s="303"/>
      <c r="JKR61" s="303"/>
      <c r="JKS61" s="303"/>
      <c r="JKT61" s="303"/>
      <c r="JKU61" s="303"/>
      <c r="JKV61" s="303"/>
      <c r="JKW61" s="303"/>
      <c r="JKX61" s="303"/>
      <c r="JKY61" s="303"/>
      <c r="JKZ61" s="303"/>
      <c r="JLA61" s="303"/>
      <c r="JLB61" s="303"/>
      <c r="JLC61" s="303"/>
      <c r="JLD61" s="303"/>
      <c r="JLE61" s="303"/>
      <c r="JLF61" s="303"/>
      <c r="JLG61" s="303"/>
      <c r="JLH61" s="303"/>
      <c r="JLI61" s="303"/>
      <c r="JLJ61" s="303"/>
      <c r="JLK61" s="303"/>
      <c r="JLL61" s="304"/>
      <c r="JLM61" s="302"/>
      <c r="JLN61" s="303"/>
      <c r="JLO61" s="303"/>
      <c r="JLP61" s="303"/>
      <c r="JLQ61" s="303"/>
      <c r="JLR61" s="303"/>
      <c r="JLS61" s="303"/>
      <c r="JLT61" s="303"/>
      <c r="JLU61" s="303"/>
      <c r="JLV61" s="303"/>
      <c r="JLW61" s="303"/>
      <c r="JLX61" s="303"/>
      <c r="JLY61" s="303"/>
      <c r="JLZ61" s="303"/>
      <c r="JMA61" s="303"/>
      <c r="JMB61" s="303"/>
      <c r="JMC61" s="303"/>
      <c r="JMD61" s="303"/>
      <c r="JME61" s="303"/>
      <c r="JMF61" s="303"/>
      <c r="JMG61" s="303"/>
      <c r="JMH61" s="303"/>
      <c r="JMI61" s="303"/>
      <c r="JMJ61" s="303"/>
      <c r="JMK61" s="303"/>
      <c r="JML61" s="303"/>
      <c r="JMM61" s="303"/>
      <c r="JMN61" s="304"/>
      <c r="JMO61" s="302"/>
      <c r="JMP61" s="303"/>
      <c r="JMQ61" s="303"/>
      <c r="JMR61" s="303"/>
      <c r="JMS61" s="303"/>
      <c r="JMT61" s="303"/>
      <c r="JMU61" s="303"/>
      <c r="JMV61" s="303"/>
      <c r="JMW61" s="303"/>
      <c r="JMX61" s="303"/>
      <c r="JMY61" s="303"/>
      <c r="JMZ61" s="303"/>
      <c r="JNA61" s="303"/>
      <c r="JNB61" s="303"/>
      <c r="JNC61" s="303"/>
      <c r="JND61" s="303"/>
      <c r="JNE61" s="303"/>
      <c r="JNF61" s="303"/>
      <c r="JNG61" s="303"/>
      <c r="JNH61" s="303"/>
      <c r="JNI61" s="303"/>
      <c r="JNJ61" s="303"/>
      <c r="JNK61" s="303"/>
      <c r="JNL61" s="303"/>
      <c r="JNM61" s="303"/>
      <c r="JNN61" s="303"/>
      <c r="JNO61" s="303"/>
      <c r="JNP61" s="304"/>
      <c r="JNQ61" s="302"/>
      <c r="JNR61" s="303"/>
      <c r="JNS61" s="303"/>
      <c r="JNT61" s="303"/>
      <c r="JNU61" s="303"/>
      <c r="JNV61" s="303"/>
      <c r="JNW61" s="303"/>
      <c r="JNX61" s="303"/>
      <c r="JNY61" s="303"/>
      <c r="JNZ61" s="303"/>
      <c r="JOA61" s="303"/>
      <c r="JOB61" s="303"/>
      <c r="JOC61" s="303"/>
      <c r="JOD61" s="303"/>
      <c r="JOE61" s="303"/>
      <c r="JOF61" s="303"/>
      <c r="JOG61" s="303"/>
      <c r="JOH61" s="303"/>
      <c r="JOI61" s="303"/>
      <c r="JOJ61" s="303"/>
      <c r="JOK61" s="303"/>
      <c r="JOL61" s="303"/>
      <c r="JOM61" s="303"/>
      <c r="JON61" s="303"/>
      <c r="JOO61" s="303"/>
      <c r="JOP61" s="303"/>
      <c r="JOQ61" s="303"/>
      <c r="JOR61" s="304"/>
      <c r="JOS61" s="302"/>
      <c r="JOT61" s="303"/>
      <c r="JOU61" s="303"/>
      <c r="JOV61" s="303"/>
      <c r="JOW61" s="303"/>
      <c r="JOX61" s="303"/>
      <c r="JOY61" s="303"/>
      <c r="JOZ61" s="303"/>
      <c r="JPA61" s="303"/>
      <c r="JPB61" s="303"/>
      <c r="JPC61" s="303"/>
      <c r="JPD61" s="303"/>
      <c r="JPE61" s="303"/>
      <c r="JPF61" s="303"/>
      <c r="JPG61" s="303"/>
      <c r="JPH61" s="303"/>
      <c r="JPI61" s="303"/>
      <c r="JPJ61" s="303"/>
      <c r="JPK61" s="303"/>
      <c r="JPL61" s="303"/>
      <c r="JPM61" s="303"/>
      <c r="JPN61" s="303"/>
      <c r="JPO61" s="303"/>
      <c r="JPP61" s="303"/>
      <c r="JPQ61" s="303"/>
      <c r="JPR61" s="303"/>
      <c r="JPS61" s="303"/>
      <c r="JPT61" s="304"/>
      <c r="JPU61" s="302"/>
      <c r="JPV61" s="303"/>
      <c r="JPW61" s="303"/>
      <c r="JPX61" s="303"/>
      <c r="JPY61" s="303"/>
      <c r="JPZ61" s="303"/>
      <c r="JQA61" s="303"/>
      <c r="JQB61" s="303"/>
      <c r="JQC61" s="303"/>
      <c r="JQD61" s="303"/>
      <c r="JQE61" s="303"/>
      <c r="JQF61" s="303"/>
      <c r="JQG61" s="303"/>
      <c r="JQH61" s="303"/>
      <c r="JQI61" s="303"/>
      <c r="JQJ61" s="303"/>
      <c r="JQK61" s="303"/>
      <c r="JQL61" s="303"/>
      <c r="JQM61" s="303"/>
      <c r="JQN61" s="303"/>
      <c r="JQO61" s="303"/>
      <c r="JQP61" s="303"/>
      <c r="JQQ61" s="303"/>
      <c r="JQR61" s="303"/>
      <c r="JQS61" s="303"/>
      <c r="JQT61" s="303"/>
      <c r="JQU61" s="303"/>
      <c r="JQV61" s="304"/>
      <c r="JQW61" s="302"/>
      <c r="JQX61" s="303"/>
      <c r="JQY61" s="303"/>
      <c r="JQZ61" s="303"/>
      <c r="JRA61" s="303"/>
      <c r="JRB61" s="303"/>
      <c r="JRC61" s="303"/>
      <c r="JRD61" s="303"/>
      <c r="JRE61" s="303"/>
      <c r="JRF61" s="303"/>
      <c r="JRG61" s="303"/>
      <c r="JRH61" s="303"/>
      <c r="JRI61" s="303"/>
      <c r="JRJ61" s="303"/>
      <c r="JRK61" s="303"/>
      <c r="JRL61" s="303"/>
      <c r="JRM61" s="303"/>
      <c r="JRN61" s="303"/>
      <c r="JRO61" s="303"/>
      <c r="JRP61" s="303"/>
      <c r="JRQ61" s="303"/>
      <c r="JRR61" s="303"/>
      <c r="JRS61" s="303"/>
      <c r="JRT61" s="303"/>
      <c r="JRU61" s="303"/>
      <c r="JRV61" s="303"/>
      <c r="JRW61" s="303"/>
      <c r="JRX61" s="304"/>
      <c r="JRY61" s="302"/>
      <c r="JRZ61" s="303"/>
      <c r="JSA61" s="303"/>
      <c r="JSB61" s="303"/>
      <c r="JSC61" s="303"/>
      <c r="JSD61" s="303"/>
      <c r="JSE61" s="303"/>
      <c r="JSF61" s="303"/>
      <c r="JSG61" s="303"/>
      <c r="JSH61" s="303"/>
      <c r="JSI61" s="303"/>
      <c r="JSJ61" s="303"/>
      <c r="JSK61" s="303"/>
      <c r="JSL61" s="303"/>
      <c r="JSM61" s="303"/>
      <c r="JSN61" s="303"/>
      <c r="JSO61" s="303"/>
      <c r="JSP61" s="303"/>
      <c r="JSQ61" s="303"/>
      <c r="JSR61" s="303"/>
      <c r="JSS61" s="303"/>
      <c r="JST61" s="303"/>
      <c r="JSU61" s="303"/>
      <c r="JSV61" s="303"/>
      <c r="JSW61" s="303"/>
      <c r="JSX61" s="303"/>
      <c r="JSY61" s="303"/>
      <c r="JSZ61" s="304"/>
      <c r="JTA61" s="302"/>
      <c r="JTB61" s="303"/>
      <c r="JTC61" s="303"/>
      <c r="JTD61" s="303"/>
      <c r="JTE61" s="303"/>
      <c r="JTF61" s="303"/>
      <c r="JTG61" s="303"/>
      <c r="JTH61" s="303"/>
      <c r="JTI61" s="303"/>
      <c r="JTJ61" s="303"/>
      <c r="JTK61" s="303"/>
      <c r="JTL61" s="303"/>
      <c r="JTM61" s="303"/>
      <c r="JTN61" s="303"/>
      <c r="JTO61" s="303"/>
      <c r="JTP61" s="303"/>
      <c r="JTQ61" s="303"/>
      <c r="JTR61" s="303"/>
      <c r="JTS61" s="303"/>
      <c r="JTT61" s="303"/>
      <c r="JTU61" s="303"/>
      <c r="JTV61" s="303"/>
      <c r="JTW61" s="303"/>
      <c r="JTX61" s="303"/>
      <c r="JTY61" s="303"/>
      <c r="JTZ61" s="303"/>
      <c r="JUA61" s="303"/>
      <c r="JUB61" s="304"/>
      <c r="JUC61" s="302"/>
      <c r="JUD61" s="303"/>
      <c r="JUE61" s="303"/>
      <c r="JUF61" s="303"/>
      <c r="JUG61" s="303"/>
      <c r="JUH61" s="303"/>
      <c r="JUI61" s="303"/>
      <c r="JUJ61" s="303"/>
      <c r="JUK61" s="303"/>
      <c r="JUL61" s="303"/>
      <c r="JUM61" s="303"/>
      <c r="JUN61" s="303"/>
      <c r="JUO61" s="303"/>
      <c r="JUP61" s="303"/>
      <c r="JUQ61" s="303"/>
      <c r="JUR61" s="303"/>
      <c r="JUS61" s="303"/>
      <c r="JUT61" s="303"/>
      <c r="JUU61" s="303"/>
      <c r="JUV61" s="303"/>
      <c r="JUW61" s="303"/>
      <c r="JUX61" s="303"/>
      <c r="JUY61" s="303"/>
      <c r="JUZ61" s="303"/>
      <c r="JVA61" s="303"/>
      <c r="JVB61" s="303"/>
      <c r="JVC61" s="303"/>
      <c r="JVD61" s="304"/>
      <c r="JVE61" s="302"/>
      <c r="JVF61" s="303"/>
      <c r="JVG61" s="303"/>
      <c r="JVH61" s="303"/>
      <c r="JVI61" s="303"/>
      <c r="JVJ61" s="303"/>
      <c r="JVK61" s="303"/>
      <c r="JVL61" s="303"/>
      <c r="JVM61" s="303"/>
      <c r="JVN61" s="303"/>
      <c r="JVO61" s="303"/>
      <c r="JVP61" s="303"/>
      <c r="JVQ61" s="303"/>
      <c r="JVR61" s="303"/>
      <c r="JVS61" s="303"/>
      <c r="JVT61" s="303"/>
      <c r="JVU61" s="303"/>
      <c r="JVV61" s="303"/>
      <c r="JVW61" s="303"/>
      <c r="JVX61" s="303"/>
      <c r="JVY61" s="303"/>
      <c r="JVZ61" s="303"/>
      <c r="JWA61" s="303"/>
      <c r="JWB61" s="303"/>
      <c r="JWC61" s="303"/>
      <c r="JWD61" s="303"/>
      <c r="JWE61" s="303"/>
      <c r="JWF61" s="304"/>
      <c r="JWG61" s="302"/>
      <c r="JWH61" s="303"/>
      <c r="JWI61" s="303"/>
      <c r="JWJ61" s="303"/>
      <c r="JWK61" s="303"/>
      <c r="JWL61" s="303"/>
      <c r="JWM61" s="303"/>
      <c r="JWN61" s="303"/>
      <c r="JWO61" s="303"/>
      <c r="JWP61" s="303"/>
      <c r="JWQ61" s="303"/>
      <c r="JWR61" s="303"/>
      <c r="JWS61" s="303"/>
      <c r="JWT61" s="303"/>
      <c r="JWU61" s="303"/>
      <c r="JWV61" s="303"/>
      <c r="JWW61" s="303"/>
      <c r="JWX61" s="303"/>
      <c r="JWY61" s="303"/>
      <c r="JWZ61" s="303"/>
      <c r="JXA61" s="303"/>
      <c r="JXB61" s="303"/>
      <c r="JXC61" s="303"/>
      <c r="JXD61" s="303"/>
      <c r="JXE61" s="303"/>
      <c r="JXF61" s="303"/>
      <c r="JXG61" s="303"/>
      <c r="JXH61" s="304"/>
      <c r="JXI61" s="302"/>
      <c r="JXJ61" s="303"/>
      <c r="JXK61" s="303"/>
      <c r="JXL61" s="303"/>
      <c r="JXM61" s="303"/>
      <c r="JXN61" s="303"/>
      <c r="JXO61" s="303"/>
      <c r="JXP61" s="303"/>
      <c r="JXQ61" s="303"/>
      <c r="JXR61" s="303"/>
      <c r="JXS61" s="303"/>
      <c r="JXT61" s="303"/>
      <c r="JXU61" s="303"/>
      <c r="JXV61" s="303"/>
      <c r="JXW61" s="303"/>
      <c r="JXX61" s="303"/>
      <c r="JXY61" s="303"/>
      <c r="JXZ61" s="303"/>
      <c r="JYA61" s="303"/>
      <c r="JYB61" s="303"/>
      <c r="JYC61" s="303"/>
      <c r="JYD61" s="303"/>
      <c r="JYE61" s="303"/>
      <c r="JYF61" s="303"/>
      <c r="JYG61" s="303"/>
      <c r="JYH61" s="303"/>
      <c r="JYI61" s="303"/>
      <c r="JYJ61" s="304"/>
      <c r="JYK61" s="302"/>
      <c r="JYL61" s="303"/>
      <c r="JYM61" s="303"/>
      <c r="JYN61" s="303"/>
      <c r="JYO61" s="303"/>
      <c r="JYP61" s="303"/>
      <c r="JYQ61" s="303"/>
      <c r="JYR61" s="303"/>
      <c r="JYS61" s="303"/>
      <c r="JYT61" s="303"/>
      <c r="JYU61" s="303"/>
      <c r="JYV61" s="303"/>
      <c r="JYW61" s="303"/>
      <c r="JYX61" s="303"/>
      <c r="JYY61" s="303"/>
      <c r="JYZ61" s="303"/>
      <c r="JZA61" s="303"/>
      <c r="JZB61" s="303"/>
      <c r="JZC61" s="303"/>
      <c r="JZD61" s="303"/>
      <c r="JZE61" s="303"/>
      <c r="JZF61" s="303"/>
      <c r="JZG61" s="303"/>
      <c r="JZH61" s="303"/>
      <c r="JZI61" s="303"/>
      <c r="JZJ61" s="303"/>
      <c r="JZK61" s="303"/>
      <c r="JZL61" s="304"/>
      <c r="JZM61" s="302"/>
      <c r="JZN61" s="303"/>
      <c r="JZO61" s="303"/>
      <c r="JZP61" s="303"/>
      <c r="JZQ61" s="303"/>
      <c r="JZR61" s="303"/>
      <c r="JZS61" s="303"/>
      <c r="JZT61" s="303"/>
      <c r="JZU61" s="303"/>
      <c r="JZV61" s="303"/>
      <c r="JZW61" s="303"/>
      <c r="JZX61" s="303"/>
      <c r="JZY61" s="303"/>
      <c r="JZZ61" s="303"/>
      <c r="KAA61" s="303"/>
      <c r="KAB61" s="303"/>
      <c r="KAC61" s="303"/>
      <c r="KAD61" s="303"/>
      <c r="KAE61" s="303"/>
      <c r="KAF61" s="303"/>
      <c r="KAG61" s="303"/>
      <c r="KAH61" s="303"/>
      <c r="KAI61" s="303"/>
      <c r="KAJ61" s="303"/>
      <c r="KAK61" s="303"/>
      <c r="KAL61" s="303"/>
      <c r="KAM61" s="303"/>
      <c r="KAN61" s="304"/>
      <c r="KAO61" s="302"/>
      <c r="KAP61" s="303"/>
      <c r="KAQ61" s="303"/>
      <c r="KAR61" s="303"/>
      <c r="KAS61" s="303"/>
      <c r="KAT61" s="303"/>
      <c r="KAU61" s="303"/>
      <c r="KAV61" s="303"/>
      <c r="KAW61" s="303"/>
      <c r="KAX61" s="303"/>
      <c r="KAY61" s="303"/>
      <c r="KAZ61" s="303"/>
      <c r="KBA61" s="303"/>
      <c r="KBB61" s="303"/>
      <c r="KBC61" s="303"/>
      <c r="KBD61" s="303"/>
      <c r="KBE61" s="303"/>
      <c r="KBF61" s="303"/>
      <c r="KBG61" s="303"/>
      <c r="KBH61" s="303"/>
      <c r="KBI61" s="303"/>
      <c r="KBJ61" s="303"/>
      <c r="KBK61" s="303"/>
      <c r="KBL61" s="303"/>
      <c r="KBM61" s="303"/>
      <c r="KBN61" s="303"/>
      <c r="KBO61" s="303"/>
      <c r="KBP61" s="304"/>
      <c r="KBQ61" s="302"/>
      <c r="KBR61" s="303"/>
      <c r="KBS61" s="303"/>
      <c r="KBT61" s="303"/>
      <c r="KBU61" s="303"/>
      <c r="KBV61" s="303"/>
      <c r="KBW61" s="303"/>
      <c r="KBX61" s="303"/>
      <c r="KBY61" s="303"/>
      <c r="KBZ61" s="303"/>
      <c r="KCA61" s="303"/>
      <c r="KCB61" s="303"/>
      <c r="KCC61" s="303"/>
      <c r="KCD61" s="303"/>
      <c r="KCE61" s="303"/>
      <c r="KCF61" s="303"/>
      <c r="KCG61" s="303"/>
      <c r="KCH61" s="303"/>
      <c r="KCI61" s="303"/>
      <c r="KCJ61" s="303"/>
      <c r="KCK61" s="303"/>
      <c r="KCL61" s="303"/>
      <c r="KCM61" s="303"/>
      <c r="KCN61" s="303"/>
      <c r="KCO61" s="303"/>
      <c r="KCP61" s="303"/>
      <c r="KCQ61" s="303"/>
      <c r="KCR61" s="304"/>
      <c r="KCS61" s="302"/>
      <c r="KCT61" s="303"/>
      <c r="KCU61" s="303"/>
      <c r="KCV61" s="303"/>
      <c r="KCW61" s="303"/>
      <c r="KCX61" s="303"/>
      <c r="KCY61" s="303"/>
      <c r="KCZ61" s="303"/>
      <c r="KDA61" s="303"/>
      <c r="KDB61" s="303"/>
      <c r="KDC61" s="303"/>
      <c r="KDD61" s="303"/>
      <c r="KDE61" s="303"/>
      <c r="KDF61" s="303"/>
      <c r="KDG61" s="303"/>
      <c r="KDH61" s="303"/>
      <c r="KDI61" s="303"/>
      <c r="KDJ61" s="303"/>
      <c r="KDK61" s="303"/>
      <c r="KDL61" s="303"/>
      <c r="KDM61" s="303"/>
      <c r="KDN61" s="303"/>
      <c r="KDO61" s="303"/>
      <c r="KDP61" s="303"/>
      <c r="KDQ61" s="303"/>
      <c r="KDR61" s="303"/>
      <c r="KDS61" s="303"/>
      <c r="KDT61" s="304"/>
      <c r="KDU61" s="302"/>
      <c r="KDV61" s="303"/>
      <c r="KDW61" s="303"/>
      <c r="KDX61" s="303"/>
      <c r="KDY61" s="303"/>
      <c r="KDZ61" s="303"/>
      <c r="KEA61" s="303"/>
      <c r="KEB61" s="303"/>
      <c r="KEC61" s="303"/>
      <c r="KED61" s="303"/>
      <c r="KEE61" s="303"/>
      <c r="KEF61" s="303"/>
      <c r="KEG61" s="303"/>
      <c r="KEH61" s="303"/>
      <c r="KEI61" s="303"/>
      <c r="KEJ61" s="303"/>
      <c r="KEK61" s="303"/>
      <c r="KEL61" s="303"/>
      <c r="KEM61" s="303"/>
      <c r="KEN61" s="303"/>
      <c r="KEO61" s="303"/>
      <c r="KEP61" s="303"/>
      <c r="KEQ61" s="303"/>
      <c r="KER61" s="303"/>
      <c r="KES61" s="303"/>
      <c r="KET61" s="303"/>
      <c r="KEU61" s="303"/>
      <c r="KEV61" s="304"/>
      <c r="KEW61" s="302"/>
      <c r="KEX61" s="303"/>
      <c r="KEY61" s="303"/>
      <c r="KEZ61" s="303"/>
      <c r="KFA61" s="303"/>
      <c r="KFB61" s="303"/>
      <c r="KFC61" s="303"/>
      <c r="KFD61" s="303"/>
      <c r="KFE61" s="303"/>
      <c r="KFF61" s="303"/>
      <c r="KFG61" s="303"/>
      <c r="KFH61" s="303"/>
      <c r="KFI61" s="303"/>
      <c r="KFJ61" s="303"/>
      <c r="KFK61" s="303"/>
      <c r="KFL61" s="303"/>
      <c r="KFM61" s="303"/>
      <c r="KFN61" s="303"/>
      <c r="KFO61" s="303"/>
      <c r="KFP61" s="303"/>
      <c r="KFQ61" s="303"/>
      <c r="KFR61" s="303"/>
      <c r="KFS61" s="303"/>
      <c r="KFT61" s="303"/>
      <c r="KFU61" s="303"/>
      <c r="KFV61" s="303"/>
      <c r="KFW61" s="303"/>
      <c r="KFX61" s="304"/>
      <c r="KFY61" s="302"/>
      <c r="KFZ61" s="303"/>
      <c r="KGA61" s="303"/>
      <c r="KGB61" s="303"/>
      <c r="KGC61" s="303"/>
      <c r="KGD61" s="303"/>
      <c r="KGE61" s="303"/>
      <c r="KGF61" s="303"/>
      <c r="KGG61" s="303"/>
      <c r="KGH61" s="303"/>
      <c r="KGI61" s="303"/>
      <c r="KGJ61" s="303"/>
      <c r="KGK61" s="303"/>
      <c r="KGL61" s="303"/>
      <c r="KGM61" s="303"/>
      <c r="KGN61" s="303"/>
      <c r="KGO61" s="303"/>
      <c r="KGP61" s="303"/>
      <c r="KGQ61" s="303"/>
      <c r="KGR61" s="303"/>
      <c r="KGS61" s="303"/>
      <c r="KGT61" s="303"/>
      <c r="KGU61" s="303"/>
      <c r="KGV61" s="303"/>
      <c r="KGW61" s="303"/>
      <c r="KGX61" s="303"/>
      <c r="KGY61" s="303"/>
      <c r="KGZ61" s="304"/>
      <c r="KHA61" s="302"/>
      <c r="KHB61" s="303"/>
      <c r="KHC61" s="303"/>
      <c r="KHD61" s="303"/>
      <c r="KHE61" s="303"/>
      <c r="KHF61" s="303"/>
      <c r="KHG61" s="303"/>
      <c r="KHH61" s="303"/>
      <c r="KHI61" s="303"/>
      <c r="KHJ61" s="303"/>
      <c r="KHK61" s="303"/>
      <c r="KHL61" s="303"/>
      <c r="KHM61" s="303"/>
      <c r="KHN61" s="303"/>
      <c r="KHO61" s="303"/>
      <c r="KHP61" s="303"/>
      <c r="KHQ61" s="303"/>
      <c r="KHR61" s="303"/>
      <c r="KHS61" s="303"/>
      <c r="KHT61" s="303"/>
      <c r="KHU61" s="303"/>
      <c r="KHV61" s="303"/>
      <c r="KHW61" s="303"/>
      <c r="KHX61" s="303"/>
      <c r="KHY61" s="303"/>
      <c r="KHZ61" s="303"/>
      <c r="KIA61" s="303"/>
      <c r="KIB61" s="304"/>
      <c r="KIC61" s="302"/>
      <c r="KID61" s="303"/>
      <c r="KIE61" s="303"/>
      <c r="KIF61" s="303"/>
      <c r="KIG61" s="303"/>
      <c r="KIH61" s="303"/>
      <c r="KII61" s="303"/>
      <c r="KIJ61" s="303"/>
      <c r="KIK61" s="303"/>
      <c r="KIL61" s="303"/>
      <c r="KIM61" s="303"/>
      <c r="KIN61" s="303"/>
      <c r="KIO61" s="303"/>
      <c r="KIP61" s="303"/>
      <c r="KIQ61" s="303"/>
      <c r="KIR61" s="303"/>
      <c r="KIS61" s="303"/>
      <c r="KIT61" s="303"/>
      <c r="KIU61" s="303"/>
      <c r="KIV61" s="303"/>
      <c r="KIW61" s="303"/>
      <c r="KIX61" s="303"/>
      <c r="KIY61" s="303"/>
      <c r="KIZ61" s="303"/>
      <c r="KJA61" s="303"/>
      <c r="KJB61" s="303"/>
      <c r="KJC61" s="303"/>
      <c r="KJD61" s="304"/>
      <c r="KJE61" s="302"/>
      <c r="KJF61" s="303"/>
      <c r="KJG61" s="303"/>
      <c r="KJH61" s="303"/>
      <c r="KJI61" s="303"/>
      <c r="KJJ61" s="303"/>
      <c r="KJK61" s="303"/>
      <c r="KJL61" s="303"/>
      <c r="KJM61" s="303"/>
      <c r="KJN61" s="303"/>
      <c r="KJO61" s="303"/>
      <c r="KJP61" s="303"/>
      <c r="KJQ61" s="303"/>
      <c r="KJR61" s="303"/>
      <c r="KJS61" s="303"/>
      <c r="KJT61" s="303"/>
      <c r="KJU61" s="303"/>
      <c r="KJV61" s="303"/>
      <c r="KJW61" s="303"/>
      <c r="KJX61" s="303"/>
      <c r="KJY61" s="303"/>
      <c r="KJZ61" s="303"/>
      <c r="KKA61" s="303"/>
      <c r="KKB61" s="303"/>
      <c r="KKC61" s="303"/>
      <c r="KKD61" s="303"/>
      <c r="KKE61" s="303"/>
      <c r="KKF61" s="304"/>
      <c r="KKG61" s="302"/>
      <c r="KKH61" s="303"/>
      <c r="KKI61" s="303"/>
      <c r="KKJ61" s="303"/>
      <c r="KKK61" s="303"/>
      <c r="KKL61" s="303"/>
      <c r="KKM61" s="303"/>
      <c r="KKN61" s="303"/>
      <c r="KKO61" s="303"/>
      <c r="KKP61" s="303"/>
      <c r="KKQ61" s="303"/>
      <c r="KKR61" s="303"/>
      <c r="KKS61" s="303"/>
      <c r="KKT61" s="303"/>
      <c r="KKU61" s="303"/>
      <c r="KKV61" s="303"/>
      <c r="KKW61" s="303"/>
      <c r="KKX61" s="303"/>
      <c r="KKY61" s="303"/>
      <c r="KKZ61" s="303"/>
      <c r="KLA61" s="303"/>
      <c r="KLB61" s="303"/>
      <c r="KLC61" s="303"/>
      <c r="KLD61" s="303"/>
      <c r="KLE61" s="303"/>
      <c r="KLF61" s="303"/>
      <c r="KLG61" s="303"/>
      <c r="KLH61" s="304"/>
      <c r="KLI61" s="302"/>
      <c r="KLJ61" s="303"/>
      <c r="KLK61" s="303"/>
      <c r="KLL61" s="303"/>
      <c r="KLM61" s="303"/>
      <c r="KLN61" s="303"/>
      <c r="KLO61" s="303"/>
      <c r="KLP61" s="303"/>
      <c r="KLQ61" s="303"/>
      <c r="KLR61" s="303"/>
      <c r="KLS61" s="303"/>
      <c r="KLT61" s="303"/>
      <c r="KLU61" s="303"/>
      <c r="KLV61" s="303"/>
      <c r="KLW61" s="303"/>
      <c r="KLX61" s="303"/>
      <c r="KLY61" s="303"/>
      <c r="KLZ61" s="303"/>
      <c r="KMA61" s="303"/>
      <c r="KMB61" s="303"/>
      <c r="KMC61" s="303"/>
      <c r="KMD61" s="303"/>
      <c r="KME61" s="303"/>
      <c r="KMF61" s="303"/>
      <c r="KMG61" s="303"/>
      <c r="KMH61" s="303"/>
      <c r="KMI61" s="303"/>
      <c r="KMJ61" s="304"/>
      <c r="KMK61" s="302"/>
      <c r="KML61" s="303"/>
      <c r="KMM61" s="303"/>
      <c r="KMN61" s="303"/>
      <c r="KMO61" s="303"/>
      <c r="KMP61" s="303"/>
      <c r="KMQ61" s="303"/>
      <c r="KMR61" s="303"/>
      <c r="KMS61" s="303"/>
      <c r="KMT61" s="303"/>
      <c r="KMU61" s="303"/>
      <c r="KMV61" s="303"/>
      <c r="KMW61" s="303"/>
      <c r="KMX61" s="303"/>
      <c r="KMY61" s="303"/>
      <c r="KMZ61" s="303"/>
      <c r="KNA61" s="303"/>
      <c r="KNB61" s="303"/>
      <c r="KNC61" s="303"/>
      <c r="KND61" s="303"/>
      <c r="KNE61" s="303"/>
      <c r="KNF61" s="303"/>
      <c r="KNG61" s="303"/>
      <c r="KNH61" s="303"/>
      <c r="KNI61" s="303"/>
      <c r="KNJ61" s="303"/>
      <c r="KNK61" s="303"/>
      <c r="KNL61" s="304"/>
      <c r="KNM61" s="302"/>
      <c r="KNN61" s="303"/>
      <c r="KNO61" s="303"/>
      <c r="KNP61" s="303"/>
      <c r="KNQ61" s="303"/>
      <c r="KNR61" s="303"/>
      <c r="KNS61" s="303"/>
      <c r="KNT61" s="303"/>
      <c r="KNU61" s="303"/>
      <c r="KNV61" s="303"/>
      <c r="KNW61" s="303"/>
      <c r="KNX61" s="303"/>
      <c r="KNY61" s="303"/>
      <c r="KNZ61" s="303"/>
      <c r="KOA61" s="303"/>
      <c r="KOB61" s="303"/>
      <c r="KOC61" s="303"/>
      <c r="KOD61" s="303"/>
      <c r="KOE61" s="303"/>
      <c r="KOF61" s="303"/>
      <c r="KOG61" s="303"/>
      <c r="KOH61" s="303"/>
      <c r="KOI61" s="303"/>
      <c r="KOJ61" s="303"/>
      <c r="KOK61" s="303"/>
      <c r="KOL61" s="303"/>
      <c r="KOM61" s="303"/>
      <c r="KON61" s="304"/>
      <c r="KOO61" s="302"/>
      <c r="KOP61" s="303"/>
      <c r="KOQ61" s="303"/>
      <c r="KOR61" s="303"/>
      <c r="KOS61" s="303"/>
      <c r="KOT61" s="303"/>
      <c r="KOU61" s="303"/>
      <c r="KOV61" s="303"/>
      <c r="KOW61" s="303"/>
      <c r="KOX61" s="303"/>
      <c r="KOY61" s="303"/>
      <c r="KOZ61" s="303"/>
      <c r="KPA61" s="303"/>
      <c r="KPB61" s="303"/>
      <c r="KPC61" s="303"/>
      <c r="KPD61" s="303"/>
      <c r="KPE61" s="303"/>
      <c r="KPF61" s="303"/>
      <c r="KPG61" s="303"/>
      <c r="KPH61" s="303"/>
      <c r="KPI61" s="303"/>
      <c r="KPJ61" s="303"/>
      <c r="KPK61" s="303"/>
      <c r="KPL61" s="303"/>
      <c r="KPM61" s="303"/>
      <c r="KPN61" s="303"/>
      <c r="KPO61" s="303"/>
      <c r="KPP61" s="304"/>
      <c r="KPQ61" s="302"/>
      <c r="KPR61" s="303"/>
      <c r="KPS61" s="303"/>
      <c r="KPT61" s="303"/>
      <c r="KPU61" s="303"/>
      <c r="KPV61" s="303"/>
      <c r="KPW61" s="303"/>
      <c r="KPX61" s="303"/>
      <c r="KPY61" s="303"/>
      <c r="KPZ61" s="303"/>
      <c r="KQA61" s="303"/>
      <c r="KQB61" s="303"/>
      <c r="KQC61" s="303"/>
      <c r="KQD61" s="303"/>
      <c r="KQE61" s="303"/>
      <c r="KQF61" s="303"/>
      <c r="KQG61" s="303"/>
      <c r="KQH61" s="303"/>
      <c r="KQI61" s="303"/>
      <c r="KQJ61" s="303"/>
      <c r="KQK61" s="303"/>
      <c r="KQL61" s="303"/>
      <c r="KQM61" s="303"/>
      <c r="KQN61" s="303"/>
      <c r="KQO61" s="303"/>
      <c r="KQP61" s="303"/>
      <c r="KQQ61" s="303"/>
      <c r="KQR61" s="304"/>
      <c r="KQS61" s="302"/>
      <c r="KQT61" s="303"/>
      <c r="KQU61" s="303"/>
      <c r="KQV61" s="303"/>
      <c r="KQW61" s="303"/>
      <c r="KQX61" s="303"/>
      <c r="KQY61" s="303"/>
      <c r="KQZ61" s="303"/>
      <c r="KRA61" s="303"/>
      <c r="KRB61" s="303"/>
      <c r="KRC61" s="303"/>
      <c r="KRD61" s="303"/>
      <c r="KRE61" s="303"/>
      <c r="KRF61" s="303"/>
      <c r="KRG61" s="303"/>
      <c r="KRH61" s="303"/>
      <c r="KRI61" s="303"/>
      <c r="KRJ61" s="303"/>
      <c r="KRK61" s="303"/>
      <c r="KRL61" s="303"/>
      <c r="KRM61" s="303"/>
      <c r="KRN61" s="303"/>
      <c r="KRO61" s="303"/>
      <c r="KRP61" s="303"/>
      <c r="KRQ61" s="303"/>
      <c r="KRR61" s="303"/>
      <c r="KRS61" s="303"/>
      <c r="KRT61" s="304"/>
      <c r="KRU61" s="302"/>
      <c r="KRV61" s="303"/>
      <c r="KRW61" s="303"/>
      <c r="KRX61" s="303"/>
      <c r="KRY61" s="303"/>
      <c r="KRZ61" s="303"/>
      <c r="KSA61" s="303"/>
      <c r="KSB61" s="303"/>
      <c r="KSC61" s="303"/>
      <c r="KSD61" s="303"/>
      <c r="KSE61" s="303"/>
      <c r="KSF61" s="303"/>
      <c r="KSG61" s="303"/>
      <c r="KSH61" s="303"/>
      <c r="KSI61" s="303"/>
      <c r="KSJ61" s="303"/>
      <c r="KSK61" s="303"/>
      <c r="KSL61" s="303"/>
      <c r="KSM61" s="303"/>
      <c r="KSN61" s="303"/>
      <c r="KSO61" s="303"/>
      <c r="KSP61" s="303"/>
      <c r="KSQ61" s="303"/>
      <c r="KSR61" s="303"/>
      <c r="KSS61" s="303"/>
      <c r="KST61" s="303"/>
      <c r="KSU61" s="303"/>
      <c r="KSV61" s="304"/>
      <c r="KSW61" s="302"/>
      <c r="KSX61" s="303"/>
      <c r="KSY61" s="303"/>
      <c r="KSZ61" s="303"/>
      <c r="KTA61" s="303"/>
      <c r="KTB61" s="303"/>
      <c r="KTC61" s="303"/>
      <c r="KTD61" s="303"/>
      <c r="KTE61" s="303"/>
      <c r="KTF61" s="303"/>
      <c r="KTG61" s="303"/>
      <c r="KTH61" s="303"/>
      <c r="KTI61" s="303"/>
      <c r="KTJ61" s="303"/>
      <c r="KTK61" s="303"/>
      <c r="KTL61" s="303"/>
      <c r="KTM61" s="303"/>
      <c r="KTN61" s="303"/>
      <c r="KTO61" s="303"/>
      <c r="KTP61" s="303"/>
      <c r="KTQ61" s="303"/>
      <c r="KTR61" s="303"/>
      <c r="KTS61" s="303"/>
      <c r="KTT61" s="303"/>
      <c r="KTU61" s="303"/>
      <c r="KTV61" s="303"/>
      <c r="KTW61" s="303"/>
      <c r="KTX61" s="304"/>
      <c r="KTY61" s="302"/>
      <c r="KTZ61" s="303"/>
      <c r="KUA61" s="303"/>
      <c r="KUB61" s="303"/>
      <c r="KUC61" s="303"/>
      <c r="KUD61" s="303"/>
      <c r="KUE61" s="303"/>
      <c r="KUF61" s="303"/>
      <c r="KUG61" s="303"/>
      <c r="KUH61" s="303"/>
      <c r="KUI61" s="303"/>
      <c r="KUJ61" s="303"/>
      <c r="KUK61" s="303"/>
      <c r="KUL61" s="303"/>
      <c r="KUM61" s="303"/>
      <c r="KUN61" s="303"/>
      <c r="KUO61" s="303"/>
      <c r="KUP61" s="303"/>
      <c r="KUQ61" s="303"/>
      <c r="KUR61" s="303"/>
      <c r="KUS61" s="303"/>
      <c r="KUT61" s="303"/>
      <c r="KUU61" s="303"/>
      <c r="KUV61" s="303"/>
      <c r="KUW61" s="303"/>
      <c r="KUX61" s="303"/>
      <c r="KUY61" s="303"/>
      <c r="KUZ61" s="304"/>
      <c r="KVA61" s="302"/>
      <c r="KVB61" s="303"/>
      <c r="KVC61" s="303"/>
      <c r="KVD61" s="303"/>
      <c r="KVE61" s="303"/>
      <c r="KVF61" s="303"/>
      <c r="KVG61" s="303"/>
      <c r="KVH61" s="303"/>
      <c r="KVI61" s="303"/>
      <c r="KVJ61" s="303"/>
      <c r="KVK61" s="303"/>
      <c r="KVL61" s="303"/>
      <c r="KVM61" s="303"/>
      <c r="KVN61" s="303"/>
      <c r="KVO61" s="303"/>
      <c r="KVP61" s="303"/>
      <c r="KVQ61" s="303"/>
      <c r="KVR61" s="303"/>
      <c r="KVS61" s="303"/>
      <c r="KVT61" s="303"/>
      <c r="KVU61" s="303"/>
      <c r="KVV61" s="303"/>
      <c r="KVW61" s="303"/>
      <c r="KVX61" s="303"/>
      <c r="KVY61" s="303"/>
      <c r="KVZ61" s="303"/>
      <c r="KWA61" s="303"/>
      <c r="KWB61" s="304"/>
      <c r="KWC61" s="302"/>
      <c r="KWD61" s="303"/>
      <c r="KWE61" s="303"/>
      <c r="KWF61" s="303"/>
      <c r="KWG61" s="303"/>
      <c r="KWH61" s="303"/>
      <c r="KWI61" s="303"/>
      <c r="KWJ61" s="303"/>
      <c r="KWK61" s="303"/>
      <c r="KWL61" s="303"/>
      <c r="KWM61" s="303"/>
      <c r="KWN61" s="303"/>
      <c r="KWO61" s="303"/>
      <c r="KWP61" s="303"/>
      <c r="KWQ61" s="303"/>
      <c r="KWR61" s="303"/>
      <c r="KWS61" s="303"/>
      <c r="KWT61" s="303"/>
      <c r="KWU61" s="303"/>
      <c r="KWV61" s="303"/>
      <c r="KWW61" s="303"/>
      <c r="KWX61" s="303"/>
      <c r="KWY61" s="303"/>
      <c r="KWZ61" s="303"/>
      <c r="KXA61" s="303"/>
      <c r="KXB61" s="303"/>
      <c r="KXC61" s="303"/>
      <c r="KXD61" s="304"/>
      <c r="KXE61" s="302"/>
      <c r="KXF61" s="303"/>
      <c r="KXG61" s="303"/>
      <c r="KXH61" s="303"/>
      <c r="KXI61" s="303"/>
      <c r="KXJ61" s="303"/>
      <c r="KXK61" s="303"/>
      <c r="KXL61" s="303"/>
      <c r="KXM61" s="303"/>
      <c r="KXN61" s="303"/>
      <c r="KXO61" s="303"/>
      <c r="KXP61" s="303"/>
      <c r="KXQ61" s="303"/>
      <c r="KXR61" s="303"/>
      <c r="KXS61" s="303"/>
      <c r="KXT61" s="303"/>
      <c r="KXU61" s="303"/>
      <c r="KXV61" s="303"/>
      <c r="KXW61" s="303"/>
      <c r="KXX61" s="303"/>
      <c r="KXY61" s="303"/>
      <c r="KXZ61" s="303"/>
      <c r="KYA61" s="303"/>
      <c r="KYB61" s="303"/>
      <c r="KYC61" s="303"/>
      <c r="KYD61" s="303"/>
      <c r="KYE61" s="303"/>
      <c r="KYF61" s="304"/>
      <c r="KYG61" s="302"/>
      <c r="KYH61" s="303"/>
      <c r="KYI61" s="303"/>
      <c r="KYJ61" s="303"/>
      <c r="KYK61" s="303"/>
      <c r="KYL61" s="303"/>
      <c r="KYM61" s="303"/>
      <c r="KYN61" s="303"/>
      <c r="KYO61" s="303"/>
      <c r="KYP61" s="303"/>
      <c r="KYQ61" s="303"/>
      <c r="KYR61" s="303"/>
      <c r="KYS61" s="303"/>
      <c r="KYT61" s="303"/>
      <c r="KYU61" s="303"/>
      <c r="KYV61" s="303"/>
      <c r="KYW61" s="303"/>
      <c r="KYX61" s="303"/>
      <c r="KYY61" s="303"/>
      <c r="KYZ61" s="303"/>
      <c r="KZA61" s="303"/>
      <c r="KZB61" s="303"/>
      <c r="KZC61" s="303"/>
      <c r="KZD61" s="303"/>
      <c r="KZE61" s="303"/>
      <c r="KZF61" s="303"/>
      <c r="KZG61" s="303"/>
      <c r="KZH61" s="304"/>
      <c r="KZI61" s="302"/>
      <c r="KZJ61" s="303"/>
      <c r="KZK61" s="303"/>
      <c r="KZL61" s="303"/>
      <c r="KZM61" s="303"/>
      <c r="KZN61" s="303"/>
      <c r="KZO61" s="303"/>
      <c r="KZP61" s="303"/>
      <c r="KZQ61" s="303"/>
      <c r="KZR61" s="303"/>
      <c r="KZS61" s="303"/>
      <c r="KZT61" s="303"/>
      <c r="KZU61" s="303"/>
      <c r="KZV61" s="303"/>
      <c r="KZW61" s="303"/>
      <c r="KZX61" s="303"/>
      <c r="KZY61" s="303"/>
      <c r="KZZ61" s="303"/>
      <c r="LAA61" s="303"/>
      <c r="LAB61" s="303"/>
      <c r="LAC61" s="303"/>
      <c r="LAD61" s="303"/>
      <c r="LAE61" s="303"/>
      <c r="LAF61" s="303"/>
      <c r="LAG61" s="303"/>
      <c r="LAH61" s="303"/>
      <c r="LAI61" s="303"/>
      <c r="LAJ61" s="304"/>
      <c r="LAK61" s="302"/>
      <c r="LAL61" s="303"/>
      <c r="LAM61" s="303"/>
      <c r="LAN61" s="303"/>
      <c r="LAO61" s="303"/>
      <c r="LAP61" s="303"/>
      <c r="LAQ61" s="303"/>
      <c r="LAR61" s="303"/>
      <c r="LAS61" s="303"/>
      <c r="LAT61" s="303"/>
      <c r="LAU61" s="303"/>
      <c r="LAV61" s="303"/>
      <c r="LAW61" s="303"/>
      <c r="LAX61" s="303"/>
      <c r="LAY61" s="303"/>
      <c r="LAZ61" s="303"/>
      <c r="LBA61" s="303"/>
      <c r="LBB61" s="303"/>
      <c r="LBC61" s="303"/>
      <c r="LBD61" s="303"/>
      <c r="LBE61" s="303"/>
      <c r="LBF61" s="303"/>
      <c r="LBG61" s="303"/>
      <c r="LBH61" s="303"/>
      <c r="LBI61" s="303"/>
      <c r="LBJ61" s="303"/>
      <c r="LBK61" s="303"/>
      <c r="LBL61" s="304"/>
      <c r="LBM61" s="302"/>
      <c r="LBN61" s="303"/>
      <c r="LBO61" s="303"/>
      <c r="LBP61" s="303"/>
      <c r="LBQ61" s="303"/>
      <c r="LBR61" s="303"/>
      <c r="LBS61" s="303"/>
      <c r="LBT61" s="303"/>
      <c r="LBU61" s="303"/>
      <c r="LBV61" s="303"/>
      <c r="LBW61" s="303"/>
      <c r="LBX61" s="303"/>
      <c r="LBY61" s="303"/>
      <c r="LBZ61" s="303"/>
      <c r="LCA61" s="303"/>
      <c r="LCB61" s="303"/>
      <c r="LCC61" s="303"/>
      <c r="LCD61" s="303"/>
      <c r="LCE61" s="303"/>
      <c r="LCF61" s="303"/>
      <c r="LCG61" s="303"/>
      <c r="LCH61" s="303"/>
      <c r="LCI61" s="303"/>
      <c r="LCJ61" s="303"/>
      <c r="LCK61" s="303"/>
      <c r="LCL61" s="303"/>
      <c r="LCM61" s="303"/>
      <c r="LCN61" s="304"/>
      <c r="LCO61" s="302"/>
      <c r="LCP61" s="303"/>
      <c r="LCQ61" s="303"/>
      <c r="LCR61" s="303"/>
      <c r="LCS61" s="303"/>
      <c r="LCT61" s="303"/>
      <c r="LCU61" s="303"/>
      <c r="LCV61" s="303"/>
      <c r="LCW61" s="303"/>
      <c r="LCX61" s="303"/>
      <c r="LCY61" s="303"/>
      <c r="LCZ61" s="303"/>
      <c r="LDA61" s="303"/>
      <c r="LDB61" s="303"/>
      <c r="LDC61" s="303"/>
      <c r="LDD61" s="303"/>
      <c r="LDE61" s="303"/>
      <c r="LDF61" s="303"/>
      <c r="LDG61" s="303"/>
      <c r="LDH61" s="303"/>
      <c r="LDI61" s="303"/>
      <c r="LDJ61" s="303"/>
      <c r="LDK61" s="303"/>
      <c r="LDL61" s="303"/>
      <c r="LDM61" s="303"/>
      <c r="LDN61" s="303"/>
      <c r="LDO61" s="303"/>
      <c r="LDP61" s="304"/>
      <c r="LDQ61" s="302"/>
      <c r="LDR61" s="303"/>
      <c r="LDS61" s="303"/>
      <c r="LDT61" s="303"/>
      <c r="LDU61" s="303"/>
      <c r="LDV61" s="303"/>
      <c r="LDW61" s="303"/>
      <c r="LDX61" s="303"/>
      <c r="LDY61" s="303"/>
      <c r="LDZ61" s="303"/>
      <c r="LEA61" s="303"/>
      <c r="LEB61" s="303"/>
      <c r="LEC61" s="303"/>
      <c r="LED61" s="303"/>
      <c r="LEE61" s="303"/>
      <c r="LEF61" s="303"/>
      <c r="LEG61" s="303"/>
      <c r="LEH61" s="303"/>
      <c r="LEI61" s="303"/>
      <c r="LEJ61" s="303"/>
      <c r="LEK61" s="303"/>
      <c r="LEL61" s="303"/>
      <c r="LEM61" s="303"/>
      <c r="LEN61" s="303"/>
      <c r="LEO61" s="303"/>
      <c r="LEP61" s="303"/>
      <c r="LEQ61" s="303"/>
      <c r="LER61" s="304"/>
      <c r="LES61" s="302"/>
      <c r="LET61" s="303"/>
      <c r="LEU61" s="303"/>
      <c r="LEV61" s="303"/>
      <c r="LEW61" s="303"/>
      <c r="LEX61" s="303"/>
      <c r="LEY61" s="303"/>
      <c r="LEZ61" s="303"/>
      <c r="LFA61" s="303"/>
      <c r="LFB61" s="303"/>
      <c r="LFC61" s="303"/>
      <c r="LFD61" s="303"/>
      <c r="LFE61" s="303"/>
      <c r="LFF61" s="303"/>
      <c r="LFG61" s="303"/>
      <c r="LFH61" s="303"/>
      <c r="LFI61" s="303"/>
      <c r="LFJ61" s="303"/>
      <c r="LFK61" s="303"/>
      <c r="LFL61" s="303"/>
      <c r="LFM61" s="303"/>
      <c r="LFN61" s="303"/>
      <c r="LFO61" s="303"/>
      <c r="LFP61" s="303"/>
      <c r="LFQ61" s="303"/>
      <c r="LFR61" s="303"/>
      <c r="LFS61" s="303"/>
      <c r="LFT61" s="304"/>
      <c r="LFU61" s="302"/>
      <c r="LFV61" s="303"/>
      <c r="LFW61" s="303"/>
      <c r="LFX61" s="303"/>
      <c r="LFY61" s="303"/>
      <c r="LFZ61" s="303"/>
      <c r="LGA61" s="303"/>
      <c r="LGB61" s="303"/>
      <c r="LGC61" s="303"/>
      <c r="LGD61" s="303"/>
      <c r="LGE61" s="303"/>
      <c r="LGF61" s="303"/>
      <c r="LGG61" s="303"/>
      <c r="LGH61" s="303"/>
      <c r="LGI61" s="303"/>
      <c r="LGJ61" s="303"/>
      <c r="LGK61" s="303"/>
      <c r="LGL61" s="303"/>
      <c r="LGM61" s="303"/>
      <c r="LGN61" s="303"/>
      <c r="LGO61" s="303"/>
      <c r="LGP61" s="303"/>
      <c r="LGQ61" s="303"/>
      <c r="LGR61" s="303"/>
      <c r="LGS61" s="303"/>
      <c r="LGT61" s="303"/>
      <c r="LGU61" s="303"/>
      <c r="LGV61" s="304"/>
      <c r="LGW61" s="302"/>
      <c r="LGX61" s="303"/>
      <c r="LGY61" s="303"/>
      <c r="LGZ61" s="303"/>
      <c r="LHA61" s="303"/>
      <c r="LHB61" s="303"/>
      <c r="LHC61" s="303"/>
      <c r="LHD61" s="303"/>
      <c r="LHE61" s="303"/>
      <c r="LHF61" s="303"/>
      <c r="LHG61" s="303"/>
      <c r="LHH61" s="303"/>
      <c r="LHI61" s="303"/>
      <c r="LHJ61" s="303"/>
      <c r="LHK61" s="303"/>
      <c r="LHL61" s="303"/>
      <c r="LHM61" s="303"/>
      <c r="LHN61" s="303"/>
      <c r="LHO61" s="303"/>
      <c r="LHP61" s="303"/>
      <c r="LHQ61" s="303"/>
      <c r="LHR61" s="303"/>
      <c r="LHS61" s="303"/>
      <c r="LHT61" s="303"/>
      <c r="LHU61" s="303"/>
      <c r="LHV61" s="303"/>
      <c r="LHW61" s="303"/>
      <c r="LHX61" s="304"/>
      <c r="LHY61" s="302"/>
      <c r="LHZ61" s="303"/>
      <c r="LIA61" s="303"/>
      <c r="LIB61" s="303"/>
      <c r="LIC61" s="303"/>
      <c r="LID61" s="303"/>
      <c r="LIE61" s="303"/>
      <c r="LIF61" s="303"/>
      <c r="LIG61" s="303"/>
      <c r="LIH61" s="303"/>
      <c r="LII61" s="303"/>
      <c r="LIJ61" s="303"/>
      <c r="LIK61" s="303"/>
      <c r="LIL61" s="303"/>
      <c r="LIM61" s="303"/>
      <c r="LIN61" s="303"/>
      <c r="LIO61" s="303"/>
      <c r="LIP61" s="303"/>
      <c r="LIQ61" s="303"/>
      <c r="LIR61" s="303"/>
      <c r="LIS61" s="303"/>
      <c r="LIT61" s="303"/>
      <c r="LIU61" s="303"/>
      <c r="LIV61" s="303"/>
      <c r="LIW61" s="303"/>
      <c r="LIX61" s="303"/>
      <c r="LIY61" s="303"/>
      <c r="LIZ61" s="304"/>
      <c r="LJA61" s="302"/>
      <c r="LJB61" s="303"/>
      <c r="LJC61" s="303"/>
      <c r="LJD61" s="303"/>
      <c r="LJE61" s="303"/>
      <c r="LJF61" s="303"/>
      <c r="LJG61" s="303"/>
      <c r="LJH61" s="303"/>
      <c r="LJI61" s="303"/>
      <c r="LJJ61" s="303"/>
      <c r="LJK61" s="303"/>
      <c r="LJL61" s="303"/>
      <c r="LJM61" s="303"/>
      <c r="LJN61" s="303"/>
      <c r="LJO61" s="303"/>
      <c r="LJP61" s="303"/>
      <c r="LJQ61" s="303"/>
      <c r="LJR61" s="303"/>
      <c r="LJS61" s="303"/>
      <c r="LJT61" s="303"/>
      <c r="LJU61" s="303"/>
      <c r="LJV61" s="303"/>
      <c r="LJW61" s="303"/>
      <c r="LJX61" s="303"/>
      <c r="LJY61" s="303"/>
      <c r="LJZ61" s="303"/>
      <c r="LKA61" s="303"/>
      <c r="LKB61" s="304"/>
      <c r="LKC61" s="302"/>
      <c r="LKD61" s="303"/>
      <c r="LKE61" s="303"/>
      <c r="LKF61" s="303"/>
      <c r="LKG61" s="303"/>
      <c r="LKH61" s="303"/>
      <c r="LKI61" s="303"/>
      <c r="LKJ61" s="303"/>
      <c r="LKK61" s="303"/>
      <c r="LKL61" s="303"/>
      <c r="LKM61" s="303"/>
      <c r="LKN61" s="303"/>
      <c r="LKO61" s="303"/>
      <c r="LKP61" s="303"/>
      <c r="LKQ61" s="303"/>
      <c r="LKR61" s="303"/>
      <c r="LKS61" s="303"/>
      <c r="LKT61" s="303"/>
      <c r="LKU61" s="303"/>
      <c r="LKV61" s="303"/>
      <c r="LKW61" s="303"/>
      <c r="LKX61" s="303"/>
      <c r="LKY61" s="303"/>
      <c r="LKZ61" s="303"/>
      <c r="LLA61" s="303"/>
      <c r="LLB61" s="303"/>
      <c r="LLC61" s="303"/>
      <c r="LLD61" s="304"/>
      <c r="LLE61" s="302"/>
      <c r="LLF61" s="303"/>
      <c r="LLG61" s="303"/>
      <c r="LLH61" s="303"/>
      <c r="LLI61" s="303"/>
      <c r="LLJ61" s="303"/>
      <c r="LLK61" s="303"/>
      <c r="LLL61" s="303"/>
      <c r="LLM61" s="303"/>
      <c r="LLN61" s="303"/>
      <c r="LLO61" s="303"/>
      <c r="LLP61" s="303"/>
      <c r="LLQ61" s="303"/>
      <c r="LLR61" s="303"/>
      <c r="LLS61" s="303"/>
      <c r="LLT61" s="303"/>
      <c r="LLU61" s="303"/>
      <c r="LLV61" s="303"/>
      <c r="LLW61" s="303"/>
      <c r="LLX61" s="303"/>
      <c r="LLY61" s="303"/>
      <c r="LLZ61" s="303"/>
      <c r="LMA61" s="303"/>
      <c r="LMB61" s="303"/>
      <c r="LMC61" s="303"/>
      <c r="LMD61" s="303"/>
      <c r="LME61" s="303"/>
      <c r="LMF61" s="304"/>
      <c r="LMG61" s="302"/>
      <c r="LMH61" s="303"/>
      <c r="LMI61" s="303"/>
      <c r="LMJ61" s="303"/>
      <c r="LMK61" s="303"/>
      <c r="LML61" s="303"/>
      <c r="LMM61" s="303"/>
      <c r="LMN61" s="303"/>
      <c r="LMO61" s="303"/>
      <c r="LMP61" s="303"/>
      <c r="LMQ61" s="303"/>
      <c r="LMR61" s="303"/>
      <c r="LMS61" s="303"/>
      <c r="LMT61" s="303"/>
      <c r="LMU61" s="303"/>
      <c r="LMV61" s="303"/>
      <c r="LMW61" s="303"/>
      <c r="LMX61" s="303"/>
      <c r="LMY61" s="303"/>
      <c r="LMZ61" s="303"/>
      <c r="LNA61" s="303"/>
      <c r="LNB61" s="303"/>
      <c r="LNC61" s="303"/>
      <c r="LND61" s="303"/>
      <c r="LNE61" s="303"/>
      <c r="LNF61" s="303"/>
      <c r="LNG61" s="303"/>
      <c r="LNH61" s="304"/>
      <c r="LNI61" s="302"/>
      <c r="LNJ61" s="303"/>
      <c r="LNK61" s="303"/>
      <c r="LNL61" s="303"/>
      <c r="LNM61" s="303"/>
      <c r="LNN61" s="303"/>
      <c r="LNO61" s="303"/>
      <c r="LNP61" s="303"/>
      <c r="LNQ61" s="303"/>
      <c r="LNR61" s="303"/>
      <c r="LNS61" s="303"/>
      <c r="LNT61" s="303"/>
      <c r="LNU61" s="303"/>
      <c r="LNV61" s="303"/>
      <c r="LNW61" s="303"/>
      <c r="LNX61" s="303"/>
      <c r="LNY61" s="303"/>
      <c r="LNZ61" s="303"/>
      <c r="LOA61" s="303"/>
      <c r="LOB61" s="303"/>
      <c r="LOC61" s="303"/>
      <c r="LOD61" s="303"/>
      <c r="LOE61" s="303"/>
      <c r="LOF61" s="303"/>
      <c r="LOG61" s="303"/>
      <c r="LOH61" s="303"/>
      <c r="LOI61" s="303"/>
      <c r="LOJ61" s="304"/>
      <c r="LOK61" s="302"/>
      <c r="LOL61" s="303"/>
      <c r="LOM61" s="303"/>
      <c r="LON61" s="303"/>
      <c r="LOO61" s="303"/>
      <c r="LOP61" s="303"/>
      <c r="LOQ61" s="303"/>
      <c r="LOR61" s="303"/>
      <c r="LOS61" s="303"/>
      <c r="LOT61" s="303"/>
      <c r="LOU61" s="303"/>
      <c r="LOV61" s="303"/>
      <c r="LOW61" s="303"/>
      <c r="LOX61" s="303"/>
      <c r="LOY61" s="303"/>
      <c r="LOZ61" s="303"/>
      <c r="LPA61" s="303"/>
      <c r="LPB61" s="303"/>
      <c r="LPC61" s="303"/>
      <c r="LPD61" s="303"/>
      <c r="LPE61" s="303"/>
      <c r="LPF61" s="303"/>
      <c r="LPG61" s="303"/>
      <c r="LPH61" s="303"/>
      <c r="LPI61" s="303"/>
      <c r="LPJ61" s="303"/>
      <c r="LPK61" s="303"/>
      <c r="LPL61" s="304"/>
      <c r="LPM61" s="302"/>
      <c r="LPN61" s="303"/>
      <c r="LPO61" s="303"/>
      <c r="LPP61" s="303"/>
      <c r="LPQ61" s="303"/>
      <c r="LPR61" s="303"/>
      <c r="LPS61" s="303"/>
      <c r="LPT61" s="303"/>
      <c r="LPU61" s="303"/>
      <c r="LPV61" s="303"/>
      <c r="LPW61" s="303"/>
      <c r="LPX61" s="303"/>
      <c r="LPY61" s="303"/>
      <c r="LPZ61" s="303"/>
      <c r="LQA61" s="303"/>
      <c r="LQB61" s="303"/>
      <c r="LQC61" s="303"/>
      <c r="LQD61" s="303"/>
      <c r="LQE61" s="303"/>
      <c r="LQF61" s="303"/>
      <c r="LQG61" s="303"/>
      <c r="LQH61" s="303"/>
      <c r="LQI61" s="303"/>
      <c r="LQJ61" s="303"/>
      <c r="LQK61" s="303"/>
      <c r="LQL61" s="303"/>
      <c r="LQM61" s="303"/>
      <c r="LQN61" s="304"/>
      <c r="LQO61" s="302"/>
      <c r="LQP61" s="303"/>
      <c r="LQQ61" s="303"/>
      <c r="LQR61" s="303"/>
      <c r="LQS61" s="303"/>
      <c r="LQT61" s="303"/>
      <c r="LQU61" s="303"/>
      <c r="LQV61" s="303"/>
      <c r="LQW61" s="303"/>
      <c r="LQX61" s="303"/>
      <c r="LQY61" s="303"/>
      <c r="LQZ61" s="303"/>
      <c r="LRA61" s="303"/>
      <c r="LRB61" s="303"/>
      <c r="LRC61" s="303"/>
      <c r="LRD61" s="303"/>
      <c r="LRE61" s="303"/>
      <c r="LRF61" s="303"/>
      <c r="LRG61" s="303"/>
      <c r="LRH61" s="303"/>
      <c r="LRI61" s="303"/>
      <c r="LRJ61" s="303"/>
      <c r="LRK61" s="303"/>
      <c r="LRL61" s="303"/>
      <c r="LRM61" s="303"/>
      <c r="LRN61" s="303"/>
      <c r="LRO61" s="303"/>
      <c r="LRP61" s="304"/>
      <c r="LRQ61" s="302"/>
      <c r="LRR61" s="303"/>
      <c r="LRS61" s="303"/>
      <c r="LRT61" s="303"/>
      <c r="LRU61" s="303"/>
      <c r="LRV61" s="303"/>
      <c r="LRW61" s="303"/>
      <c r="LRX61" s="303"/>
      <c r="LRY61" s="303"/>
      <c r="LRZ61" s="303"/>
      <c r="LSA61" s="303"/>
      <c r="LSB61" s="303"/>
      <c r="LSC61" s="303"/>
      <c r="LSD61" s="303"/>
      <c r="LSE61" s="303"/>
      <c r="LSF61" s="303"/>
      <c r="LSG61" s="303"/>
      <c r="LSH61" s="303"/>
      <c r="LSI61" s="303"/>
      <c r="LSJ61" s="303"/>
      <c r="LSK61" s="303"/>
      <c r="LSL61" s="303"/>
      <c r="LSM61" s="303"/>
      <c r="LSN61" s="303"/>
      <c r="LSO61" s="303"/>
      <c r="LSP61" s="303"/>
      <c r="LSQ61" s="303"/>
      <c r="LSR61" s="304"/>
      <c r="LSS61" s="302"/>
      <c r="LST61" s="303"/>
      <c r="LSU61" s="303"/>
      <c r="LSV61" s="303"/>
      <c r="LSW61" s="303"/>
      <c r="LSX61" s="303"/>
      <c r="LSY61" s="303"/>
      <c r="LSZ61" s="303"/>
      <c r="LTA61" s="303"/>
      <c r="LTB61" s="303"/>
      <c r="LTC61" s="303"/>
      <c r="LTD61" s="303"/>
      <c r="LTE61" s="303"/>
      <c r="LTF61" s="303"/>
      <c r="LTG61" s="303"/>
      <c r="LTH61" s="303"/>
      <c r="LTI61" s="303"/>
      <c r="LTJ61" s="303"/>
      <c r="LTK61" s="303"/>
      <c r="LTL61" s="303"/>
      <c r="LTM61" s="303"/>
      <c r="LTN61" s="303"/>
      <c r="LTO61" s="303"/>
      <c r="LTP61" s="303"/>
      <c r="LTQ61" s="303"/>
      <c r="LTR61" s="303"/>
      <c r="LTS61" s="303"/>
      <c r="LTT61" s="304"/>
      <c r="LTU61" s="302"/>
      <c r="LTV61" s="303"/>
      <c r="LTW61" s="303"/>
      <c r="LTX61" s="303"/>
      <c r="LTY61" s="303"/>
      <c r="LTZ61" s="303"/>
      <c r="LUA61" s="303"/>
      <c r="LUB61" s="303"/>
      <c r="LUC61" s="303"/>
      <c r="LUD61" s="303"/>
      <c r="LUE61" s="303"/>
      <c r="LUF61" s="303"/>
      <c r="LUG61" s="303"/>
      <c r="LUH61" s="303"/>
      <c r="LUI61" s="303"/>
      <c r="LUJ61" s="303"/>
      <c r="LUK61" s="303"/>
      <c r="LUL61" s="303"/>
      <c r="LUM61" s="303"/>
      <c r="LUN61" s="303"/>
      <c r="LUO61" s="303"/>
      <c r="LUP61" s="303"/>
      <c r="LUQ61" s="303"/>
      <c r="LUR61" s="303"/>
      <c r="LUS61" s="303"/>
      <c r="LUT61" s="303"/>
      <c r="LUU61" s="303"/>
      <c r="LUV61" s="304"/>
      <c r="LUW61" s="302"/>
      <c r="LUX61" s="303"/>
      <c r="LUY61" s="303"/>
      <c r="LUZ61" s="303"/>
      <c r="LVA61" s="303"/>
      <c r="LVB61" s="303"/>
      <c r="LVC61" s="303"/>
      <c r="LVD61" s="303"/>
      <c r="LVE61" s="303"/>
      <c r="LVF61" s="303"/>
      <c r="LVG61" s="303"/>
      <c r="LVH61" s="303"/>
      <c r="LVI61" s="303"/>
      <c r="LVJ61" s="303"/>
      <c r="LVK61" s="303"/>
      <c r="LVL61" s="303"/>
      <c r="LVM61" s="303"/>
      <c r="LVN61" s="303"/>
      <c r="LVO61" s="303"/>
      <c r="LVP61" s="303"/>
      <c r="LVQ61" s="303"/>
      <c r="LVR61" s="303"/>
      <c r="LVS61" s="303"/>
      <c r="LVT61" s="303"/>
      <c r="LVU61" s="303"/>
      <c r="LVV61" s="303"/>
      <c r="LVW61" s="303"/>
      <c r="LVX61" s="304"/>
      <c r="LVY61" s="302"/>
      <c r="LVZ61" s="303"/>
      <c r="LWA61" s="303"/>
      <c r="LWB61" s="303"/>
      <c r="LWC61" s="303"/>
      <c r="LWD61" s="303"/>
      <c r="LWE61" s="303"/>
      <c r="LWF61" s="303"/>
      <c r="LWG61" s="303"/>
      <c r="LWH61" s="303"/>
      <c r="LWI61" s="303"/>
      <c r="LWJ61" s="303"/>
      <c r="LWK61" s="303"/>
      <c r="LWL61" s="303"/>
      <c r="LWM61" s="303"/>
      <c r="LWN61" s="303"/>
      <c r="LWO61" s="303"/>
      <c r="LWP61" s="303"/>
      <c r="LWQ61" s="303"/>
      <c r="LWR61" s="303"/>
      <c r="LWS61" s="303"/>
      <c r="LWT61" s="303"/>
      <c r="LWU61" s="303"/>
      <c r="LWV61" s="303"/>
      <c r="LWW61" s="303"/>
      <c r="LWX61" s="303"/>
      <c r="LWY61" s="303"/>
      <c r="LWZ61" s="304"/>
      <c r="LXA61" s="302"/>
      <c r="LXB61" s="303"/>
      <c r="LXC61" s="303"/>
      <c r="LXD61" s="303"/>
      <c r="LXE61" s="303"/>
      <c r="LXF61" s="303"/>
      <c r="LXG61" s="303"/>
      <c r="LXH61" s="303"/>
      <c r="LXI61" s="303"/>
      <c r="LXJ61" s="303"/>
      <c r="LXK61" s="303"/>
      <c r="LXL61" s="303"/>
      <c r="LXM61" s="303"/>
      <c r="LXN61" s="303"/>
      <c r="LXO61" s="303"/>
      <c r="LXP61" s="303"/>
      <c r="LXQ61" s="303"/>
      <c r="LXR61" s="303"/>
      <c r="LXS61" s="303"/>
      <c r="LXT61" s="303"/>
      <c r="LXU61" s="303"/>
      <c r="LXV61" s="303"/>
      <c r="LXW61" s="303"/>
      <c r="LXX61" s="303"/>
      <c r="LXY61" s="303"/>
      <c r="LXZ61" s="303"/>
      <c r="LYA61" s="303"/>
      <c r="LYB61" s="304"/>
      <c r="LYC61" s="302"/>
      <c r="LYD61" s="303"/>
      <c r="LYE61" s="303"/>
      <c r="LYF61" s="303"/>
      <c r="LYG61" s="303"/>
      <c r="LYH61" s="303"/>
      <c r="LYI61" s="303"/>
      <c r="LYJ61" s="303"/>
      <c r="LYK61" s="303"/>
      <c r="LYL61" s="303"/>
      <c r="LYM61" s="303"/>
      <c r="LYN61" s="303"/>
      <c r="LYO61" s="303"/>
      <c r="LYP61" s="303"/>
      <c r="LYQ61" s="303"/>
      <c r="LYR61" s="303"/>
      <c r="LYS61" s="303"/>
      <c r="LYT61" s="303"/>
      <c r="LYU61" s="303"/>
      <c r="LYV61" s="303"/>
      <c r="LYW61" s="303"/>
      <c r="LYX61" s="303"/>
      <c r="LYY61" s="303"/>
      <c r="LYZ61" s="303"/>
      <c r="LZA61" s="303"/>
      <c r="LZB61" s="303"/>
      <c r="LZC61" s="303"/>
      <c r="LZD61" s="304"/>
      <c r="LZE61" s="302"/>
      <c r="LZF61" s="303"/>
      <c r="LZG61" s="303"/>
      <c r="LZH61" s="303"/>
      <c r="LZI61" s="303"/>
      <c r="LZJ61" s="303"/>
      <c r="LZK61" s="303"/>
      <c r="LZL61" s="303"/>
      <c r="LZM61" s="303"/>
      <c r="LZN61" s="303"/>
      <c r="LZO61" s="303"/>
      <c r="LZP61" s="303"/>
      <c r="LZQ61" s="303"/>
      <c r="LZR61" s="303"/>
      <c r="LZS61" s="303"/>
      <c r="LZT61" s="303"/>
      <c r="LZU61" s="303"/>
      <c r="LZV61" s="303"/>
      <c r="LZW61" s="303"/>
      <c r="LZX61" s="303"/>
      <c r="LZY61" s="303"/>
      <c r="LZZ61" s="303"/>
      <c r="MAA61" s="303"/>
      <c r="MAB61" s="303"/>
      <c r="MAC61" s="303"/>
      <c r="MAD61" s="303"/>
      <c r="MAE61" s="303"/>
      <c r="MAF61" s="304"/>
      <c r="MAG61" s="302"/>
      <c r="MAH61" s="303"/>
      <c r="MAI61" s="303"/>
      <c r="MAJ61" s="303"/>
      <c r="MAK61" s="303"/>
      <c r="MAL61" s="303"/>
      <c r="MAM61" s="303"/>
      <c r="MAN61" s="303"/>
      <c r="MAO61" s="303"/>
      <c r="MAP61" s="303"/>
      <c r="MAQ61" s="303"/>
      <c r="MAR61" s="303"/>
      <c r="MAS61" s="303"/>
      <c r="MAT61" s="303"/>
      <c r="MAU61" s="303"/>
      <c r="MAV61" s="303"/>
      <c r="MAW61" s="303"/>
      <c r="MAX61" s="303"/>
      <c r="MAY61" s="303"/>
      <c r="MAZ61" s="303"/>
      <c r="MBA61" s="303"/>
      <c r="MBB61" s="303"/>
      <c r="MBC61" s="303"/>
      <c r="MBD61" s="303"/>
      <c r="MBE61" s="303"/>
      <c r="MBF61" s="303"/>
      <c r="MBG61" s="303"/>
      <c r="MBH61" s="304"/>
      <c r="MBI61" s="302"/>
      <c r="MBJ61" s="303"/>
      <c r="MBK61" s="303"/>
      <c r="MBL61" s="303"/>
      <c r="MBM61" s="303"/>
      <c r="MBN61" s="303"/>
      <c r="MBO61" s="303"/>
      <c r="MBP61" s="303"/>
      <c r="MBQ61" s="303"/>
      <c r="MBR61" s="303"/>
      <c r="MBS61" s="303"/>
      <c r="MBT61" s="303"/>
      <c r="MBU61" s="303"/>
      <c r="MBV61" s="303"/>
      <c r="MBW61" s="303"/>
      <c r="MBX61" s="303"/>
      <c r="MBY61" s="303"/>
      <c r="MBZ61" s="303"/>
      <c r="MCA61" s="303"/>
      <c r="MCB61" s="303"/>
      <c r="MCC61" s="303"/>
      <c r="MCD61" s="303"/>
      <c r="MCE61" s="303"/>
      <c r="MCF61" s="303"/>
      <c r="MCG61" s="303"/>
      <c r="MCH61" s="303"/>
      <c r="MCI61" s="303"/>
      <c r="MCJ61" s="304"/>
      <c r="MCK61" s="302"/>
      <c r="MCL61" s="303"/>
      <c r="MCM61" s="303"/>
      <c r="MCN61" s="303"/>
      <c r="MCO61" s="303"/>
      <c r="MCP61" s="303"/>
      <c r="MCQ61" s="303"/>
      <c r="MCR61" s="303"/>
      <c r="MCS61" s="303"/>
      <c r="MCT61" s="303"/>
      <c r="MCU61" s="303"/>
      <c r="MCV61" s="303"/>
      <c r="MCW61" s="303"/>
      <c r="MCX61" s="303"/>
      <c r="MCY61" s="303"/>
      <c r="MCZ61" s="303"/>
      <c r="MDA61" s="303"/>
      <c r="MDB61" s="303"/>
      <c r="MDC61" s="303"/>
      <c r="MDD61" s="303"/>
      <c r="MDE61" s="303"/>
      <c r="MDF61" s="303"/>
      <c r="MDG61" s="303"/>
      <c r="MDH61" s="303"/>
      <c r="MDI61" s="303"/>
      <c r="MDJ61" s="303"/>
      <c r="MDK61" s="303"/>
      <c r="MDL61" s="304"/>
      <c r="MDM61" s="302"/>
      <c r="MDN61" s="303"/>
      <c r="MDO61" s="303"/>
      <c r="MDP61" s="303"/>
      <c r="MDQ61" s="303"/>
      <c r="MDR61" s="303"/>
      <c r="MDS61" s="303"/>
      <c r="MDT61" s="303"/>
      <c r="MDU61" s="303"/>
      <c r="MDV61" s="303"/>
      <c r="MDW61" s="303"/>
      <c r="MDX61" s="303"/>
      <c r="MDY61" s="303"/>
      <c r="MDZ61" s="303"/>
      <c r="MEA61" s="303"/>
      <c r="MEB61" s="303"/>
      <c r="MEC61" s="303"/>
      <c r="MED61" s="303"/>
      <c r="MEE61" s="303"/>
      <c r="MEF61" s="303"/>
      <c r="MEG61" s="303"/>
      <c r="MEH61" s="303"/>
      <c r="MEI61" s="303"/>
      <c r="MEJ61" s="303"/>
      <c r="MEK61" s="303"/>
      <c r="MEL61" s="303"/>
      <c r="MEM61" s="303"/>
      <c r="MEN61" s="304"/>
      <c r="MEO61" s="302"/>
      <c r="MEP61" s="303"/>
      <c r="MEQ61" s="303"/>
      <c r="MER61" s="303"/>
      <c r="MES61" s="303"/>
      <c r="MET61" s="303"/>
      <c r="MEU61" s="303"/>
      <c r="MEV61" s="303"/>
      <c r="MEW61" s="303"/>
      <c r="MEX61" s="303"/>
      <c r="MEY61" s="303"/>
      <c r="MEZ61" s="303"/>
      <c r="MFA61" s="303"/>
      <c r="MFB61" s="303"/>
      <c r="MFC61" s="303"/>
      <c r="MFD61" s="303"/>
      <c r="MFE61" s="303"/>
      <c r="MFF61" s="303"/>
      <c r="MFG61" s="303"/>
      <c r="MFH61" s="303"/>
      <c r="MFI61" s="303"/>
      <c r="MFJ61" s="303"/>
      <c r="MFK61" s="303"/>
      <c r="MFL61" s="303"/>
      <c r="MFM61" s="303"/>
      <c r="MFN61" s="303"/>
      <c r="MFO61" s="303"/>
      <c r="MFP61" s="304"/>
      <c r="MFQ61" s="302"/>
      <c r="MFR61" s="303"/>
      <c r="MFS61" s="303"/>
      <c r="MFT61" s="303"/>
      <c r="MFU61" s="303"/>
      <c r="MFV61" s="303"/>
      <c r="MFW61" s="303"/>
      <c r="MFX61" s="303"/>
      <c r="MFY61" s="303"/>
      <c r="MFZ61" s="303"/>
      <c r="MGA61" s="303"/>
      <c r="MGB61" s="303"/>
      <c r="MGC61" s="303"/>
      <c r="MGD61" s="303"/>
      <c r="MGE61" s="303"/>
      <c r="MGF61" s="303"/>
      <c r="MGG61" s="303"/>
      <c r="MGH61" s="303"/>
      <c r="MGI61" s="303"/>
      <c r="MGJ61" s="303"/>
      <c r="MGK61" s="303"/>
      <c r="MGL61" s="303"/>
      <c r="MGM61" s="303"/>
      <c r="MGN61" s="303"/>
      <c r="MGO61" s="303"/>
      <c r="MGP61" s="303"/>
      <c r="MGQ61" s="303"/>
      <c r="MGR61" s="304"/>
      <c r="MGS61" s="302"/>
      <c r="MGT61" s="303"/>
      <c r="MGU61" s="303"/>
      <c r="MGV61" s="303"/>
      <c r="MGW61" s="303"/>
      <c r="MGX61" s="303"/>
      <c r="MGY61" s="303"/>
      <c r="MGZ61" s="303"/>
      <c r="MHA61" s="303"/>
      <c r="MHB61" s="303"/>
      <c r="MHC61" s="303"/>
      <c r="MHD61" s="303"/>
      <c r="MHE61" s="303"/>
      <c r="MHF61" s="303"/>
      <c r="MHG61" s="303"/>
      <c r="MHH61" s="303"/>
      <c r="MHI61" s="303"/>
      <c r="MHJ61" s="303"/>
      <c r="MHK61" s="303"/>
      <c r="MHL61" s="303"/>
      <c r="MHM61" s="303"/>
      <c r="MHN61" s="303"/>
      <c r="MHO61" s="303"/>
      <c r="MHP61" s="303"/>
      <c r="MHQ61" s="303"/>
      <c r="MHR61" s="303"/>
      <c r="MHS61" s="303"/>
      <c r="MHT61" s="304"/>
      <c r="MHU61" s="302"/>
      <c r="MHV61" s="303"/>
      <c r="MHW61" s="303"/>
      <c r="MHX61" s="303"/>
      <c r="MHY61" s="303"/>
      <c r="MHZ61" s="303"/>
      <c r="MIA61" s="303"/>
      <c r="MIB61" s="303"/>
      <c r="MIC61" s="303"/>
      <c r="MID61" s="303"/>
      <c r="MIE61" s="303"/>
      <c r="MIF61" s="303"/>
      <c r="MIG61" s="303"/>
      <c r="MIH61" s="303"/>
      <c r="MII61" s="303"/>
      <c r="MIJ61" s="303"/>
      <c r="MIK61" s="303"/>
      <c r="MIL61" s="303"/>
      <c r="MIM61" s="303"/>
      <c r="MIN61" s="303"/>
      <c r="MIO61" s="303"/>
      <c r="MIP61" s="303"/>
      <c r="MIQ61" s="303"/>
      <c r="MIR61" s="303"/>
      <c r="MIS61" s="303"/>
      <c r="MIT61" s="303"/>
      <c r="MIU61" s="303"/>
      <c r="MIV61" s="304"/>
      <c r="MIW61" s="302"/>
      <c r="MIX61" s="303"/>
      <c r="MIY61" s="303"/>
      <c r="MIZ61" s="303"/>
      <c r="MJA61" s="303"/>
      <c r="MJB61" s="303"/>
      <c r="MJC61" s="303"/>
      <c r="MJD61" s="303"/>
      <c r="MJE61" s="303"/>
      <c r="MJF61" s="303"/>
      <c r="MJG61" s="303"/>
      <c r="MJH61" s="303"/>
      <c r="MJI61" s="303"/>
      <c r="MJJ61" s="303"/>
      <c r="MJK61" s="303"/>
      <c r="MJL61" s="303"/>
      <c r="MJM61" s="303"/>
      <c r="MJN61" s="303"/>
      <c r="MJO61" s="303"/>
      <c r="MJP61" s="303"/>
      <c r="MJQ61" s="303"/>
      <c r="MJR61" s="303"/>
      <c r="MJS61" s="303"/>
      <c r="MJT61" s="303"/>
      <c r="MJU61" s="303"/>
      <c r="MJV61" s="303"/>
      <c r="MJW61" s="303"/>
      <c r="MJX61" s="304"/>
      <c r="MJY61" s="302"/>
      <c r="MJZ61" s="303"/>
      <c r="MKA61" s="303"/>
      <c r="MKB61" s="303"/>
      <c r="MKC61" s="303"/>
      <c r="MKD61" s="303"/>
      <c r="MKE61" s="303"/>
      <c r="MKF61" s="303"/>
      <c r="MKG61" s="303"/>
      <c r="MKH61" s="303"/>
      <c r="MKI61" s="303"/>
      <c r="MKJ61" s="303"/>
      <c r="MKK61" s="303"/>
      <c r="MKL61" s="303"/>
      <c r="MKM61" s="303"/>
      <c r="MKN61" s="303"/>
      <c r="MKO61" s="303"/>
      <c r="MKP61" s="303"/>
      <c r="MKQ61" s="303"/>
      <c r="MKR61" s="303"/>
      <c r="MKS61" s="303"/>
      <c r="MKT61" s="303"/>
      <c r="MKU61" s="303"/>
      <c r="MKV61" s="303"/>
      <c r="MKW61" s="303"/>
      <c r="MKX61" s="303"/>
      <c r="MKY61" s="303"/>
      <c r="MKZ61" s="304"/>
      <c r="MLA61" s="302"/>
      <c r="MLB61" s="303"/>
      <c r="MLC61" s="303"/>
      <c r="MLD61" s="303"/>
      <c r="MLE61" s="303"/>
      <c r="MLF61" s="303"/>
      <c r="MLG61" s="303"/>
      <c r="MLH61" s="303"/>
      <c r="MLI61" s="303"/>
      <c r="MLJ61" s="303"/>
      <c r="MLK61" s="303"/>
      <c r="MLL61" s="303"/>
      <c r="MLM61" s="303"/>
      <c r="MLN61" s="303"/>
      <c r="MLO61" s="303"/>
      <c r="MLP61" s="303"/>
      <c r="MLQ61" s="303"/>
      <c r="MLR61" s="303"/>
      <c r="MLS61" s="303"/>
      <c r="MLT61" s="303"/>
      <c r="MLU61" s="303"/>
      <c r="MLV61" s="303"/>
      <c r="MLW61" s="303"/>
      <c r="MLX61" s="303"/>
      <c r="MLY61" s="303"/>
      <c r="MLZ61" s="303"/>
      <c r="MMA61" s="303"/>
      <c r="MMB61" s="304"/>
      <c r="MMC61" s="302"/>
      <c r="MMD61" s="303"/>
      <c r="MME61" s="303"/>
      <c r="MMF61" s="303"/>
      <c r="MMG61" s="303"/>
      <c r="MMH61" s="303"/>
      <c r="MMI61" s="303"/>
      <c r="MMJ61" s="303"/>
      <c r="MMK61" s="303"/>
      <c r="MML61" s="303"/>
      <c r="MMM61" s="303"/>
      <c r="MMN61" s="303"/>
      <c r="MMO61" s="303"/>
      <c r="MMP61" s="303"/>
      <c r="MMQ61" s="303"/>
      <c r="MMR61" s="303"/>
      <c r="MMS61" s="303"/>
      <c r="MMT61" s="303"/>
      <c r="MMU61" s="303"/>
      <c r="MMV61" s="303"/>
      <c r="MMW61" s="303"/>
      <c r="MMX61" s="303"/>
      <c r="MMY61" s="303"/>
      <c r="MMZ61" s="303"/>
      <c r="MNA61" s="303"/>
      <c r="MNB61" s="303"/>
      <c r="MNC61" s="303"/>
      <c r="MND61" s="304"/>
      <c r="MNE61" s="302"/>
      <c r="MNF61" s="303"/>
      <c r="MNG61" s="303"/>
      <c r="MNH61" s="303"/>
      <c r="MNI61" s="303"/>
      <c r="MNJ61" s="303"/>
      <c r="MNK61" s="303"/>
      <c r="MNL61" s="303"/>
      <c r="MNM61" s="303"/>
      <c r="MNN61" s="303"/>
      <c r="MNO61" s="303"/>
      <c r="MNP61" s="303"/>
      <c r="MNQ61" s="303"/>
      <c r="MNR61" s="303"/>
      <c r="MNS61" s="303"/>
      <c r="MNT61" s="303"/>
      <c r="MNU61" s="303"/>
      <c r="MNV61" s="303"/>
      <c r="MNW61" s="303"/>
      <c r="MNX61" s="303"/>
      <c r="MNY61" s="303"/>
      <c r="MNZ61" s="303"/>
      <c r="MOA61" s="303"/>
      <c r="MOB61" s="303"/>
      <c r="MOC61" s="303"/>
      <c r="MOD61" s="303"/>
      <c r="MOE61" s="303"/>
      <c r="MOF61" s="304"/>
      <c r="MOG61" s="302"/>
      <c r="MOH61" s="303"/>
      <c r="MOI61" s="303"/>
      <c r="MOJ61" s="303"/>
      <c r="MOK61" s="303"/>
      <c r="MOL61" s="303"/>
      <c r="MOM61" s="303"/>
      <c r="MON61" s="303"/>
      <c r="MOO61" s="303"/>
      <c r="MOP61" s="303"/>
      <c r="MOQ61" s="303"/>
      <c r="MOR61" s="303"/>
      <c r="MOS61" s="303"/>
      <c r="MOT61" s="303"/>
      <c r="MOU61" s="303"/>
      <c r="MOV61" s="303"/>
      <c r="MOW61" s="303"/>
      <c r="MOX61" s="303"/>
      <c r="MOY61" s="303"/>
      <c r="MOZ61" s="303"/>
      <c r="MPA61" s="303"/>
      <c r="MPB61" s="303"/>
      <c r="MPC61" s="303"/>
      <c r="MPD61" s="303"/>
      <c r="MPE61" s="303"/>
      <c r="MPF61" s="303"/>
      <c r="MPG61" s="303"/>
      <c r="MPH61" s="304"/>
      <c r="MPI61" s="302"/>
      <c r="MPJ61" s="303"/>
      <c r="MPK61" s="303"/>
      <c r="MPL61" s="303"/>
      <c r="MPM61" s="303"/>
      <c r="MPN61" s="303"/>
      <c r="MPO61" s="303"/>
      <c r="MPP61" s="303"/>
      <c r="MPQ61" s="303"/>
      <c r="MPR61" s="303"/>
      <c r="MPS61" s="303"/>
      <c r="MPT61" s="303"/>
      <c r="MPU61" s="303"/>
      <c r="MPV61" s="303"/>
      <c r="MPW61" s="303"/>
      <c r="MPX61" s="303"/>
      <c r="MPY61" s="303"/>
      <c r="MPZ61" s="303"/>
      <c r="MQA61" s="303"/>
      <c r="MQB61" s="303"/>
      <c r="MQC61" s="303"/>
      <c r="MQD61" s="303"/>
      <c r="MQE61" s="303"/>
      <c r="MQF61" s="303"/>
      <c r="MQG61" s="303"/>
      <c r="MQH61" s="303"/>
      <c r="MQI61" s="303"/>
      <c r="MQJ61" s="304"/>
      <c r="MQK61" s="302"/>
      <c r="MQL61" s="303"/>
      <c r="MQM61" s="303"/>
      <c r="MQN61" s="303"/>
      <c r="MQO61" s="303"/>
      <c r="MQP61" s="303"/>
      <c r="MQQ61" s="303"/>
      <c r="MQR61" s="303"/>
      <c r="MQS61" s="303"/>
      <c r="MQT61" s="303"/>
      <c r="MQU61" s="303"/>
      <c r="MQV61" s="303"/>
      <c r="MQW61" s="303"/>
      <c r="MQX61" s="303"/>
      <c r="MQY61" s="303"/>
      <c r="MQZ61" s="303"/>
      <c r="MRA61" s="303"/>
      <c r="MRB61" s="303"/>
      <c r="MRC61" s="303"/>
      <c r="MRD61" s="303"/>
      <c r="MRE61" s="303"/>
      <c r="MRF61" s="303"/>
      <c r="MRG61" s="303"/>
      <c r="MRH61" s="303"/>
      <c r="MRI61" s="303"/>
      <c r="MRJ61" s="303"/>
      <c r="MRK61" s="303"/>
      <c r="MRL61" s="304"/>
      <c r="MRM61" s="302"/>
      <c r="MRN61" s="303"/>
      <c r="MRO61" s="303"/>
      <c r="MRP61" s="303"/>
      <c r="MRQ61" s="303"/>
      <c r="MRR61" s="303"/>
      <c r="MRS61" s="303"/>
      <c r="MRT61" s="303"/>
      <c r="MRU61" s="303"/>
      <c r="MRV61" s="303"/>
      <c r="MRW61" s="303"/>
      <c r="MRX61" s="303"/>
      <c r="MRY61" s="303"/>
      <c r="MRZ61" s="303"/>
      <c r="MSA61" s="303"/>
      <c r="MSB61" s="303"/>
      <c r="MSC61" s="303"/>
      <c r="MSD61" s="303"/>
      <c r="MSE61" s="303"/>
      <c r="MSF61" s="303"/>
      <c r="MSG61" s="303"/>
      <c r="MSH61" s="303"/>
      <c r="MSI61" s="303"/>
      <c r="MSJ61" s="303"/>
      <c r="MSK61" s="303"/>
      <c r="MSL61" s="303"/>
      <c r="MSM61" s="303"/>
      <c r="MSN61" s="304"/>
      <c r="MSO61" s="302"/>
      <c r="MSP61" s="303"/>
      <c r="MSQ61" s="303"/>
      <c r="MSR61" s="303"/>
      <c r="MSS61" s="303"/>
      <c r="MST61" s="303"/>
      <c r="MSU61" s="303"/>
      <c r="MSV61" s="303"/>
      <c r="MSW61" s="303"/>
      <c r="MSX61" s="303"/>
      <c r="MSY61" s="303"/>
      <c r="MSZ61" s="303"/>
      <c r="MTA61" s="303"/>
      <c r="MTB61" s="303"/>
      <c r="MTC61" s="303"/>
      <c r="MTD61" s="303"/>
      <c r="MTE61" s="303"/>
      <c r="MTF61" s="303"/>
      <c r="MTG61" s="303"/>
      <c r="MTH61" s="303"/>
      <c r="MTI61" s="303"/>
      <c r="MTJ61" s="303"/>
      <c r="MTK61" s="303"/>
      <c r="MTL61" s="303"/>
      <c r="MTM61" s="303"/>
      <c r="MTN61" s="303"/>
      <c r="MTO61" s="303"/>
      <c r="MTP61" s="304"/>
      <c r="MTQ61" s="302"/>
      <c r="MTR61" s="303"/>
      <c r="MTS61" s="303"/>
      <c r="MTT61" s="303"/>
      <c r="MTU61" s="303"/>
      <c r="MTV61" s="303"/>
      <c r="MTW61" s="303"/>
      <c r="MTX61" s="303"/>
      <c r="MTY61" s="303"/>
      <c r="MTZ61" s="303"/>
      <c r="MUA61" s="303"/>
      <c r="MUB61" s="303"/>
      <c r="MUC61" s="303"/>
      <c r="MUD61" s="303"/>
      <c r="MUE61" s="303"/>
      <c r="MUF61" s="303"/>
      <c r="MUG61" s="303"/>
      <c r="MUH61" s="303"/>
      <c r="MUI61" s="303"/>
      <c r="MUJ61" s="303"/>
      <c r="MUK61" s="303"/>
      <c r="MUL61" s="303"/>
      <c r="MUM61" s="303"/>
      <c r="MUN61" s="303"/>
      <c r="MUO61" s="303"/>
      <c r="MUP61" s="303"/>
      <c r="MUQ61" s="303"/>
      <c r="MUR61" s="304"/>
      <c r="MUS61" s="302"/>
      <c r="MUT61" s="303"/>
      <c r="MUU61" s="303"/>
      <c r="MUV61" s="303"/>
      <c r="MUW61" s="303"/>
      <c r="MUX61" s="303"/>
      <c r="MUY61" s="303"/>
      <c r="MUZ61" s="303"/>
      <c r="MVA61" s="303"/>
      <c r="MVB61" s="303"/>
      <c r="MVC61" s="303"/>
      <c r="MVD61" s="303"/>
      <c r="MVE61" s="303"/>
      <c r="MVF61" s="303"/>
      <c r="MVG61" s="303"/>
      <c r="MVH61" s="303"/>
      <c r="MVI61" s="303"/>
      <c r="MVJ61" s="303"/>
      <c r="MVK61" s="303"/>
      <c r="MVL61" s="303"/>
      <c r="MVM61" s="303"/>
      <c r="MVN61" s="303"/>
      <c r="MVO61" s="303"/>
      <c r="MVP61" s="303"/>
      <c r="MVQ61" s="303"/>
      <c r="MVR61" s="303"/>
      <c r="MVS61" s="303"/>
      <c r="MVT61" s="304"/>
      <c r="MVU61" s="302"/>
      <c r="MVV61" s="303"/>
      <c r="MVW61" s="303"/>
      <c r="MVX61" s="303"/>
      <c r="MVY61" s="303"/>
      <c r="MVZ61" s="303"/>
      <c r="MWA61" s="303"/>
      <c r="MWB61" s="303"/>
      <c r="MWC61" s="303"/>
      <c r="MWD61" s="303"/>
      <c r="MWE61" s="303"/>
      <c r="MWF61" s="303"/>
      <c r="MWG61" s="303"/>
      <c r="MWH61" s="303"/>
      <c r="MWI61" s="303"/>
      <c r="MWJ61" s="303"/>
      <c r="MWK61" s="303"/>
      <c r="MWL61" s="303"/>
      <c r="MWM61" s="303"/>
      <c r="MWN61" s="303"/>
      <c r="MWO61" s="303"/>
      <c r="MWP61" s="303"/>
      <c r="MWQ61" s="303"/>
      <c r="MWR61" s="303"/>
      <c r="MWS61" s="303"/>
      <c r="MWT61" s="303"/>
      <c r="MWU61" s="303"/>
      <c r="MWV61" s="304"/>
      <c r="MWW61" s="302"/>
      <c r="MWX61" s="303"/>
      <c r="MWY61" s="303"/>
      <c r="MWZ61" s="303"/>
      <c r="MXA61" s="303"/>
      <c r="MXB61" s="303"/>
      <c r="MXC61" s="303"/>
      <c r="MXD61" s="303"/>
      <c r="MXE61" s="303"/>
      <c r="MXF61" s="303"/>
      <c r="MXG61" s="303"/>
      <c r="MXH61" s="303"/>
      <c r="MXI61" s="303"/>
      <c r="MXJ61" s="303"/>
      <c r="MXK61" s="303"/>
      <c r="MXL61" s="303"/>
      <c r="MXM61" s="303"/>
      <c r="MXN61" s="303"/>
      <c r="MXO61" s="303"/>
      <c r="MXP61" s="303"/>
      <c r="MXQ61" s="303"/>
      <c r="MXR61" s="303"/>
      <c r="MXS61" s="303"/>
      <c r="MXT61" s="303"/>
      <c r="MXU61" s="303"/>
      <c r="MXV61" s="303"/>
      <c r="MXW61" s="303"/>
      <c r="MXX61" s="304"/>
      <c r="MXY61" s="302"/>
      <c r="MXZ61" s="303"/>
      <c r="MYA61" s="303"/>
      <c r="MYB61" s="303"/>
      <c r="MYC61" s="303"/>
      <c r="MYD61" s="303"/>
      <c r="MYE61" s="303"/>
      <c r="MYF61" s="303"/>
      <c r="MYG61" s="303"/>
      <c r="MYH61" s="303"/>
      <c r="MYI61" s="303"/>
      <c r="MYJ61" s="303"/>
      <c r="MYK61" s="303"/>
      <c r="MYL61" s="303"/>
      <c r="MYM61" s="303"/>
      <c r="MYN61" s="303"/>
      <c r="MYO61" s="303"/>
      <c r="MYP61" s="303"/>
      <c r="MYQ61" s="303"/>
      <c r="MYR61" s="303"/>
      <c r="MYS61" s="303"/>
      <c r="MYT61" s="303"/>
      <c r="MYU61" s="303"/>
      <c r="MYV61" s="303"/>
      <c r="MYW61" s="303"/>
      <c r="MYX61" s="303"/>
      <c r="MYY61" s="303"/>
      <c r="MYZ61" s="304"/>
      <c r="MZA61" s="302"/>
      <c r="MZB61" s="303"/>
      <c r="MZC61" s="303"/>
      <c r="MZD61" s="303"/>
      <c r="MZE61" s="303"/>
      <c r="MZF61" s="303"/>
      <c r="MZG61" s="303"/>
      <c r="MZH61" s="303"/>
      <c r="MZI61" s="303"/>
      <c r="MZJ61" s="303"/>
      <c r="MZK61" s="303"/>
      <c r="MZL61" s="303"/>
      <c r="MZM61" s="303"/>
      <c r="MZN61" s="303"/>
      <c r="MZO61" s="303"/>
      <c r="MZP61" s="303"/>
      <c r="MZQ61" s="303"/>
      <c r="MZR61" s="303"/>
      <c r="MZS61" s="303"/>
      <c r="MZT61" s="303"/>
      <c r="MZU61" s="303"/>
      <c r="MZV61" s="303"/>
      <c r="MZW61" s="303"/>
      <c r="MZX61" s="303"/>
      <c r="MZY61" s="303"/>
      <c r="MZZ61" s="303"/>
      <c r="NAA61" s="303"/>
      <c r="NAB61" s="304"/>
      <c r="NAC61" s="302"/>
      <c r="NAD61" s="303"/>
      <c r="NAE61" s="303"/>
      <c r="NAF61" s="303"/>
      <c r="NAG61" s="303"/>
      <c r="NAH61" s="303"/>
      <c r="NAI61" s="303"/>
      <c r="NAJ61" s="303"/>
      <c r="NAK61" s="303"/>
      <c r="NAL61" s="303"/>
      <c r="NAM61" s="303"/>
      <c r="NAN61" s="303"/>
      <c r="NAO61" s="303"/>
      <c r="NAP61" s="303"/>
      <c r="NAQ61" s="303"/>
      <c r="NAR61" s="303"/>
      <c r="NAS61" s="303"/>
      <c r="NAT61" s="303"/>
      <c r="NAU61" s="303"/>
      <c r="NAV61" s="303"/>
      <c r="NAW61" s="303"/>
      <c r="NAX61" s="303"/>
      <c r="NAY61" s="303"/>
      <c r="NAZ61" s="303"/>
      <c r="NBA61" s="303"/>
      <c r="NBB61" s="303"/>
      <c r="NBC61" s="303"/>
      <c r="NBD61" s="304"/>
      <c r="NBE61" s="302"/>
      <c r="NBF61" s="303"/>
      <c r="NBG61" s="303"/>
      <c r="NBH61" s="303"/>
      <c r="NBI61" s="303"/>
      <c r="NBJ61" s="303"/>
      <c r="NBK61" s="303"/>
      <c r="NBL61" s="303"/>
      <c r="NBM61" s="303"/>
      <c r="NBN61" s="303"/>
      <c r="NBO61" s="303"/>
      <c r="NBP61" s="303"/>
      <c r="NBQ61" s="303"/>
      <c r="NBR61" s="303"/>
      <c r="NBS61" s="303"/>
      <c r="NBT61" s="303"/>
      <c r="NBU61" s="303"/>
      <c r="NBV61" s="303"/>
      <c r="NBW61" s="303"/>
      <c r="NBX61" s="303"/>
      <c r="NBY61" s="303"/>
      <c r="NBZ61" s="303"/>
      <c r="NCA61" s="303"/>
      <c r="NCB61" s="303"/>
      <c r="NCC61" s="303"/>
      <c r="NCD61" s="303"/>
      <c r="NCE61" s="303"/>
      <c r="NCF61" s="304"/>
      <c r="NCG61" s="302"/>
      <c r="NCH61" s="303"/>
      <c r="NCI61" s="303"/>
      <c r="NCJ61" s="303"/>
      <c r="NCK61" s="303"/>
      <c r="NCL61" s="303"/>
      <c r="NCM61" s="303"/>
      <c r="NCN61" s="303"/>
      <c r="NCO61" s="303"/>
      <c r="NCP61" s="303"/>
      <c r="NCQ61" s="303"/>
      <c r="NCR61" s="303"/>
      <c r="NCS61" s="303"/>
      <c r="NCT61" s="303"/>
      <c r="NCU61" s="303"/>
      <c r="NCV61" s="303"/>
      <c r="NCW61" s="303"/>
      <c r="NCX61" s="303"/>
      <c r="NCY61" s="303"/>
      <c r="NCZ61" s="303"/>
      <c r="NDA61" s="303"/>
      <c r="NDB61" s="303"/>
      <c r="NDC61" s="303"/>
      <c r="NDD61" s="303"/>
      <c r="NDE61" s="303"/>
      <c r="NDF61" s="303"/>
      <c r="NDG61" s="303"/>
      <c r="NDH61" s="304"/>
      <c r="NDI61" s="302"/>
      <c r="NDJ61" s="303"/>
      <c r="NDK61" s="303"/>
      <c r="NDL61" s="303"/>
      <c r="NDM61" s="303"/>
      <c r="NDN61" s="303"/>
      <c r="NDO61" s="303"/>
      <c r="NDP61" s="303"/>
      <c r="NDQ61" s="303"/>
      <c r="NDR61" s="303"/>
      <c r="NDS61" s="303"/>
      <c r="NDT61" s="303"/>
      <c r="NDU61" s="303"/>
      <c r="NDV61" s="303"/>
      <c r="NDW61" s="303"/>
      <c r="NDX61" s="303"/>
      <c r="NDY61" s="303"/>
      <c r="NDZ61" s="303"/>
      <c r="NEA61" s="303"/>
      <c r="NEB61" s="303"/>
      <c r="NEC61" s="303"/>
      <c r="NED61" s="303"/>
      <c r="NEE61" s="303"/>
      <c r="NEF61" s="303"/>
      <c r="NEG61" s="303"/>
      <c r="NEH61" s="303"/>
      <c r="NEI61" s="303"/>
      <c r="NEJ61" s="304"/>
      <c r="NEK61" s="302"/>
      <c r="NEL61" s="303"/>
      <c r="NEM61" s="303"/>
      <c r="NEN61" s="303"/>
      <c r="NEO61" s="303"/>
      <c r="NEP61" s="303"/>
      <c r="NEQ61" s="303"/>
      <c r="NER61" s="303"/>
      <c r="NES61" s="303"/>
      <c r="NET61" s="303"/>
      <c r="NEU61" s="303"/>
      <c r="NEV61" s="303"/>
      <c r="NEW61" s="303"/>
      <c r="NEX61" s="303"/>
      <c r="NEY61" s="303"/>
      <c r="NEZ61" s="303"/>
      <c r="NFA61" s="303"/>
      <c r="NFB61" s="303"/>
      <c r="NFC61" s="303"/>
      <c r="NFD61" s="303"/>
      <c r="NFE61" s="303"/>
      <c r="NFF61" s="303"/>
      <c r="NFG61" s="303"/>
      <c r="NFH61" s="303"/>
      <c r="NFI61" s="303"/>
      <c r="NFJ61" s="303"/>
      <c r="NFK61" s="303"/>
      <c r="NFL61" s="304"/>
      <c r="NFM61" s="302"/>
      <c r="NFN61" s="303"/>
      <c r="NFO61" s="303"/>
      <c r="NFP61" s="303"/>
      <c r="NFQ61" s="303"/>
      <c r="NFR61" s="303"/>
      <c r="NFS61" s="303"/>
      <c r="NFT61" s="303"/>
      <c r="NFU61" s="303"/>
      <c r="NFV61" s="303"/>
      <c r="NFW61" s="303"/>
      <c r="NFX61" s="303"/>
      <c r="NFY61" s="303"/>
      <c r="NFZ61" s="303"/>
      <c r="NGA61" s="303"/>
      <c r="NGB61" s="303"/>
      <c r="NGC61" s="303"/>
      <c r="NGD61" s="303"/>
      <c r="NGE61" s="303"/>
      <c r="NGF61" s="303"/>
      <c r="NGG61" s="303"/>
      <c r="NGH61" s="303"/>
      <c r="NGI61" s="303"/>
      <c r="NGJ61" s="303"/>
      <c r="NGK61" s="303"/>
      <c r="NGL61" s="303"/>
      <c r="NGM61" s="303"/>
      <c r="NGN61" s="304"/>
      <c r="NGO61" s="302"/>
      <c r="NGP61" s="303"/>
      <c r="NGQ61" s="303"/>
      <c r="NGR61" s="303"/>
      <c r="NGS61" s="303"/>
      <c r="NGT61" s="303"/>
      <c r="NGU61" s="303"/>
      <c r="NGV61" s="303"/>
      <c r="NGW61" s="303"/>
      <c r="NGX61" s="303"/>
      <c r="NGY61" s="303"/>
      <c r="NGZ61" s="303"/>
      <c r="NHA61" s="303"/>
      <c r="NHB61" s="303"/>
      <c r="NHC61" s="303"/>
      <c r="NHD61" s="303"/>
      <c r="NHE61" s="303"/>
      <c r="NHF61" s="303"/>
      <c r="NHG61" s="303"/>
      <c r="NHH61" s="303"/>
      <c r="NHI61" s="303"/>
      <c r="NHJ61" s="303"/>
      <c r="NHK61" s="303"/>
      <c r="NHL61" s="303"/>
      <c r="NHM61" s="303"/>
      <c r="NHN61" s="303"/>
      <c r="NHO61" s="303"/>
      <c r="NHP61" s="304"/>
      <c r="NHQ61" s="302"/>
      <c r="NHR61" s="303"/>
      <c r="NHS61" s="303"/>
      <c r="NHT61" s="303"/>
      <c r="NHU61" s="303"/>
      <c r="NHV61" s="303"/>
      <c r="NHW61" s="303"/>
      <c r="NHX61" s="303"/>
      <c r="NHY61" s="303"/>
      <c r="NHZ61" s="303"/>
      <c r="NIA61" s="303"/>
      <c r="NIB61" s="303"/>
      <c r="NIC61" s="303"/>
      <c r="NID61" s="303"/>
      <c r="NIE61" s="303"/>
      <c r="NIF61" s="303"/>
      <c r="NIG61" s="303"/>
      <c r="NIH61" s="303"/>
      <c r="NII61" s="303"/>
      <c r="NIJ61" s="303"/>
      <c r="NIK61" s="303"/>
      <c r="NIL61" s="303"/>
      <c r="NIM61" s="303"/>
      <c r="NIN61" s="303"/>
      <c r="NIO61" s="303"/>
      <c r="NIP61" s="303"/>
      <c r="NIQ61" s="303"/>
      <c r="NIR61" s="304"/>
      <c r="NIS61" s="302"/>
      <c r="NIT61" s="303"/>
      <c r="NIU61" s="303"/>
      <c r="NIV61" s="303"/>
      <c r="NIW61" s="303"/>
      <c r="NIX61" s="303"/>
      <c r="NIY61" s="303"/>
      <c r="NIZ61" s="303"/>
      <c r="NJA61" s="303"/>
      <c r="NJB61" s="303"/>
      <c r="NJC61" s="303"/>
      <c r="NJD61" s="303"/>
      <c r="NJE61" s="303"/>
      <c r="NJF61" s="303"/>
      <c r="NJG61" s="303"/>
      <c r="NJH61" s="303"/>
      <c r="NJI61" s="303"/>
      <c r="NJJ61" s="303"/>
      <c r="NJK61" s="303"/>
      <c r="NJL61" s="303"/>
      <c r="NJM61" s="303"/>
      <c r="NJN61" s="303"/>
      <c r="NJO61" s="303"/>
      <c r="NJP61" s="303"/>
      <c r="NJQ61" s="303"/>
      <c r="NJR61" s="303"/>
      <c r="NJS61" s="303"/>
      <c r="NJT61" s="304"/>
      <c r="NJU61" s="302"/>
      <c r="NJV61" s="303"/>
      <c r="NJW61" s="303"/>
      <c r="NJX61" s="303"/>
      <c r="NJY61" s="303"/>
      <c r="NJZ61" s="303"/>
      <c r="NKA61" s="303"/>
      <c r="NKB61" s="303"/>
      <c r="NKC61" s="303"/>
      <c r="NKD61" s="303"/>
      <c r="NKE61" s="303"/>
      <c r="NKF61" s="303"/>
      <c r="NKG61" s="303"/>
      <c r="NKH61" s="303"/>
      <c r="NKI61" s="303"/>
      <c r="NKJ61" s="303"/>
      <c r="NKK61" s="303"/>
      <c r="NKL61" s="303"/>
      <c r="NKM61" s="303"/>
      <c r="NKN61" s="303"/>
      <c r="NKO61" s="303"/>
      <c r="NKP61" s="303"/>
      <c r="NKQ61" s="303"/>
      <c r="NKR61" s="303"/>
      <c r="NKS61" s="303"/>
      <c r="NKT61" s="303"/>
      <c r="NKU61" s="303"/>
      <c r="NKV61" s="304"/>
      <c r="NKW61" s="302"/>
      <c r="NKX61" s="303"/>
      <c r="NKY61" s="303"/>
      <c r="NKZ61" s="303"/>
      <c r="NLA61" s="303"/>
      <c r="NLB61" s="303"/>
      <c r="NLC61" s="303"/>
      <c r="NLD61" s="303"/>
      <c r="NLE61" s="303"/>
      <c r="NLF61" s="303"/>
      <c r="NLG61" s="303"/>
      <c r="NLH61" s="303"/>
      <c r="NLI61" s="303"/>
      <c r="NLJ61" s="303"/>
      <c r="NLK61" s="303"/>
      <c r="NLL61" s="303"/>
      <c r="NLM61" s="303"/>
      <c r="NLN61" s="303"/>
      <c r="NLO61" s="303"/>
      <c r="NLP61" s="303"/>
      <c r="NLQ61" s="303"/>
      <c r="NLR61" s="303"/>
      <c r="NLS61" s="303"/>
      <c r="NLT61" s="303"/>
      <c r="NLU61" s="303"/>
      <c r="NLV61" s="303"/>
      <c r="NLW61" s="303"/>
      <c r="NLX61" s="304"/>
      <c r="NLY61" s="302"/>
      <c r="NLZ61" s="303"/>
      <c r="NMA61" s="303"/>
      <c r="NMB61" s="303"/>
      <c r="NMC61" s="303"/>
      <c r="NMD61" s="303"/>
      <c r="NME61" s="303"/>
      <c r="NMF61" s="303"/>
      <c r="NMG61" s="303"/>
      <c r="NMH61" s="303"/>
      <c r="NMI61" s="303"/>
      <c r="NMJ61" s="303"/>
      <c r="NMK61" s="303"/>
      <c r="NML61" s="303"/>
      <c r="NMM61" s="303"/>
      <c r="NMN61" s="303"/>
      <c r="NMO61" s="303"/>
      <c r="NMP61" s="303"/>
      <c r="NMQ61" s="303"/>
      <c r="NMR61" s="303"/>
      <c r="NMS61" s="303"/>
      <c r="NMT61" s="303"/>
      <c r="NMU61" s="303"/>
      <c r="NMV61" s="303"/>
      <c r="NMW61" s="303"/>
      <c r="NMX61" s="303"/>
      <c r="NMY61" s="303"/>
      <c r="NMZ61" s="304"/>
      <c r="NNA61" s="302"/>
      <c r="NNB61" s="303"/>
      <c r="NNC61" s="303"/>
      <c r="NND61" s="303"/>
      <c r="NNE61" s="303"/>
      <c r="NNF61" s="303"/>
      <c r="NNG61" s="303"/>
      <c r="NNH61" s="303"/>
      <c r="NNI61" s="303"/>
      <c r="NNJ61" s="303"/>
      <c r="NNK61" s="303"/>
      <c r="NNL61" s="303"/>
      <c r="NNM61" s="303"/>
      <c r="NNN61" s="303"/>
      <c r="NNO61" s="303"/>
      <c r="NNP61" s="303"/>
      <c r="NNQ61" s="303"/>
      <c r="NNR61" s="303"/>
      <c r="NNS61" s="303"/>
      <c r="NNT61" s="303"/>
      <c r="NNU61" s="303"/>
      <c r="NNV61" s="303"/>
      <c r="NNW61" s="303"/>
      <c r="NNX61" s="303"/>
      <c r="NNY61" s="303"/>
      <c r="NNZ61" s="303"/>
      <c r="NOA61" s="303"/>
      <c r="NOB61" s="304"/>
      <c r="NOC61" s="302"/>
      <c r="NOD61" s="303"/>
      <c r="NOE61" s="303"/>
      <c r="NOF61" s="303"/>
      <c r="NOG61" s="303"/>
      <c r="NOH61" s="303"/>
      <c r="NOI61" s="303"/>
      <c r="NOJ61" s="303"/>
      <c r="NOK61" s="303"/>
      <c r="NOL61" s="303"/>
      <c r="NOM61" s="303"/>
      <c r="NON61" s="303"/>
      <c r="NOO61" s="303"/>
      <c r="NOP61" s="303"/>
      <c r="NOQ61" s="303"/>
      <c r="NOR61" s="303"/>
      <c r="NOS61" s="303"/>
      <c r="NOT61" s="303"/>
      <c r="NOU61" s="303"/>
      <c r="NOV61" s="303"/>
      <c r="NOW61" s="303"/>
      <c r="NOX61" s="303"/>
      <c r="NOY61" s="303"/>
      <c r="NOZ61" s="303"/>
      <c r="NPA61" s="303"/>
      <c r="NPB61" s="303"/>
      <c r="NPC61" s="303"/>
      <c r="NPD61" s="304"/>
      <c r="NPE61" s="302"/>
      <c r="NPF61" s="303"/>
      <c r="NPG61" s="303"/>
      <c r="NPH61" s="303"/>
      <c r="NPI61" s="303"/>
      <c r="NPJ61" s="303"/>
      <c r="NPK61" s="303"/>
      <c r="NPL61" s="303"/>
      <c r="NPM61" s="303"/>
      <c r="NPN61" s="303"/>
      <c r="NPO61" s="303"/>
      <c r="NPP61" s="303"/>
      <c r="NPQ61" s="303"/>
      <c r="NPR61" s="303"/>
      <c r="NPS61" s="303"/>
      <c r="NPT61" s="303"/>
      <c r="NPU61" s="303"/>
      <c r="NPV61" s="303"/>
      <c r="NPW61" s="303"/>
      <c r="NPX61" s="303"/>
      <c r="NPY61" s="303"/>
      <c r="NPZ61" s="303"/>
      <c r="NQA61" s="303"/>
      <c r="NQB61" s="303"/>
      <c r="NQC61" s="303"/>
      <c r="NQD61" s="303"/>
      <c r="NQE61" s="303"/>
      <c r="NQF61" s="304"/>
      <c r="NQG61" s="302"/>
      <c r="NQH61" s="303"/>
      <c r="NQI61" s="303"/>
      <c r="NQJ61" s="303"/>
      <c r="NQK61" s="303"/>
      <c r="NQL61" s="303"/>
      <c r="NQM61" s="303"/>
      <c r="NQN61" s="303"/>
      <c r="NQO61" s="303"/>
      <c r="NQP61" s="303"/>
      <c r="NQQ61" s="303"/>
      <c r="NQR61" s="303"/>
      <c r="NQS61" s="303"/>
      <c r="NQT61" s="303"/>
      <c r="NQU61" s="303"/>
      <c r="NQV61" s="303"/>
      <c r="NQW61" s="303"/>
      <c r="NQX61" s="303"/>
      <c r="NQY61" s="303"/>
      <c r="NQZ61" s="303"/>
      <c r="NRA61" s="303"/>
      <c r="NRB61" s="303"/>
      <c r="NRC61" s="303"/>
      <c r="NRD61" s="303"/>
      <c r="NRE61" s="303"/>
      <c r="NRF61" s="303"/>
      <c r="NRG61" s="303"/>
      <c r="NRH61" s="304"/>
      <c r="NRI61" s="302"/>
      <c r="NRJ61" s="303"/>
      <c r="NRK61" s="303"/>
      <c r="NRL61" s="303"/>
      <c r="NRM61" s="303"/>
      <c r="NRN61" s="303"/>
      <c r="NRO61" s="303"/>
      <c r="NRP61" s="303"/>
      <c r="NRQ61" s="303"/>
      <c r="NRR61" s="303"/>
      <c r="NRS61" s="303"/>
      <c r="NRT61" s="303"/>
      <c r="NRU61" s="303"/>
      <c r="NRV61" s="303"/>
      <c r="NRW61" s="303"/>
      <c r="NRX61" s="303"/>
      <c r="NRY61" s="303"/>
      <c r="NRZ61" s="303"/>
      <c r="NSA61" s="303"/>
      <c r="NSB61" s="303"/>
      <c r="NSC61" s="303"/>
      <c r="NSD61" s="303"/>
      <c r="NSE61" s="303"/>
      <c r="NSF61" s="303"/>
      <c r="NSG61" s="303"/>
      <c r="NSH61" s="303"/>
      <c r="NSI61" s="303"/>
      <c r="NSJ61" s="304"/>
      <c r="NSK61" s="302"/>
      <c r="NSL61" s="303"/>
      <c r="NSM61" s="303"/>
      <c r="NSN61" s="303"/>
      <c r="NSO61" s="303"/>
      <c r="NSP61" s="303"/>
      <c r="NSQ61" s="303"/>
      <c r="NSR61" s="303"/>
      <c r="NSS61" s="303"/>
      <c r="NST61" s="303"/>
      <c r="NSU61" s="303"/>
      <c r="NSV61" s="303"/>
      <c r="NSW61" s="303"/>
      <c r="NSX61" s="303"/>
      <c r="NSY61" s="303"/>
      <c r="NSZ61" s="303"/>
      <c r="NTA61" s="303"/>
      <c r="NTB61" s="303"/>
      <c r="NTC61" s="303"/>
      <c r="NTD61" s="303"/>
      <c r="NTE61" s="303"/>
      <c r="NTF61" s="303"/>
      <c r="NTG61" s="303"/>
      <c r="NTH61" s="303"/>
      <c r="NTI61" s="303"/>
      <c r="NTJ61" s="303"/>
      <c r="NTK61" s="303"/>
      <c r="NTL61" s="304"/>
      <c r="NTM61" s="302"/>
      <c r="NTN61" s="303"/>
      <c r="NTO61" s="303"/>
      <c r="NTP61" s="303"/>
      <c r="NTQ61" s="303"/>
      <c r="NTR61" s="303"/>
      <c r="NTS61" s="303"/>
      <c r="NTT61" s="303"/>
      <c r="NTU61" s="303"/>
      <c r="NTV61" s="303"/>
      <c r="NTW61" s="303"/>
      <c r="NTX61" s="303"/>
      <c r="NTY61" s="303"/>
      <c r="NTZ61" s="303"/>
      <c r="NUA61" s="303"/>
      <c r="NUB61" s="303"/>
      <c r="NUC61" s="303"/>
      <c r="NUD61" s="303"/>
      <c r="NUE61" s="303"/>
      <c r="NUF61" s="303"/>
      <c r="NUG61" s="303"/>
      <c r="NUH61" s="303"/>
      <c r="NUI61" s="303"/>
      <c r="NUJ61" s="303"/>
      <c r="NUK61" s="303"/>
      <c r="NUL61" s="303"/>
      <c r="NUM61" s="303"/>
      <c r="NUN61" s="304"/>
      <c r="NUO61" s="302"/>
      <c r="NUP61" s="303"/>
      <c r="NUQ61" s="303"/>
      <c r="NUR61" s="303"/>
      <c r="NUS61" s="303"/>
      <c r="NUT61" s="303"/>
      <c r="NUU61" s="303"/>
      <c r="NUV61" s="303"/>
      <c r="NUW61" s="303"/>
      <c r="NUX61" s="303"/>
      <c r="NUY61" s="303"/>
      <c r="NUZ61" s="303"/>
      <c r="NVA61" s="303"/>
      <c r="NVB61" s="303"/>
      <c r="NVC61" s="303"/>
      <c r="NVD61" s="303"/>
      <c r="NVE61" s="303"/>
      <c r="NVF61" s="303"/>
      <c r="NVG61" s="303"/>
      <c r="NVH61" s="303"/>
      <c r="NVI61" s="303"/>
      <c r="NVJ61" s="303"/>
      <c r="NVK61" s="303"/>
      <c r="NVL61" s="303"/>
      <c r="NVM61" s="303"/>
      <c r="NVN61" s="303"/>
      <c r="NVO61" s="303"/>
      <c r="NVP61" s="304"/>
      <c r="NVQ61" s="302"/>
      <c r="NVR61" s="303"/>
      <c r="NVS61" s="303"/>
      <c r="NVT61" s="303"/>
      <c r="NVU61" s="303"/>
      <c r="NVV61" s="303"/>
      <c r="NVW61" s="303"/>
      <c r="NVX61" s="303"/>
      <c r="NVY61" s="303"/>
      <c r="NVZ61" s="303"/>
      <c r="NWA61" s="303"/>
      <c r="NWB61" s="303"/>
      <c r="NWC61" s="303"/>
      <c r="NWD61" s="303"/>
      <c r="NWE61" s="303"/>
      <c r="NWF61" s="303"/>
      <c r="NWG61" s="303"/>
      <c r="NWH61" s="303"/>
      <c r="NWI61" s="303"/>
      <c r="NWJ61" s="303"/>
      <c r="NWK61" s="303"/>
      <c r="NWL61" s="303"/>
      <c r="NWM61" s="303"/>
      <c r="NWN61" s="303"/>
      <c r="NWO61" s="303"/>
      <c r="NWP61" s="303"/>
      <c r="NWQ61" s="303"/>
      <c r="NWR61" s="304"/>
      <c r="NWS61" s="302"/>
      <c r="NWT61" s="303"/>
      <c r="NWU61" s="303"/>
      <c r="NWV61" s="303"/>
      <c r="NWW61" s="303"/>
      <c r="NWX61" s="303"/>
      <c r="NWY61" s="303"/>
      <c r="NWZ61" s="303"/>
      <c r="NXA61" s="303"/>
      <c r="NXB61" s="303"/>
      <c r="NXC61" s="303"/>
      <c r="NXD61" s="303"/>
      <c r="NXE61" s="303"/>
      <c r="NXF61" s="303"/>
      <c r="NXG61" s="303"/>
      <c r="NXH61" s="303"/>
      <c r="NXI61" s="303"/>
      <c r="NXJ61" s="303"/>
      <c r="NXK61" s="303"/>
      <c r="NXL61" s="303"/>
      <c r="NXM61" s="303"/>
      <c r="NXN61" s="303"/>
      <c r="NXO61" s="303"/>
      <c r="NXP61" s="303"/>
      <c r="NXQ61" s="303"/>
      <c r="NXR61" s="303"/>
      <c r="NXS61" s="303"/>
      <c r="NXT61" s="304"/>
      <c r="NXU61" s="302"/>
      <c r="NXV61" s="303"/>
      <c r="NXW61" s="303"/>
      <c r="NXX61" s="303"/>
      <c r="NXY61" s="303"/>
      <c r="NXZ61" s="303"/>
      <c r="NYA61" s="303"/>
      <c r="NYB61" s="303"/>
      <c r="NYC61" s="303"/>
      <c r="NYD61" s="303"/>
      <c r="NYE61" s="303"/>
      <c r="NYF61" s="303"/>
      <c r="NYG61" s="303"/>
      <c r="NYH61" s="303"/>
      <c r="NYI61" s="303"/>
      <c r="NYJ61" s="303"/>
      <c r="NYK61" s="303"/>
      <c r="NYL61" s="303"/>
      <c r="NYM61" s="303"/>
      <c r="NYN61" s="303"/>
      <c r="NYO61" s="303"/>
      <c r="NYP61" s="303"/>
      <c r="NYQ61" s="303"/>
      <c r="NYR61" s="303"/>
      <c r="NYS61" s="303"/>
      <c r="NYT61" s="303"/>
      <c r="NYU61" s="303"/>
      <c r="NYV61" s="304"/>
      <c r="NYW61" s="302"/>
      <c r="NYX61" s="303"/>
      <c r="NYY61" s="303"/>
      <c r="NYZ61" s="303"/>
      <c r="NZA61" s="303"/>
      <c r="NZB61" s="303"/>
      <c r="NZC61" s="303"/>
      <c r="NZD61" s="303"/>
      <c r="NZE61" s="303"/>
      <c r="NZF61" s="303"/>
      <c r="NZG61" s="303"/>
      <c r="NZH61" s="303"/>
      <c r="NZI61" s="303"/>
      <c r="NZJ61" s="303"/>
      <c r="NZK61" s="303"/>
      <c r="NZL61" s="303"/>
      <c r="NZM61" s="303"/>
      <c r="NZN61" s="303"/>
      <c r="NZO61" s="303"/>
      <c r="NZP61" s="303"/>
      <c r="NZQ61" s="303"/>
      <c r="NZR61" s="303"/>
      <c r="NZS61" s="303"/>
      <c r="NZT61" s="303"/>
      <c r="NZU61" s="303"/>
      <c r="NZV61" s="303"/>
      <c r="NZW61" s="303"/>
      <c r="NZX61" s="304"/>
      <c r="NZY61" s="302"/>
      <c r="NZZ61" s="303"/>
      <c r="OAA61" s="303"/>
      <c r="OAB61" s="303"/>
      <c r="OAC61" s="303"/>
      <c r="OAD61" s="303"/>
      <c r="OAE61" s="303"/>
      <c r="OAF61" s="303"/>
      <c r="OAG61" s="303"/>
      <c r="OAH61" s="303"/>
      <c r="OAI61" s="303"/>
      <c r="OAJ61" s="303"/>
      <c r="OAK61" s="303"/>
      <c r="OAL61" s="303"/>
      <c r="OAM61" s="303"/>
      <c r="OAN61" s="303"/>
      <c r="OAO61" s="303"/>
      <c r="OAP61" s="303"/>
      <c r="OAQ61" s="303"/>
      <c r="OAR61" s="303"/>
      <c r="OAS61" s="303"/>
      <c r="OAT61" s="303"/>
      <c r="OAU61" s="303"/>
      <c r="OAV61" s="303"/>
      <c r="OAW61" s="303"/>
      <c r="OAX61" s="303"/>
      <c r="OAY61" s="303"/>
      <c r="OAZ61" s="304"/>
      <c r="OBA61" s="302"/>
      <c r="OBB61" s="303"/>
      <c r="OBC61" s="303"/>
      <c r="OBD61" s="303"/>
      <c r="OBE61" s="303"/>
      <c r="OBF61" s="303"/>
      <c r="OBG61" s="303"/>
      <c r="OBH61" s="303"/>
      <c r="OBI61" s="303"/>
      <c r="OBJ61" s="303"/>
      <c r="OBK61" s="303"/>
      <c r="OBL61" s="303"/>
      <c r="OBM61" s="303"/>
      <c r="OBN61" s="303"/>
      <c r="OBO61" s="303"/>
      <c r="OBP61" s="303"/>
      <c r="OBQ61" s="303"/>
      <c r="OBR61" s="303"/>
      <c r="OBS61" s="303"/>
      <c r="OBT61" s="303"/>
      <c r="OBU61" s="303"/>
      <c r="OBV61" s="303"/>
      <c r="OBW61" s="303"/>
      <c r="OBX61" s="303"/>
      <c r="OBY61" s="303"/>
      <c r="OBZ61" s="303"/>
      <c r="OCA61" s="303"/>
      <c r="OCB61" s="304"/>
      <c r="OCC61" s="302"/>
      <c r="OCD61" s="303"/>
      <c r="OCE61" s="303"/>
      <c r="OCF61" s="303"/>
      <c r="OCG61" s="303"/>
      <c r="OCH61" s="303"/>
      <c r="OCI61" s="303"/>
      <c r="OCJ61" s="303"/>
      <c r="OCK61" s="303"/>
      <c r="OCL61" s="303"/>
      <c r="OCM61" s="303"/>
      <c r="OCN61" s="303"/>
      <c r="OCO61" s="303"/>
      <c r="OCP61" s="303"/>
      <c r="OCQ61" s="303"/>
      <c r="OCR61" s="303"/>
      <c r="OCS61" s="303"/>
      <c r="OCT61" s="303"/>
      <c r="OCU61" s="303"/>
      <c r="OCV61" s="303"/>
      <c r="OCW61" s="303"/>
      <c r="OCX61" s="303"/>
      <c r="OCY61" s="303"/>
      <c r="OCZ61" s="303"/>
      <c r="ODA61" s="303"/>
      <c r="ODB61" s="303"/>
      <c r="ODC61" s="303"/>
      <c r="ODD61" s="304"/>
      <c r="ODE61" s="302"/>
      <c r="ODF61" s="303"/>
      <c r="ODG61" s="303"/>
      <c r="ODH61" s="303"/>
      <c r="ODI61" s="303"/>
      <c r="ODJ61" s="303"/>
      <c r="ODK61" s="303"/>
      <c r="ODL61" s="303"/>
      <c r="ODM61" s="303"/>
      <c r="ODN61" s="303"/>
      <c r="ODO61" s="303"/>
      <c r="ODP61" s="303"/>
      <c r="ODQ61" s="303"/>
      <c r="ODR61" s="303"/>
      <c r="ODS61" s="303"/>
      <c r="ODT61" s="303"/>
      <c r="ODU61" s="303"/>
      <c r="ODV61" s="303"/>
      <c r="ODW61" s="303"/>
      <c r="ODX61" s="303"/>
      <c r="ODY61" s="303"/>
      <c r="ODZ61" s="303"/>
      <c r="OEA61" s="303"/>
      <c r="OEB61" s="303"/>
      <c r="OEC61" s="303"/>
      <c r="OED61" s="303"/>
      <c r="OEE61" s="303"/>
      <c r="OEF61" s="304"/>
      <c r="OEG61" s="302"/>
      <c r="OEH61" s="303"/>
      <c r="OEI61" s="303"/>
      <c r="OEJ61" s="303"/>
      <c r="OEK61" s="303"/>
      <c r="OEL61" s="303"/>
      <c r="OEM61" s="303"/>
      <c r="OEN61" s="303"/>
      <c r="OEO61" s="303"/>
      <c r="OEP61" s="303"/>
      <c r="OEQ61" s="303"/>
      <c r="OER61" s="303"/>
      <c r="OES61" s="303"/>
      <c r="OET61" s="303"/>
      <c r="OEU61" s="303"/>
      <c r="OEV61" s="303"/>
      <c r="OEW61" s="303"/>
      <c r="OEX61" s="303"/>
      <c r="OEY61" s="303"/>
      <c r="OEZ61" s="303"/>
      <c r="OFA61" s="303"/>
      <c r="OFB61" s="303"/>
      <c r="OFC61" s="303"/>
      <c r="OFD61" s="303"/>
      <c r="OFE61" s="303"/>
      <c r="OFF61" s="303"/>
      <c r="OFG61" s="303"/>
      <c r="OFH61" s="304"/>
      <c r="OFI61" s="302"/>
      <c r="OFJ61" s="303"/>
      <c r="OFK61" s="303"/>
      <c r="OFL61" s="303"/>
      <c r="OFM61" s="303"/>
      <c r="OFN61" s="303"/>
      <c r="OFO61" s="303"/>
      <c r="OFP61" s="303"/>
      <c r="OFQ61" s="303"/>
      <c r="OFR61" s="303"/>
      <c r="OFS61" s="303"/>
      <c r="OFT61" s="303"/>
      <c r="OFU61" s="303"/>
      <c r="OFV61" s="303"/>
      <c r="OFW61" s="303"/>
      <c r="OFX61" s="303"/>
      <c r="OFY61" s="303"/>
      <c r="OFZ61" s="303"/>
      <c r="OGA61" s="303"/>
      <c r="OGB61" s="303"/>
      <c r="OGC61" s="303"/>
      <c r="OGD61" s="303"/>
      <c r="OGE61" s="303"/>
      <c r="OGF61" s="303"/>
      <c r="OGG61" s="303"/>
      <c r="OGH61" s="303"/>
      <c r="OGI61" s="303"/>
      <c r="OGJ61" s="304"/>
      <c r="OGK61" s="302"/>
      <c r="OGL61" s="303"/>
      <c r="OGM61" s="303"/>
      <c r="OGN61" s="303"/>
      <c r="OGO61" s="303"/>
      <c r="OGP61" s="303"/>
      <c r="OGQ61" s="303"/>
      <c r="OGR61" s="303"/>
      <c r="OGS61" s="303"/>
      <c r="OGT61" s="303"/>
      <c r="OGU61" s="303"/>
      <c r="OGV61" s="303"/>
      <c r="OGW61" s="303"/>
      <c r="OGX61" s="303"/>
      <c r="OGY61" s="303"/>
      <c r="OGZ61" s="303"/>
      <c r="OHA61" s="303"/>
      <c r="OHB61" s="303"/>
      <c r="OHC61" s="303"/>
      <c r="OHD61" s="303"/>
      <c r="OHE61" s="303"/>
      <c r="OHF61" s="303"/>
      <c r="OHG61" s="303"/>
      <c r="OHH61" s="303"/>
      <c r="OHI61" s="303"/>
      <c r="OHJ61" s="303"/>
      <c r="OHK61" s="303"/>
      <c r="OHL61" s="304"/>
      <c r="OHM61" s="302"/>
      <c r="OHN61" s="303"/>
      <c r="OHO61" s="303"/>
      <c r="OHP61" s="303"/>
      <c r="OHQ61" s="303"/>
      <c r="OHR61" s="303"/>
      <c r="OHS61" s="303"/>
      <c r="OHT61" s="303"/>
      <c r="OHU61" s="303"/>
      <c r="OHV61" s="303"/>
      <c r="OHW61" s="303"/>
      <c r="OHX61" s="303"/>
      <c r="OHY61" s="303"/>
      <c r="OHZ61" s="303"/>
      <c r="OIA61" s="303"/>
      <c r="OIB61" s="303"/>
      <c r="OIC61" s="303"/>
      <c r="OID61" s="303"/>
      <c r="OIE61" s="303"/>
      <c r="OIF61" s="303"/>
      <c r="OIG61" s="303"/>
      <c r="OIH61" s="303"/>
      <c r="OII61" s="303"/>
      <c r="OIJ61" s="303"/>
      <c r="OIK61" s="303"/>
      <c r="OIL61" s="303"/>
      <c r="OIM61" s="303"/>
      <c r="OIN61" s="304"/>
      <c r="OIO61" s="302"/>
      <c r="OIP61" s="303"/>
      <c r="OIQ61" s="303"/>
      <c r="OIR61" s="303"/>
      <c r="OIS61" s="303"/>
      <c r="OIT61" s="303"/>
      <c r="OIU61" s="303"/>
      <c r="OIV61" s="303"/>
      <c r="OIW61" s="303"/>
      <c r="OIX61" s="303"/>
      <c r="OIY61" s="303"/>
      <c r="OIZ61" s="303"/>
      <c r="OJA61" s="303"/>
      <c r="OJB61" s="303"/>
      <c r="OJC61" s="303"/>
      <c r="OJD61" s="303"/>
      <c r="OJE61" s="303"/>
      <c r="OJF61" s="303"/>
      <c r="OJG61" s="303"/>
      <c r="OJH61" s="303"/>
      <c r="OJI61" s="303"/>
      <c r="OJJ61" s="303"/>
      <c r="OJK61" s="303"/>
      <c r="OJL61" s="303"/>
      <c r="OJM61" s="303"/>
      <c r="OJN61" s="303"/>
      <c r="OJO61" s="303"/>
      <c r="OJP61" s="304"/>
      <c r="OJQ61" s="302"/>
      <c r="OJR61" s="303"/>
      <c r="OJS61" s="303"/>
      <c r="OJT61" s="303"/>
      <c r="OJU61" s="303"/>
      <c r="OJV61" s="303"/>
      <c r="OJW61" s="303"/>
      <c r="OJX61" s="303"/>
      <c r="OJY61" s="303"/>
      <c r="OJZ61" s="303"/>
      <c r="OKA61" s="303"/>
      <c r="OKB61" s="303"/>
      <c r="OKC61" s="303"/>
      <c r="OKD61" s="303"/>
      <c r="OKE61" s="303"/>
      <c r="OKF61" s="303"/>
      <c r="OKG61" s="303"/>
      <c r="OKH61" s="303"/>
      <c r="OKI61" s="303"/>
      <c r="OKJ61" s="303"/>
      <c r="OKK61" s="303"/>
      <c r="OKL61" s="303"/>
      <c r="OKM61" s="303"/>
      <c r="OKN61" s="303"/>
      <c r="OKO61" s="303"/>
      <c r="OKP61" s="303"/>
      <c r="OKQ61" s="303"/>
      <c r="OKR61" s="304"/>
      <c r="OKS61" s="302"/>
      <c r="OKT61" s="303"/>
      <c r="OKU61" s="303"/>
      <c r="OKV61" s="303"/>
      <c r="OKW61" s="303"/>
      <c r="OKX61" s="303"/>
      <c r="OKY61" s="303"/>
      <c r="OKZ61" s="303"/>
      <c r="OLA61" s="303"/>
      <c r="OLB61" s="303"/>
      <c r="OLC61" s="303"/>
      <c r="OLD61" s="303"/>
      <c r="OLE61" s="303"/>
      <c r="OLF61" s="303"/>
      <c r="OLG61" s="303"/>
      <c r="OLH61" s="303"/>
      <c r="OLI61" s="303"/>
      <c r="OLJ61" s="303"/>
      <c r="OLK61" s="303"/>
      <c r="OLL61" s="303"/>
      <c r="OLM61" s="303"/>
      <c r="OLN61" s="303"/>
      <c r="OLO61" s="303"/>
      <c r="OLP61" s="303"/>
      <c r="OLQ61" s="303"/>
      <c r="OLR61" s="303"/>
      <c r="OLS61" s="303"/>
      <c r="OLT61" s="304"/>
      <c r="OLU61" s="302"/>
      <c r="OLV61" s="303"/>
      <c r="OLW61" s="303"/>
      <c r="OLX61" s="303"/>
      <c r="OLY61" s="303"/>
      <c r="OLZ61" s="303"/>
      <c r="OMA61" s="303"/>
      <c r="OMB61" s="303"/>
      <c r="OMC61" s="303"/>
      <c r="OMD61" s="303"/>
      <c r="OME61" s="303"/>
      <c r="OMF61" s="303"/>
      <c r="OMG61" s="303"/>
      <c r="OMH61" s="303"/>
      <c r="OMI61" s="303"/>
      <c r="OMJ61" s="303"/>
      <c r="OMK61" s="303"/>
      <c r="OML61" s="303"/>
      <c r="OMM61" s="303"/>
      <c r="OMN61" s="303"/>
      <c r="OMO61" s="303"/>
      <c r="OMP61" s="303"/>
      <c r="OMQ61" s="303"/>
      <c r="OMR61" s="303"/>
      <c r="OMS61" s="303"/>
      <c r="OMT61" s="303"/>
      <c r="OMU61" s="303"/>
      <c r="OMV61" s="304"/>
      <c r="OMW61" s="302"/>
      <c r="OMX61" s="303"/>
      <c r="OMY61" s="303"/>
      <c r="OMZ61" s="303"/>
      <c r="ONA61" s="303"/>
      <c r="ONB61" s="303"/>
      <c r="ONC61" s="303"/>
      <c r="OND61" s="303"/>
      <c r="ONE61" s="303"/>
      <c r="ONF61" s="303"/>
      <c r="ONG61" s="303"/>
      <c r="ONH61" s="303"/>
      <c r="ONI61" s="303"/>
      <c r="ONJ61" s="303"/>
      <c r="ONK61" s="303"/>
      <c r="ONL61" s="303"/>
      <c r="ONM61" s="303"/>
      <c r="ONN61" s="303"/>
      <c r="ONO61" s="303"/>
      <c r="ONP61" s="303"/>
      <c r="ONQ61" s="303"/>
      <c r="ONR61" s="303"/>
      <c r="ONS61" s="303"/>
      <c r="ONT61" s="303"/>
      <c r="ONU61" s="303"/>
      <c r="ONV61" s="303"/>
      <c r="ONW61" s="303"/>
      <c r="ONX61" s="304"/>
      <c r="ONY61" s="302"/>
      <c r="ONZ61" s="303"/>
      <c r="OOA61" s="303"/>
      <c r="OOB61" s="303"/>
      <c r="OOC61" s="303"/>
      <c r="OOD61" s="303"/>
      <c r="OOE61" s="303"/>
      <c r="OOF61" s="303"/>
      <c r="OOG61" s="303"/>
      <c r="OOH61" s="303"/>
      <c r="OOI61" s="303"/>
      <c r="OOJ61" s="303"/>
      <c r="OOK61" s="303"/>
      <c r="OOL61" s="303"/>
      <c r="OOM61" s="303"/>
      <c r="OON61" s="303"/>
      <c r="OOO61" s="303"/>
      <c r="OOP61" s="303"/>
      <c r="OOQ61" s="303"/>
      <c r="OOR61" s="303"/>
      <c r="OOS61" s="303"/>
      <c r="OOT61" s="303"/>
      <c r="OOU61" s="303"/>
      <c r="OOV61" s="303"/>
      <c r="OOW61" s="303"/>
      <c r="OOX61" s="303"/>
      <c r="OOY61" s="303"/>
      <c r="OOZ61" s="304"/>
      <c r="OPA61" s="302"/>
      <c r="OPB61" s="303"/>
      <c r="OPC61" s="303"/>
      <c r="OPD61" s="303"/>
      <c r="OPE61" s="303"/>
      <c r="OPF61" s="303"/>
      <c r="OPG61" s="303"/>
      <c r="OPH61" s="303"/>
      <c r="OPI61" s="303"/>
      <c r="OPJ61" s="303"/>
      <c r="OPK61" s="303"/>
      <c r="OPL61" s="303"/>
      <c r="OPM61" s="303"/>
      <c r="OPN61" s="303"/>
      <c r="OPO61" s="303"/>
      <c r="OPP61" s="303"/>
      <c r="OPQ61" s="303"/>
      <c r="OPR61" s="303"/>
      <c r="OPS61" s="303"/>
      <c r="OPT61" s="303"/>
      <c r="OPU61" s="303"/>
      <c r="OPV61" s="303"/>
      <c r="OPW61" s="303"/>
      <c r="OPX61" s="303"/>
      <c r="OPY61" s="303"/>
      <c r="OPZ61" s="303"/>
      <c r="OQA61" s="303"/>
      <c r="OQB61" s="304"/>
      <c r="OQC61" s="302"/>
      <c r="OQD61" s="303"/>
      <c r="OQE61" s="303"/>
      <c r="OQF61" s="303"/>
      <c r="OQG61" s="303"/>
      <c r="OQH61" s="303"/>
      <c r="OQI61" s="303"/>
      <c r="OQJ61" s="303"/>
      <c r="OQK61" s="303"/>
      <c r="OQL61" s="303"/>
      <c r="OQM61" s="303"/>
      <c r="OQN61" s="303"/>
      <c r="OQO61" s="303"/>
      <c r="OQP61" s="303"/>
      <c r="OQQ61" s="303"/>
      <c r="OQR61" s="303"/>
      <c r="OQS61" s="303"/>
      <c r="OQT61" s="303"/>
      <c r="OQU61" s="303"/>
      <c r="OQV61" s="303"/>
      <c r="OQW61" s="303"/>
      <c r="OQX61" s="303"/>
      <c r="OQY61" s="303"/>
      <c r="OQZ61" s="303"/>
      <c r="ORA61" s="303"/>
      <c r="ORB61" s="303"/>
      <c r="ORC61" s="303"/>
      <c r="ORD61" s="304"/>
      <c r="ORE61" s="302"/>
      <c r="ORF61" s="303"/>
      <c r="ORG61" s="303"/>
      <c r="ORH61" s="303"/>
      <c r="ORI61" s="303"/>
      <c r="ORJ61" s="303"/>
      <c r="ORK61" s="303"/>
      <c r="ORL61" s="303"/>
      <c r="ORM61" s="303"/>
      <c r="ORN61" s="303"/>
      <c r="ORO61" s="303"/>
      <c r="ORP61" s="303"/>
      <c r="ORQ61" s="303"/>
      <c r="ORR61" s="303"/>
      <c r="ORS61" s="303"/>
      <c r="ORT61" s="303"/>
      <c r="ORU61" s="303"/>
      <c r="ORV61" s="303"/>
      <c r="ORW61" s="303"/>
      <c r="ORX61" s="303"/>
      <c r="ORY61" s="303"/>
      <c r="ORZ61" s="303"/>
      <c r="OSA61" s="303"/>
      <c r="OSB61" s="303"/>
      <c r="OSC61" s="303"/>
      <c r="OSD61" s="303"/>
      <c r="OSE61" s="303"/>
      <c r="OSF61" s="304"/>
      <c r="OSG61" s="302"/>
      <c r="OSH61" s="303"/>
      <c r="OSI61" s="303"/>
      <c r="OSJ61" s="303"/>
      <c r="OSK61" s="303"/>
      <c r="OSL61" s="303"/>
      <c r="OSM61" s="303"/>
      <c r="OSN61" s="303"/>
      <c r="OSO61" s="303"/>
      <c r="OSP61" s="303"/>
      <c r="OSQ61" s="303"/>
      <c r="OSR61" s="303"/>
      <c r="OSS61" s="303"/>
      <c r="OST61" s="303"/>
      <c r="OSU61" s="303"/>
      <c r="OSV61" s="303"/>
      <c r="OSW61" s="303"/>
      <c r="OSX61" s="303"/>
      <c r="OSY61" s="303"/>
      <c r="OSZ61" s="303"/>
      <c r="OTA61" s="303"/>
      <c r="OTB61" s="303"/>
      <c r="OTC61" s="303"/>
      <c r="OTD61" s="303"/>
      <c r="OTE61" s="303"/>
      <c r="OTF61" s="303"/>
      <c r="OTG61" s="303"/>
      <c r="OTH61" s="304"/>
      <c r="OTI61" s="302"/>
      <c r="OTJ61" s="303"/>
      <c r="OTK61" s="303"/>
      <c r="OTL61" s="303"/>
      <c r="OTM61" s="303"/>
      <c r="OTN61" s="303"/>
      <c r="OTO61" s="303"/>
      <c r="OTP61" s="303"/>
      <c r="OTQ61" s="303"/>
      <c r="OTR61" s="303"/>
      <c r="OTS61" s="303"/>
      <c r="OTT61" s="303"/>
      <c r="OTU61" s="303"/>
      <c r="OTV61" s="303"/>
      <c r="OTW61" s="303"/>
      <c r="OTX61" s="303"/>
      <c r="OTY61" s="303"/>
      <c r="OTZ61" s="303"/>
      <c r="OUA61" s="303"/>
      <c r="OUB61" s="303"/>
      <c r="OUC61" s="303"/>
      <c r="OUD61" s="303"/>
      <c r="OUE61" s="303"/>
      <c r="OUF61" s="303"/>
      <c r="OUG61" s="303"/>
      <c r="OUH61" s="303"/>
      <c r="OUI61" s="303"/>
      <c r="OUJ61" s="304"/>
      <c r="OUK61" s="302"/>
      <c r="OUL61" s="303"/>
      <c r="OUM61" s="303"/>
      <c r="OUN61" s="303"/>
      <c r="OUO61" s="303"/>
      <c r="OUP61" s="303"/>
      <c r="OUQ61" s="303"/>
      <c r="OUR61" s="303"/>
      <c r="OUS61" s="303"/>
      <c r="OUT61" s="303"/>
      <c r="OUU61" s="303"/>
      <c r="OUV61" s="303"/>
      <c r="OUW61" s="303"/>
      <c r="OUX61" s="303"/>
      <c r="OUY61" s="303"/>
      <c r="OUZ61" s="303"/>
      <c r="OVA61" s="303"/>
      <c r="OVB61" s="303"/>
      <c r="OVC61" s="303"/>
      <c r="OVD61" s="303"/>
      <c r="OVE61" s="303"/>
      <c r="OVF61" s="303"/>
      <c r="OVG61" s="303"/>
      <c r="OVH61" s="303"/>
      <c r="OVI61" s="303"/>
      <c r="OVJ61" s="303"/>
      <c r="OVK61" s="303"/>
      <c r="OVL61" s="304"/>
      <c r="OVM61" s="302"/>
      <c r="OVN61" s="303"/>
      <c r="OVO61" s="303"/>
      <c r="OVP61" s="303"/>
      <c r="OVQ61" s="303"/>
      <c r="OVR61" s="303"/>
      <c r="OVS61" s="303"/>
      <c r="OVT61" s="303"/>
      <c r="OVU61" s="303"/>
      <c r="OVV61" s="303"/>
      <c r="OVW61" s="303"/>
      <c r="OVX61" s="303"/>
      <c r="OVY61" s="303"/>
      <c r="OVZ61" s="303"/>
      <c r="OWA61" s="303"/>
      <c r="OWB61" s="303"/>
      <c r="OWC61" s="303"/>
      <c r="OWD61" s="303"/>
      <c r="OWE61" s="303"/>
      <c r="OWF61" s="303"/>
      <c r="OWG61" s="303"/>
      <c r="OWH61" s="303"/>
      <c r="OWI61" s="303"/>
      <c r="OWJ61" s="303"/>
      <c r="OWK61" s="303"/>
      <c r="OWL61" s="303"/>
      <c r="OWM61" s="303"/>
      <c r="OWN61" s="304"/>
      <c r="OWO61" s="302"/>
      <c r="OWP61" s="303"/>
      <c r="OWQ61" s="303"/>
      <c r="OWR61" s="303"/>
      <c r="OWS61" s="303"/>
      <c r="OWT61" s="303"/>
      <c r="OWU61" s="303"/>
      <c r="OWV61" s="303"/>
      <c r="OWW61" s="303"/>
      <c r="OWX61" s="303"/>
      <c r="OWY61" s="303"/>
      <c r="OWZ61" s="303"/>
      <c r="OXA61" s="303"/>
      <c r="OXB61" s="303"/>
      <c r="OXC61" s="303"/>
      <c r="OXD61" s="303"/>
      <c r="OXE61" s="303"/>
      <c r="OXF61" s="303"/>
      <c r="OXG61" s="303"/>
      <c r="OXH61" s="303"/>
      <c r="OXI61" s="303"/>
      <c r="OXJ61" s="303"/>
      <c r="OXK61" s="303"/>
      <c r="OXL61" s="303"/>
      <c r="OXM61" s="303"/>
      <c r="OXN61" s="303"/>
      <c r="OXO61" s="303"/>
      <c r="OXP61" s="304"/>
      <c r="OXQ61" s="302"/>
      <c r="OXR61" s="303"/>
      <c r="OXS61" s="303"/>
      <c r="OXT61" s="303"/>
      <c r="OXU61" s="303"/>
      <c r="OXV61" s="303"/>
      <c r="OXW61" s="303"/>
      <c r="OXX61" s="303"/>
      <c r="OXY61" s="303"/>
      <c r="OXZ61" s="303"/>
      <c r="OYA61" s="303"/>
      <c r="OYB61" s="303"/>
      <c r="OYC61" s="303"/>
      <c r="OYD61" s="303"/>
      <c r="OYE61" s="303"/>
      <c r="OYF61" s="303"/>
      <c r="OYG61" s="303"/>
      <c r="OYH61" s="303"/>
      <c r="OYI61" s="303"/>
      <c r="OYJ61" s="303"/>
      <c r="OYK61" s="303"/>
      <c r="OYL61" s="303"/>
      <c r="OYM61" s="303"/>
      <c r="OYN61" s="303"/>
      <c r="OYO61" s="303"/>
      <c r="OYP61" s="303"/>
      <c r="OYQ61" s="303"/>
      <c r="OYR61" s="304"/>
      <c r="OYS61" s="302"/>
      <c r="OYT61" s="303"/>
      <c r="OYU61" s="303"/>
      <c r="OYV61" s="303"/>
      <c r="OYW61" s="303"/>
      <c r="OYX61" s="303"/>
      <c r="OYY61" s="303"/>
      <c r="OYZ61" s="303"/>
      <c r="OZA61" s="303"/>
      <c r="OZB61" s="303"/>
      <c r="OZC61" s="303"/>
      <c r="OZD61" s="303"/>
      <c r="OZE61" s="303"/>
      <c r="OZF61" s="303"/>
      <c r="OZG61" s="303"/>
      <c r="OZH61" s="303"/>
      <c r="OZI61" s="303"/>
      <c r="OZJ61" s="303"/>
      <c r="OZK61" s="303"/>
      <c r="OZL61" s="303"/>
      <c r="OZM61" s="303"/>
      <c r="OZN61" s="303"/>
      <c r="OZO61" s="303"/>
      <c r="OZP61" s="303"/>
      <c r="OZQ61" s="303"/>
      <c r="OZR61" s="303"/>
      <c r="OZS61" s="303"/>
      <c r="OZT61" s="304"/>
      <c r="OZU61" s="302"/>
      <c r="OZV61" s="303"/>
      <c r="OZW61" s="303"/>
      <c r="OZX61" s="303"/>
      <c r="OZY61" s="303"/>
      <c r="OZZ61" s="303"/>
      <c r="PAA61" s="303"/>
      <c r="PAB61" s="303"/>
      <c r="PAC61" s="303"/>
      <c r="PAD61" s="303"/>
      <c r="PAE61" s="303"/>
      <c r="PAF61" s="303"/>
      <c r="PAG61" s="303"/>
      <c r="PAH61" s="303"/>
      <c r="PAI61" s="303"/>
      <c r="PAJ61" s="303"/>
      <c r="PAK61" s="303"/>
      <c r="PAL61" s="303"/>
      <c r="PAM61" s="303"/>
      <c r="PAN61" s="303"/>
      <c r="PAO61" s="303"/>
      <c r="PAP61" s="303"/>
      <c r="PAQ61" s="303"/>
      <c r="PAR61" s="303"/>
      <c r="PAS61" s="303"/>
      <c r="PAT61" s="303"/>
      <c r="PAU61" s="303"/>
      <c r="PAV61" s="304"/>
      <c r="PAW61" s="302"/>
      <c r="PAX61" s="303"/>
      <c r="PAY61" s="303"/>
      <c r="PAZ61" s="303"/>
      <c r="PBA61" s="303"/>
      <c r="PBB61" s="303"/>
      <c r="PBC61" s="303"/>
      <c r="PBD61" s="303"/>
      <c r="PBE61" s="303"/>
      <c r="PBF61" s="303"/>
      <c r="PBG61" s="303"/>
      <c r="PBH61" s="303"/>
      <c r="PBI61" s="303"/>
      <c r="PBJ61" s="303"/>
      <c r="PBK61" s="303"/>
      <c r="PBL61" s="303"/>
      <c r="PBM61" s="303"/>
      <c r="PBN61" s="303"/>
      <c r="PBO61" s="303"/>
      <c r="PBP61" s="303"/>
      <c r="PBQ61" s="303"/>
      <c r="PBR61" s="303"/>
      <c r="PBS61" s="303"/>
      <c r="PBT61" s="303"/>
      <c r="PBU61" s="303"/>
      <c r="PBV61" s="303"/>
      <c r="PBW61" s="303"/>
      <c r="PBX61" s="304"/>
      <c r="PBY61" s="302"/>
      <c r="PBZ61" s="303"/>
      <c r="PCA61" s="303"/>
      <c r="PCB61" s="303"/>
      <c r="PCC61" s="303"/>
      <c r="PCD61" s="303"/>
      <c r="PCE61" s="303"/>
      <c r="PCF61" s="303"/>
      <c r="PCG61" s="303"/>
      <c r="PCH61" s="303"/>
      <c r="PCI61" s="303"/>
      <c r="PCJ61" s="303"/>
      <c r="PCK61" s="303"/>
      <c r="PCL61" s="303"/>
      <c r="PCM61" s="303"/>
      <c r="PCN61" s="303"/>
      <c r="PCO61" s="303"/>
      <c r="PCP61" s="303"/>
      <c r="PCQ61" s="303"/>
      <c r="PCR61" s="303"/>
      <c r="PCS61" s="303"/>
      <c r="PCT61" s="303"/>
      <c r="PCU61" s="303"/>
      <c r="PCV61" s="303"/>
      <c r="PCW61" s="303"/>
      <c r="PCX61" s="303"/>
      <c r="PCY61" s="303"/>
      <c r="PCZ61" s="304"/>
      <c r="PDA61" s="302"/>
      <c r="PDB61" s="303"/>
      <c r="PDC61" s="303"/>
      <c r="PDD61" s="303"/>
      <c r="PDE61" s="303"/>
      <c r="PDF61" s="303"/>
      <c r="PDG61" s="303"/>
      <c r="PDH61" s="303"/>
      <c r="PDI61" s="303"/>
      <c r="PDJ61" s="303"/>
      <c r="PDK61" s="303"/>
      <c r="PDL61" s="303"/>
      <c r="PDM61" s="303"/>
      <c r="PDN61" s="303"/>
      <c r="PDO61" s="303"/>
      <c r="PDP61" s="303"/>
      <c r="PDQ61" s="303"/>
      <c r="PDR61" s="303"/>
      <c r="PDS61" s="303"/>
      <c r="PDT61" s="303"/>
      <c r="PDU61" s="303"/>
      <c r="PDV61" s="303"/>
      <c r="PDW61" s="303"/>
      <c r="PDX61" s="303"/>
      <c r="PDY61" s="303"/>
      <c r="PDZ61" s="303"/>
      <c r="PEA61" s="303"/>
      <c r="PEB61" s="304"/>
      <c r="PEC61" s="302"/>
      <c r="PED61" s="303"/>
      <c r="PEE61" s="303"/>
      <c r="PEF61" s="303"/>
      <c r="PEG61" s="303"/>
      <c r="PEH61" s="303"/>
      <c r="PEI61" s="303"/>
      <c r="PEJ61" s="303"/>
      <c r="PEK61" s="303"/>
      <c r="PEL61" s="303"/>
      <c r="PEM61" s="303"/>
      <c r="PEN61" s="303"/>
      <c r="PEO61" s="303"/>
      <c r="PEP61" s="303"/>
      <c r="PEQ61" s="303"/>
      <c r="PER61" s="303"/>
      <c r="PES61" s="303"/>
      <c r="PET61" s="303"/>
      <c r="PEU61" s="303"/>
      <c r="PEV61" s="303"/>
      <c r="PEW61" s="303"/>
      <c r="PEX61" s="303"/>
      <c r="PEY61" s="303"/>
      <c r="PEZ61" s="303"/>
      <c r="PFA61" s="303"/>
      <c r="PFB61" s="303"/>
      <c r="PFC61" s="303"/>
      <c r="PFD61" s="304"/>
      <c r="PFE61" s="302"/>
      <c r="PFF61" s="303"/>
      <c r="PFG61" s="303"/>
      <c r="PFH61" s="303"/>
      <c r="PFI61" s="303"/>
      <c r="PFJ61" s="303"/>
      <c r="PFK61" s="303"/>
      <c r="PFL61" s="303"/>
      <c r="PFM61" s="303"/>
      <c r="PFN61" s="303"/>
      <c r="PFO61" s="303"/>
      <c r="PFP61" s="303"/>
      <c r="PFQ61" s="303"/>
      <c r="PFR61" s="303"/>
      <c r="PFS61" s="303"/>
      <c r="PFT61" s="303"/>
      <c r="PFU61" s="303"/>
      <c r="PFV61" s="303"/>
      <c r="PFW61" s="303"/>
      <c r="PFX61" s="303"/>
      <c r="PFY61" s="303"/>
      <c r="PFZ61" s="303"/>
      <c r="PGA61" s="303"/>
      <c r="PGB61" s="303"/>
      <c r="PGC61" s="303"/>
      <c r="PGD61" s="303"/>
      <c r="PGE61" s="303"/>
      <c r="PGF61" s="304"/>
      <c r="PGG61" s="302"/>
      <c r="PGH61" s="303"/>
      <c r="PGI61" s="303"/>
      <c r="PGJ61" s="303"/>
      <c r="PGK61" s="303"/>
      <c r="PGL61" s="303"/>
      <c r="PGM61" s="303"/>
      <c r="PGN61" s="303"/>
      <c r="PGO61" s="303"/>
      <c r="PGP61" s="303"/>
      <c r="PGQ61" s="303"/>
      <c r="PGR61" s="303"/>
      <c r="PGS61" s="303"/>
      <c r="PGT61" s="303"/>
      <c r="PGU61" s="303"/>
      <c r="PGV61" s="303"/>
      <c r="PGW61" s="303"/>
      <c r="PGX61" s="303"/>
      <c r="PGY61" s="303"/>
      <c r="PGZ61" s="303"/>
      <c r="PHA61" s="303"/>
      <c r="PHB61" s="303"/>
      <c r="PHC61" s="303"/>
      <c r="PHD61" s="303"/>
      <c r="PHE61" s="303"/>
      <c r="PHF61" s="303"/>
      <c r="PHG61" s="303"/>
      <c r="PHH61" s="304"/>
      <c r="PHI61" s="302"/>
      <c r="PHJ61" s="303"/>
      <c r="PHK61" s="303"/>
      <c r="PHL61" s="303"/>
      <c r="PHM61" s="303"/>
      <c r="PHN61" s="303"/>
      <c r="PHO61" s="303"/>
      <c r="PHP61" s="303"/>
      <c r="PHQ61" s="303"/>
      <c r="PHR61" s="303"/>
      <c r="PHS61" s="303"/>
      <c r="PHT61" s="303"/>
      <c r="PHU61" s="303"/>
      <c r="PHV61" s="303"/>
      <c r="PHW61" s="303"/>
      <c r="PHX61" s="303"/>
      <c r="PHY61" s="303"/>
      <c r="PHZ61" s="303"/>
      <c r="PIA61" s="303"/>
      <c r="PIB61" s="303"/>
      <c r="PIC61" s="303"/>
      <c r="PID61" s="303"/>
      <c r="PIE61" s="303"/>
      <c r="PIF61" s="303"/>
      <c r="PIG61" s="303"/>
      <c r="PIH61" s="303"/>
      <c r="PII61" s="303"/>
      <c r="PIJ61" s="304"/>
      <c r="PIK61" s="302"/>
      <c r="PIL61" s="303"/>
      <c r="PIM61" s="303"/>
      <c r="PIN61" s="303"/>
      <c r="PIO61" s="303"/>
      <c r="PIP61" s="303"/>
      <c r="PIQ61" s="303"/>
      <c r="PIR61" s="303"/>
      <c r="PIS61" s="303"/>
      <c r="PIT61" s="303"/>
      <c r="PIU61" s="303"/>
      <c r="PIV61" s="303"/>
      <c r="PIW61" s="303"/>
      <c r="PIX61" s="303"/>
      <c r="PIY61" s="303"/>
      <c r="PIZ61" s="303"/>
      <c r="PJA61" s="303"/>
      <c r="PJB61" s="303"/>
      <c r="PJC61" s="303"/>
      <c r="PJD61" s="303"/>
      <c r="PJE61" s="303"/>
      <c r="PJF61" s="303"/>
      <c r="PJG61" s="303"/>
      <c r="PJH61" s="303"/>
      <c r="PJI61" s="303"/>
      <c r="PJJ61" s="303"/>
      <c r="PJK61" s="303"/>
      <c r="PJL61" s="304"/>
      <c r="PJM61" s="302"/>
      <c r="PJN61" s="303"/>
      <c r="PJO61" s="303"/>
      <c r="PJP61" s="303"/>
      <c r="PJQ61" s="303"/>
      <c r="PJR61" s="303"/>
      <c r="PJS61" s="303"/>
      <c r="PJT61" s="303"/>
      <c r="PJU61" s="303"/>
      <c r="PJV61" s="303"/>
      <c r="PJW61" s="303"/>
      <c r="PJX61" s="303"/>
      <c r="PJY61" s="303"/>
      <c r="PJZ61" s="303"/>
      <c r="PKA61" s="303"/>
      <c r="PKB61" s="303"/>
      <c r="PKC61" s="303"/>
      <c r="PKD61" s="303"/>
      <c r="PKE61" s="303"/>
      <c r="PKF61" s="303"/>
      <c r="PKG61" s="303"/>
      <c r="PKH61" s="303"/>
      <c r="PKI61" s="303"/>
      <c r="PKJ61" s="303"/>
      <c r="PKK61" s="303"/>
      <c r="PKL61" s="303"/>
      <c r="PKM61" s="303"/>
      <c r="PKN61" s="304"/>
      <c r="PKO61" s="302"/>
      <c r="PKP61" s="303"/>
      <c r="PKQ61" s="303"/>
      <c r="PKR61" s="303"/>
      <c r="PKS61" s="303"/>
      <c r="PKT61" s="303"/>
      <c r="PKU61" s="303"/>
      <c r="PKV61" s="303"/>
      <c r="PKW61" s="303"/>
      <c r="PKX61" s="303"/>
      <c r="PKY61" s="303"/>
      <c r="PKZ61" s="303"/>
      <c r="PLA61" s="303"/>
      <c r="PLB61" s="303"/>
      <c r="PLC61" s="303"/>
      <c r="PLD61" s="303"/>
      <c r="PLE61" s="303"/>
      <c r="PLF61" s="303"/>
      <c r="PLG61" s="303"/>
      <c r="PLH61" s="303"/>
      <c r="PLI61" s="303"/>
      <c r="PLJ61" s="303"/>
      <c r="PLK61" s="303"/>
      <c r="PLL61" s="303"/>
      <c r="PLM61" s="303"/>
      <c r="PLN61" s="303"/>
      <c r="PLO61" s="303"/>
      <c r="PLP61" s="304"/>
      <c r="PLQ61" s="302"/>
      <c r="PLR61" s="303"/>
      <c r="PLS61" s="303"/>
      <c r="PLT61" s="303"/>
      <c r="PLU61" s="303"/>
      <c r="PLV61" s="303"/>
      <c r="PLW61" s="303"/>
      <c r="PLX61" s="303"/>
      <c r="PLY61" s="303"/>
      <c r="PLZ61" s="303"/>
      <c r="PMA61" s="303"/>
      <c r="PMB61" s="303"/>
      <c r="PMC61" s="303"/>
      <c r="PMD61" s="303"/>
      <c r="PME61" s="303"/>
      <c r="PMF61" s="303"/>
      <c r="PMG61" s="303"/>
      <c r="PMH61" s="303"/>
      <c r="PMI61" s="303"/>
      <c r="PMJ61" s="303"/>
      <c r="PMK61" s="303"/>
      <c r="PML61" s="303"/>
      <c r="PMM61" s="303"/>
      <c r="PMN61" s="303"/>
      <c r="PMO61" s="303"/>
      <c r="PMP61" s="303"/>
      <c r="PMQ61" s="303"/>
      <c r="PMR61" s="304"/>
      <c r="PMS61" s="302"/>
      <c r="PMT61" s="303"/>
      <c r="PMU61" s="303"/>
      <c r="PMV61" s="303"/>
      <c r="PMW61" s="303"/>
      <c r="PMX61" s="303"/>
      <c r="PMY61" s="303"/>
      <c r="PMZ61" s="303"/>
      <c r="PNA61" s="303"/>
      <c r="PNB61" s="303"/>
      <c r="PNC61" s="303"/>
      <c r="PND61" s="303"/>
      <c r="PNE61" s="303"/>
      <c r="PNF61" s="303"/>
      <c r="PNG61" s="303"/>
      <c r="PNH61" s="303"/>
      <c r="PNI61" s="303"/>
      <c r="PNJ61" s="303"/>
      <c r="PNK61" s="303"/>
      <c r="PNL61" s="303"/>
      <c r="PNM61" s="303"/>
      <c r="PNN61" s="303"/>
      <c r="PNO61" s="303"/>
      <c r="PNP61" s="303"/>
      <c r="PNQ61" s="303"/>
      <c r="PNR61" s="303"/>
      <c r="PNS61" s="303"/>
      <c r="PNT61" s="304"/>
      <c r="PNU61" s="302"/>
      <c r="PNV61" s="303"/>
      <c r="PNW61" s="303"/>
      <c r="PNX61" s="303"/>
      <c r="PNY61" s="303"/>
      <c r="PNZ61" s="303"/>
      <c r="POA61" s="303"/>
      <c r="POB61" s="303"/>
      <c r="POC61" s="303"/>
      <c r="POD61" s="303"/>
      <c r="POE61" s="303"/>
      <c r="POF61" s="303"/>
      <c r="POG61" s="303"/>
      <c r="POH61" s="303"/>
      <c r="POI61" s="303"/>
      <c r="POJ61" s="303"/>
      <c r="POK61" s="303"/>
      <c r="POL61" s="303"/>
      <c r="POM61" s="303"/>
      <c r="PON61" s="303"/>
      <c r="POO61" s="303"/>
      <c r="POP61" s="303"/>
      <c r="POQ61" s="303"/>
      <c r="POR61" s="303"/>
      <c r="POS61" s="303"/>
      <c r="POT61" s="303"/>
      <c r="POU61" s="303"/>
      <c r="POV61" s="304"/>
      <c r="POW61" s="302"/>
      <c r="POX61" s="303"/>
      <c r="POY61" s="303"/>
      <c r="POZ61" s="303"/>
      <c r="PPA61" s="303"/>
      <c r="PPB61" s="303"/>
      <c r="PPC61" s="303"/>
      <c r="PPD61" s="303"/>
      <c r="PPE61" s="303"/>
      <c r="PPF61" s="303"/>
      <c r="PPG61" s="303"/>
      <c r="PPH61" s="303"/>
      <c r="PPI61" s="303"/>
      <c r="PPJ61" s="303"/>
      <c r="PPK61" s="303"/>
      <c r="PPL61" s="303"/>
      <c r="PPM61" s="303"/>
      <c r="PPN61" s="303"/>
      <c r="PPO61" s="303"/>
      <c r="PPP61" s="303"/>
      <c r="PPQ61" s="303"/>
      <c r="PPR61" s="303"/>
      <c r="PPS61" s="303"/>
      <c r="PPT61" s="303"/>
      <c r="PPU61" s="303"/>
      <c r="PPV61" s="303"/>
      <c r="PPW61" s="303"/>
      <c r="PPX61" s="304"/>
      <c r="PPY61" s="302"/>
      <c r="PPZ61" s="303"/>
      <c r="PQA61" s="303"/>
      <c r="PQB61" s="303"/>
      <c r="PQC61" s="303"/>
      <c r="PQD61" s="303"/>
      <c r="PQE61" s="303"/>
      <c r="PQF61" s="303"/>
      <c r="PQG61" s="303"/>
      <c r="PQH61" s="303"/>
      <c r="PQI61" s="303"/>
      <c r="PQJ61" s="303"/>
      <c r="PQK61" s="303"/>
      <c r="PQL61" s="303"/>
      <c r="PQM61" s="303"/>
      <c r="PQN61" s="303"/>
      <c r="PQO61" s="303"/>
      <c r="PQP61" s="303"/>
      <c r="PQQ61" s="303"/>
      <c r="PQR61" s="303"/>
      <c r="PQS61" s="303"/>
      <c r="PQT61" s="303"/>
      <c r="PQU61" s="303"/>
      <c r="PQV61" s="303"/>
      <c r="PQW61" s="303"/>
      <c r="PQX61" s="303"/>
      <c r="PQY61" s="303"/>
      <c r="PQZ61" s="304"/>
      <c r="PRA61" s="302"/>
      <c r="PRB61" s="303"/>
      <c r="PRC61" s="303"/>
      <c r="PRD61" s="303"/>
      <c r="PRE61" s="303"/>
      <c r="PRF61" s="303"/>
      <c r="PRG61" s="303"/>
      <c r="PRH61" s="303"/>
      <c r="PRI61" s="303"/>
      <c r="PRJ61" s="303"/>
      <c r="PRK61" s="303"/>
      <c r="PRL61" s="303"/>
      <c r="PRM61" s="303"/>
      <c r="PRN61" s="303"/>
      <c r="PRO61" s="303"/>
      <c r="PRP61" s="303"/>
      <c r="PRQ61" s="303"/>
      <c r="PRR61" s="303"/>
      <c r="PRS61" s="303"/>
      <c r="PRT61" s="303"/>
      <c r="PRU61" s="303"/>
      <c r="PRV61" s="303"/>
      <c r="PRW61" s="303"/>
      <c r="PRX61" s="303"/>
      <c r="PRY61" s="303"/>
      <c r="PRZ61" s="303"/>
      <c r="PSA61" s="303"/>
      <c r="PSB61" s="304"/>
      <c r="PSC61" s="302"/>
      <c r="PSD61" s="303"/>
      <c r="PSE61" s="303"/>
      <c r="PSF61" s="303"/>
      <c r="PSG61" s="303"/>
      <c r="PSH61" s="303"/>
      <c r="PSI61" s="303"/>
      <c r="PSJ61" s="303"/>
      <c r="PSK61" s="303"/>
      <c r="PSL61" s="303"/>
      <c r="PSM61" s="303"/>
      <c r="PSN61" s="303"/>
      <c r="PSO61" s="303"/>
      <c r="PSP61" s="303"/>
      <c r="PSQ61" s="303"/>
      <c r="PSR61" s="303"/>
      <c r="PSS61" s="303"/>
      <c r="PST61" s="303"/>
      <c r="PSU61" s="303"/>
      <c r="PSV61" s="303"/>
      <c r="PSW61" s="303"/>
      <c r="PSX61" s="303"/>
      <c r="PSY61" s="303"/>
      <c r="PSZ61" s="303"/>
      <c r="PTA61" s="303"/>
      <c r="PTB61" s="303"/>
      <c r="PTC61" s="303"/>
      <c r="PTD61" s="304"/>
      <c r="PTE61" s="302"/>
      <c r="PTF61" s="303"/>
      <c r="PTG61" s="303"/>
      <c r="PTH61" s="303"/>
      <c r="PTI61" s="303"/>
      <c r="PTJ61" s="303"/>
      <c r="PTK61" s="303"/>
      <c r="PTL61" s="303"/>
      <c r="PTM61" s="303"/>
      <c r="PTN61" s="303"/>
      <c r="PTO61" s="303"/>
      <c r="PTP61" s="303"/>
      <c r="PTQ61" s="303"/>
      <c r="PTR61" s="303"/>
      <c r="PTS61" s="303"/>
      <c r="PTT61" s="303"/>
      <c r="PTU61" s="303"/>
      <c r="PTV61" s="303"/>
      <c r="PTW61" s="303"/>
      <c r="PTX61" s="303"/>
      <c r="PTY61" s="303"/>
      <c r="PTZ61" s="303"/>
      <c r="PUA61" s="303"/>
      <c r="PUB61" s="303"/>
      <c r="PUC61" s="303"/>
      <c r="PUD61" s="303"/>
      <c r="PUE61" s="303"/>
      <c r="PUF61" s="304"/>
      <c r="PUG61" s="302"/>
      <c r="PUH61" s="303"/>
      <c r="PUI61" s="303"/>
      <c r="PUJ61" s="303"/>
      <c r="PUK61" s="303"/>
      <c r="PUL61" s="303"/>
      <c r="PUM61" s="303"/>
      <c r="PUN61" s="303"/>
      <c r="PUO61" s="303"/>
      <c r="PUP61" s="303"/>
      <c r="PUQ61" s="303"/>
      <c r="PUR61" s="303"/>
      <c r="PUS61" s="303"/>
      <c r="PUT61" s="303"/>
      <c r="PUU61" s="303"/>
      <c r="PUV61" s="303"/>
      <c r="PUW61" s="303"/>
      <c r="PUX61" s="303"/>
      <c r="PUY61" s="303"/>
      <c r="PUZ61" s="303"/>
      <c r="PVA61" s="303"/>
      <c r="PVB61" s="303"/>
      <c r="PVC61" s="303"/>
      <c r="PVD61" s="303"/>
      <c r="PVE61" s="303"/>
      <c r="PVF61" s="303"/>
      <c r="PVG61" s="303"/>
      <c r="PVH61" s="304"/>
      <c r="PVI61" s="302"/>
      <c r="PVJ61" s="303"/>
      <c r="PVK61" s="303"/>
      <c r="PVL61" s="303"/>
      <c r="PVM61" s="303"/>
      <c r="PVN61" s="303"/>
      <c r="PVO61" s="303"/>
      <c r="PVP61" s="303"/>
      <c r="PVQ61" s="303"/>
      <c r="PVR61" s="303"/>
      <c r="PVS61" s="303"/>
      <c r="PVT61" s="303"/>
      <c r="PVU61" s="303"/>
      <c r="PVV61" s="303"/>
      <c r="PVW61" s="303"/>
      <c r="PVX61" s="303"/>
      <c r="PVY61" s="303"/>
      <c r="PVZ61" s="303"/>
      <c r="PWA61" s="303"/>
      <c r="PWB61" s="303"/>
      <c r="PWC61" s="303"/>
      <c r="PWD61" s="303"/>
      <c r="PWE61" s="303"/>
      <c r="PWF61" s="303"/>
      <c r="PWG61" s="303"/>
      <c r="PWH61" s="303"/>
      <c r="PWI61" s="303"/>
      <c r="PWJ61" s="304"/>
      <c r="PWK61" s="302"/>
      <c r="PWL61" s="303"/>
      <c r="PWM61" s="303"/>
      <c r="PWN61" s="303"/>
      <c r="PWO61" s="303"/>
      <c r="PWP61" s="303"/>
      <c r="PWQ61" s="303"/>
      <c r="PWR61" s="303"/>
      <c r="PWS61" s="303"/>
      <c r="PWT61" s="303"/>
      <c r="PWU61" s="303"/>
      <c r="PWV61" s="303"/>
      <c r="PWW61" s="303"/>
      <c r="PWX61" s="303"/>
      <c r="PWY61" s="303"/>
      <c r="PWZ61" s="303"/>
      <c r="PXA61" s="303"/>
      <c r="PXB61" s="303"/>
      <c r="PXC61" s="303"/>
      <c r="PXD61" s="303"/>
      <c r="PXE61" s="303"/>
      <c r="PXF61" s="303"/>
      <c r="PXG61" s="303"/>
      <c r="PXH61" s="303"/>
      <c r="PXI61" s="303"/>
      <c r="PXJ61" s="303"/>
      <c r="PXK61" s="303"/>
      <c r="PXL61" s="304"/>
      <c r="PXM61" s="302"/>
      <c r="PXN61" s="303"/>
      <c r="PXO61" s="303"/>
      <c r="PXP61" s="303"/>
      <c r="PXQ61" s="303"/>
      <c r="PXR61" s="303"/>
      <c r="PXS61" s="303"/>
      <c r="PXT61" s="303"/>
      <c r="PXU61" s="303"/>
      <c r="PXV61" s="303"/>
      <c r="PXW61" s="303"/>
      <c r="PXX61" s="303"/>
      <c r="PXY61" s="303"/>
      <c r="PXZ61" s="303"/>
      <c r="PYA61" s="303"/>
      <c r="PYB61" s="303"/>
      <c r="PYC61" s="303"/>
      <c r="PYD61" s="303"/>
      <c r="PYE61" s="303"/>
      <c r="PYF61" s="303"/>
      <c r="PYG61" s="303"/>
      <c r="PYH61" s="303"/>
      <c r="PYI61" s="303"/>
      <c r="PYJ61" s="303"/>
      <c r="PYK61" s="303"/>
      <c r="PYL61" s="303"/>
      <c r="PYM61" s="303"/>
      <c r="PYN61" s="304"/>
      <c r="PYO61" s="302"/>
      <c r="PYP61" s="303"/>
      <c r="PYQ61" s="303"/>
      <c r="PYR61" s="303"/>
      <c r="PYS61" s="303"/>
      <c r="PYT61" s="303"/>
      <c r="PYU61" s="303"/>
      <c r="PYV61" s="303"/>
      <c r="PYW61" s="303"/>
      <c r="PYX61" s="303"/>
      <c r="PYY61" s="303"/>
      <c r="PYZ61" s="303"/>
      <c r="PZA61" s="303"/>
      <c r="PZB61" s="303"/>
      <c r="PZC61" s="303"/>
      <c r="PZD61" s="303"/>
      <c r="PZE61" s="303"/>
      <c r="PZF61" s="303"/>
      <c r="PZG61" s="303"/>
      <c r="PZH61" s="303"/>
      <c r="PZI61" s="303"/>
      <c r="PZJ61" s="303"/>
      <c r="PZK61" s="303"/>
      <c r="PZL61" s="303"/>
      <c r="PZM61" s="303"/>
      <c r="PZN61" s="303"/>
      <c r="PZO61" s="303"/>
      <c r="PZP61" s="304"/>
      <c r="PZQ61" s="302"/>
      <c r="PZR61" s="303"/>
      <c r="PZS61" s="303"/>
      <c r="PZT61" s="303"/>
      <c r="PZU61" s="303"/>
      <c r="PZV61" s="303"/>
      <c r="PZW61" s="303"/>
      <c r="PZX61" s="303"/>
      <c r="PZY61" s="303"/>
      <c r="PZZ61" s="303"/>
      <c r="QAA61" s="303"/>
      <c r="QAB61" s="303"/>
      <c r="QAC61" s="303"/>
      <c r="QAD61" s="303"/>
      <c r="QAE61" s="303"/>
      <c r="QAF61" s="303"/>
      <c r="QAG61" s="303"/>
      <c r="QAH61" s="303"/>
      <c r="QAI61" s="303"/>
      <c r="QAJ61" s="303"/>
      <c r="QAK61" s="303"/>
      <c r="QAL61" s="303"/>
      <c r="QAM61" s="303"/>
      <c r="QAN61" s="303"/>
      <c r="QAO61" s="303"/>
      <c r="QAP61" s="303"/>
      <c r="QAQ61" s="303"/>
      <c r="QAR61" s="304"/>
      <c r="QAS61" s="302"/>
      <c r="QAT61" s="303"/>
      <c r="QAU61" s="303"/>
      <c r="QAV61" s="303"/>
      <c r="QAW61" s="303"/>
      <c r="QAX61" s="303"/>
      <c r="QAY61" s="303"/>
      <c r="QAZ61" s="303"/>
      <c r="QBA61" s="303"/>
      <c r="QBB61" s="303"/>
      <c r="QBC61" s="303"/>
      <c r="QBD61" s="303"/>
      <c r="QBE61" s="303"/>
      <c r="QBF61" s="303"/>
      <c r="QBG61" s="303"/>
      <c r="QBH61" s="303"/>
      <c r="QBI61" s="303"/>
      <c r="QBJ61" s="303"/>
      <c r="QBK61" s="303"/>
      <c r="QBL61" s="303"/>
      <c r="QBM61" s="303"/>
      <c r="QBN61" s="303"/>
      <c r="QBO61" s="303"/>
      <c r="QBP61" s="303"/>
      <c r="QBQ61" s="303"/>
      <c r="QBR61" s="303"/>
      <c r="QBS61" s="303"/>
      <c r="QBT61" s="304"/>
      <c r="QBU61" s="302"/>
      <c r="QBV61" s="303"/>
      <c r="QBW61" s="303"/>
      <c r="QBX61" s="303"/>
      <c r="QBY61" s="303"/>
      <c r="QBZ61" s="303"/>
      <c r="QCA61" s="303"/>
      <c r="QCB61" s="303"/>
      <c r="QCC61" s="303"/>
      <c r="QCD61" s="303"/>
      <c r="QCE61" s="303"/>
      <c r="QCF61" s="303"/>
      <c r="QCG61" s="303"/>
      <c r="QCH61" s="303"/>
      <c r="QCI61" s="303"/>
      <c r="QCJ61" s="303"/>
      <c r="QCK61" s="303"/>
      <c r="QCL61" s="303"/>
      <c r="QCM61" s="303"/>
      <c r="QCN61" s="303"/>
      <c r="QCO61" s="303"/>
      <c r="QCP61" s="303"/>
      <c r="QCQ61" s="303"/>
      <c r="QCR61" s="303"/>
      <c r="QCS61" s="303"/>
      <c r="QCT61" s="303"/>
      <c r="QCU61" s="303"/>
      <c r="QCV61" s="304"/>
      <c r="QCW61" s="302"/>
      <c r="QCX61" s="303"/>
      <c r="QCY61" s="303"/>
      <c r="QCZ61" s="303"/>
      <c r="QDA61" s="303"/>
      <c r="QDB61" s="303"/>
      <c r="QDC61" s="303"/>
      <c r="QDD61" s="303"/>
      <c r="QDE61" s="303"/>
      <c r="QDF61" s="303"/>
      <c r="QDG61" s="303"/>
      <c r="QDH61" s="303"/>
      <c r="QDI61" s="303"/>
      <c r="QDJ61" s="303"/>
      <c r="QDK61" s="303"/>
      <c r="QDL61" s="303"/>
      <c r="QDM61" s="303"/>
      <c r="QDN61" s="303"/>
      <c r="QDO61" s="303"/>
      <c r="QDP61" s="303"/>
      <c r="QDQ61" s="303"/>
      <c r="QDR61" s="303"/>
      <c r="QDS61" s="303"/>
      <c r="QDT61" s="303"/>
      <c r="QDU61" s="303"/>
      <c r="QDV61" s="303"/>
      <c r="QDW61" s="303"/>
      <c r="QDX61" s="304"/>
      <c r="QDY61" s="302"/>
      <c r="QDZ61" s="303"/>
      <c r="QEA61" s="303"/>
      <c r="QEB61" s="303"/>
      <c r="QEC61" s="303"/>
      <c r="QED61" s="303"/>
      <c r="QEE61" s="303"/>
      <c r="QEF61" s="303"/>
      <c r="QEG61" s="303"/>
      <c r="QEH61" s="303"/>
      <c r="QEI61" s="303"/>
      <c r="QEJ61" s="303"/>
      <c r="QEK61" s="303"/>
      <c r="QEL61" s="303"/>
      <c r="QEM61" s="303"/>
      <c r="QEN61" s="303"/>
      <c r="QEO61" s="303"/>
      <c r="QEP61" s="303"/>
      <c r="QEQ61" s="303"/>
      <c r="QER61" s="303"/>
      <c r="QES61" s="303"/>
      <c r="QET61" s="303"/>
      <c r="QEU61" s="303"/>
      <c r="QEV61" s="303"/>
      <c r="QEW61" s="303"/>
      <c r="QEX61" s="303"/>
      <c r="QEY61" s="303"/>
      <c r="QEZ61" s="304"/>
      <c r="QFA61" s="302"/>
      <c r="QFB61" s="303"/>
      <c r="QFC61" s="303"/>
      <c r="QFD61" s="303"/>
      <c r="QFE61" s="303"/>
      <c r="QFF61" s="303"/>
      <c r="QFG61" s="303"/>
      <c r="QFH61" s="303"/>
      <c r="QFI61" s="303"/>
      <c r="QFJ61" s="303"/>
      <c r="QFK61" s="303"/>
      <c r="QFL61" s="303"/>
      <c r="QFM61" s="303"/>
      <c r="QFN61" s="303"/>
      <c r="QFO61" s="303"/>
      <c r="QFP61" s="303"/>
      <c r="QFQ61" s="303"/>
      <c r="QFR61" s="303"/>
      <c r="QFS61" s="303"/>
      <c r="QFT61" s="303"/>
      <c r="QFU61" s="303"/>
      <c r="QFV61" s="303"/>
      <c r="QFW61" s="303"/>
      <c r="QFX61" s="303"/>
      <c r="QFY61" s="303"/>
      <c r="QFZ61" s="303"/>
      <c r="QGA61" s="303"/>
      <c r="QGB61" s="304"/>
      <c r="QGC61" s="302"/>
      <c r="QGD61" s="303"/>
      <c r="QGE61" s="303"/>
      <c r="QGF61" s="303"/>
      <c r="QGG61" s="303"/>
      <c r="QGH61" s="303"/>
      <c r="QGI61" s="303"/>
      <c r="QGJ61" s="303"/>
      <c r="QGK61" s="303"/>
      <c r="QGL61" s="303"/>
      <c r="QGM61" s="303"/>
      <c r="QGN61" s="303"/>
      <c r="QGO61" s="303"/>
      <c r="QGP61" s="303"/>
      <c r="QGQ61" s="303"/>
      <c r="QGR61" s="303"/>
      <c r="QGS61" s="303"/>
      <c r="QGT61" s="303"/>
      <c r="QGU61" s="303"/>
      <c r="QGV61" s="303"/>
      <c r="QGW61" s="303"/>
      <c r="QGX61" s="303"/>
      <c r="QGY61" s="303"/>
      <c r="QGZ61" s="303"/>
      <c r="QHA61" s="303"/>
      <c r="QHB61" s="303"/>
      <c r="QHC61" s="303"/>
      <c r="QHD61" s="304"/>
      <c r="QHE61" s="302"/>
      <c r="QHF61" s="303"/>
      <c r="QHG61" s="303"/>
      <c r="QHH61" s="303"/>
      <c r="QHI61" s="303"/>
      <c r="QHJ61" s="303"/>
      <c r="QHK61" s="303"/>
      <c r="QHL61" s="303"/>
      <c r="QHM61" s="303"/>
      <c r="QHN61" s="303"/>
      <c r="QHO61" s="303"/>
      <c r="QHP61" s="303"/>
      <c r="QHQ61" s="303"/>
      <c r="QHR61" s="303"/>
      <c r="QHS61" s="303"/>
      <c r="QHT61" s="303"/>
      <c r="QHU61" s="303"/>
      <c r="QHV61" s="303"/>
      <c r="QHW61" s="303"/>
      <c r="QHX61" s="303"/>
      <c r="QHY61" s="303"/>
      <c r="QHZ61" s="303"/>
      <c r="QIA61" s="303"/>
      <c r="QIB61" s="303"/>
      <c r="QIC61" s="303"/>
      <c r="QID61" s="303"/>
      <c r="QIE61" s="303"/>
      <c r="QIF61" s="304"/>
      <c r="QIG61" s="302"/>
      <c r="QIH61" s="303"/>
      <c r="QII61" s="303"/>
      <c r="QIJ61" s="303"/>
      <c r="QIK61" s="303"/>
      <c r="QIL61" s="303"/>
      <c r="QIM61" s="303"/>
      <c r="QIN61" s="303"/>
      <c r="QIO61" s="303"/>
      <c r="QIP61" s="303"/>
      <c r="QIQ61" s="303"/>
      <c r="QIR61" s="303"/>
      <c r="QIS61" s="303"/>
      <c r="QIT61" s="303"/>
      <c r="QIU61" s="303"/>
      <c r="QIV61" s="303"/>
      <c r="QIW61" s="303"/>
      <c r="QIX61" s="303"/>
      <c r="QIY61" s="303"/>
      <c r="QIZ61" s="303"/>
      <c r="QJA61" s="303"/>
      <c r="QJB61" s="303"/>
      <c r="QJC61" s="303"/>
      <c r="QJD61" s="303"/>
      <c r="QJE61" s="303"/>
      <c r="QJF61" s="303"/>
      <c r="QJG61" s="303"/>
      <c r="QJH61" s="304"/>
      <c r="QJI61" s="302"/>
      <c r="QJJ61" s="303"/>
      <c r="QJK61" s="303"/>
      <c r="QJL61" s="303"/>
      <c r="QJM61" s="303"/>
      <c r="QJN61" s="303"/>
      <c r="QJO61" s="303"/>
      <c r="QJP61" s="303"/>
      <c r="QJQ61" s="303"/>
      <c r="QJR61" s="303"/>
      <c r="QJS61" s="303"/>
      <c r="QJT61" s="303"/>
      <c r="QJU61" s="303"/>
      <c r="QJV61" s="303"/>
      <c r="QJW61" s="303"/>
      <c r="QJX61" s="303"/>
      <c r="QJY61" s="303"/>
      <c r="QJZ61" s="303"/>
      <c r="QKA61" s="303"/>
      <c r="QKB61" s="303"/>
      <c r="QKC61" s="303"/>
      <c r="QKD61" s="303"/>
      <c r="QKE61" s="303"/>
      <c r="QKF61" s="303"/>
      <c r="QKG61" s="303"/>
      <c r="QKH61" s="303"/>
      <c r="QKI61" s="303"/>
      <c r="QKJ61" s="304"/>
      <c r="QKK61" s="302"/>
      <c r="QKL61" s="303"/>
      <c r="QKM61" s="303"/>
      <c r="QKN61" s="303"/>
      <c r="QKO61" s="303"/>
      <c r="QKP61" s="303"/>
      <c r="QKQ61" s="303"/>
      <c r="QKR61" s="303"/>
      <c r="QKS61" s="303"/>
      <c r="QKT61" s="303"/>
      <c r="QKU61" s="303"/>
      <c r="QKV61" s="303"/>
      <c r="QKW61" s="303"/>
      <c r="QKX61" s="303"/>
      <c r="QKY61" s="303"/>
      <c r="QKZ61" s="303"/>
      <c r="QLA61" s="303"/>
      <c r="QLB61" s="303"/>
      <c r="QLC61" s="303"/>
      <c r="QLD61" s="303"/>
      <c r="QLE61" s="303"/>
      <c r="QLF61" s="303"/>
      <c r="QLG61" s="303"/>
      <c r="QLH61" s="303"/>
      <c r="QLI61" s="303"/>
      <c r="QLJ61" s="303"/>
      <c r="QLK61" s="303"/>
      <c r="QLL61" s="304"/>
      <c r="QLM61" s="302"/>
      <c r="QLN61" s="303"/>
      <c r="QLO61" s="303"/>
      <c r="QLP61" s="303"/>
      <c r="QLQ61" s="303"/>
      <c r="QLR61" s="303"/>
      <c r="QLS61" s="303"/>
      <c r="QLT61" s="303"/>
      <c r="QLU61" s="303"/>
      <c r="QLV61" s="303"/>
      <c r="QLW61" s="303"/>
      <c r="QLX61" s="303"/>
      <c r="QLY61" s="303"/>
      <c r="QLZ61" s="303"/>
      <c r="QMA61" s="303"/>
      <c r="QMB61" s="303"/>
      <c r="QMC61" s="303"/>
      <c r="QMD61" s="303"/>
      <c r="QME61" s="303"/>
      <c r="QMF61" s="303"/>
      <c r="QMG61" s="303"/>
      <c r="QMH61" s="303"/>
      <c r="QMI61" s="303"/>
      <c r="QMJ61" s="303"/>
      <c r="QMK61" s="303"/>
      <c r="QML61" s="303"/>
      <c r="QMM61" s="303"/>
      <c r="QMN61" s="304"/>
      <c r="QMO61" s="302"/>
      <c r="QMP61" s="303"/>
      <c r="QMQ61" s="303"/>
      <c r="QMR61" s="303"/>
      <c r="QMS61" s="303"/>
      <c r="QMT61" s="303"/>
      <c r="QMU61" s="303"/>
      <c r="QMV61" s="303"/>
      <c r="QMW61" s="303"/>
      <c r="QMX61" s="303"/>
      <c r="QMY61" s="303"/>
      <c r="QMZ61" s="303"/>
      <c r="QNA61" s="303"/>
      <c r="QNB61" s="303"/>
      <c r="QNC61" s="303"/>
      <c r="QND61" s="303"/>
      <c r="QNE61" s="303"/>
      <c r="QNF61" s="303"/>
      <c r="QNG61" s="303"/>
      <c r="QNH61" s="303"/>
      <c r="QNI61" s="303"/>
      <c r="QNJ61" s="303"/>
      <c r="QNK61" s="303"/>
      <c r="QNL61" s="303"/>
      <c r="QNM61" s="303"/>
      <c r="QNN61" s="303"/>
      <c r="QNO61" s="303"/>
      <c r="QNP61" s="304"/>
      <c r="QNQ61" s="302"/>
      <c r="QNR61" s="303"/>
      <c r="QNS61" s="303"/>
      <c r="QNT61" s="303"/>
      <c r="QNU61" s="303"/>
      <c r="QNV61" s="303"/>
      <c r="QNW61" s="303"/>
      <c r="QNX61" s="303"/>
      <c r="QNY61" s="303"/>
      <c r="QNZ61" s="303"/>
      <c r="QOA61" s="303"/>
      <c r="QOB61" s="303"/>
      <c r="QOC61" s="303"/>
      <c r="QOD61" s="303"/>
      <c r="QOE61" s="303"/>
      <c r="QOF61" s="303"/>
      <c r="QOG61" s="303"/>
      <c r="QOH61" s="303"/>
      <c r="QOI61" s="303"/>
      <c r="QOJ61" s="303"/>
      <c r="QOK61" s="303"/>
      <c r="QOL61" s="303"/>
      <c r="QOM61" s="303"/>
      <c r="QON61" s="303"/>
      <c r="QOO61" s="303"/>
      <c r="QOP61" s="303"/>
      <c r="QOQ61" s="303"/>
      <c r="QOR61" s="304"/>
      <c r="QOS61" s="302"/>
      <c r="QOT61" s="303"/>
      <c r="QOU61" s="303"/>
      <c r="QOV61" s="303"/>
      <c r="QOW61" s="303"/>
      <c r="QOX61" s="303"/>
      <c r="QOY61" s="303"/>
      <c r="QOZ61" s="303"/>
      <c r="QPA61" s="303"/>
      <c r="QPB61" s="303"/>
      <c r="QPC61" s="303"/>
      <c r="QPD61" s="303"/>
      <c r="QPE61" s="303"/>
      <c r="QPF61" s="303"/>
      <c r="QPG61" s="303"/>
      <c r="QPH61" s="303"/>
      <c r="QPI61" s="303"/>
      <c r="QPJ61" s="303"/>
      <c r="QPK61" s="303"/>
      <c r="QPL61" s="303"/>
      <c r="QPM61" s="303"/>
      <c r="QPN61" s="303"/>
      <c r="QPO61" s="303"/>
      <c r="QPP61" s="303"/>
      <c r="QPQ61" s="303"/>
      <c r="QPR61" s="303"/>
      <c r="QPS61" s="303"/>
      <c r="QPT61" s="304"/>
      <c r="QPU61" s="302"/>
      <c r="QPV61" s="303"/>
      <c r="QPW61" s="303"/>
      <c r="QPX61" s="303"/>
      <c r="QPY61" s="303"/>
      <c r="QPZ61" s="303"/>
      <c r="QQA61" s="303"/>
      <c r="QQB61" s="303"/>
      <c r="QQC61" s="303"/>
      <c r="QQD61" s="303"/>
      <c r="QQE61" s="303"/>
      <c r="QQF61" s="303"/>
      <c r="QQG61" s="303"/>
      <c r="QQH61" s="303"/>
      <c r="QQI61" s="303"/>
      <c r="QQJ61" s="303"/>
      <c r="QQK61" s="303"/>
      <c r="QQL61" s="303"/>
      <c r="QQM61" s="303"/>
      <c r="QQN61" s="303"/>
      <c r="QQO61" s="303"/>
      <c r="QQP61" s="303"/>
      <c r="QQQ61" s="303"/>
      <c r="QQR61" s="303"/>
      <c r="QQS61" s="303"/>
      <c r="QQT61" s="303"/>
      <c r="QQU61" s="303"/>
      <c r="QQV61" s="304"/>
      <c r="QQW61" s="302"/>
      <c r="QQX61" s="303"/>
      <c r="QQY61" s="303"/>
      <c r="QQZ61" s="303"/>
      <c r="QRA61" s="303"/>
      <c r="QRB61" s="303"/>
      <c r="QRC61" s="303"/>
      <c r="QRD61" s="303"/>
      <c r="QRE61" s="303"/>
      <c r="QRF61" s="303"/>
      <c r="QRG61" s="303"/>
      <c r="QRH61" s="303"/>
      <c r="QRI61" s="303"/>
      <c r="QRJ61" s="303"/>
      <c r="QRK61" s="303"/>
      <c r="QRL61" s="303"/>
      <c r="QRM61" s="303"/>
      <c r="QRN61" s="303"/>
      <c r="QRO61" s="303"/>
      <c r="QRP61" s="303"/>
      <c r="QRQ61" s="303"/>
      <c r="QRR61" s="303"/>
      <c r="QRS61" s="303"/>
      <c r="QRT61" s="303"/>
      <c r="QRU61" s="303"/>
      <c r="QRV61" s="303"/>
      <c r="QRW61" s="303"/>
      <c r="QRX61" s="304"/>
      <c r="QRY61" s="302"/>
      <c r="QRZ61" s="303"/>
      <c r="QSA61" s="303"/>
      <c r="QSB61" s="303"/>
      <c r="QSC61" s="303"/>
      <c r="QSD61" s="303"/>
      <c r="QSE61" s="303"/>
      <c r="QSF61" s="303"/>
      <c r="QSG61" s="303"/>
      <c r="QSH61" s="303"/>
      <c r="QSI61" s="303"/>
      <c r="QSJ61" s="303"/>
      <c r="QSK61" s="303"/>
      <c r="QSL61" s="303"/>
      <c r="QSM61" s="303"/>
      <c r="QSN61" s="303"/>
      <c r="QSO61" s="303"/>
      <c r="QSP61" s="303"/>
      <c r="QSQ61" s="303"/>
      <c r="QSR61" s="303"/>
      <c r="QSS61" s="303"/>
      <c r="QST61" s="303"/>
      <c r="QSU61" s="303"/>
      <c r="QSV61" s="303"/>
      <c r="QSW61" s="303"/>
      <c r="QSX61" s="303"/>
      <c r="QSY61" s="303"/>
      <c r="QSZ61" s="304"/>
      <c r="QTA61" s="302"/>
      <c r="QTB61" s="303"/>
      <c r="QTC61" s="303"/>
      <c r="QTD61" s="303"/>
      <c r="QTE61" s="303"/>
      <c r="QTF61" s="303"/>
      <c r="QTG61" s="303"/>
      <c r="QTH61" s="303"/>
      <c r="QTI61" s="303"/>
      <c r="QTJ61" s="303"/>
      <c r="QTK61" s="303"/>
      <c r="QTL61" s="303"/>
      <c r="QTM61" s="303"/>
      <c r="QTN61" s="303"/>
      <c r="QTO61" s="303"/>
      <c r="QTP61" s="303"/>
      <c r="QTQ61" s="303"/>
      <c r="QTR61" s="303"/>
      <c r="QTS61" s="303"/>
      <c r="QTT61" s="303"/>
      <c r="QTU61" s="303"/>
      <c r="QTV61" s="303"/>
      <c r="QTW61" s="303"/>
      <c r="QTX61" s="303"/>
      <c r="QTY61" s="303"/>
      <c r="QTZ61" s="303"/>
      <c r="QUA61" s="303"/>
      <c r="QUB61" s="304"/>
      <c r="QUC61" s="302"/>
      <c r="QUD61" s="303"/>
      <c r="QUE61" s="303"/>
      <c r="QUF61" s="303"/>
      <c r="QUG61" s="303"/>
      <c r="QUH61" s="303"/>
      <c r="QUI61" s="303"/>
      <c r="QUJ61" s="303"/>
      <c r="QUK61" s="303"/>
      <c r="QUL61" s="303"/>
      <c r="QUM61" s="303"/>
      <c r="QUN61" s="303"/>
      <c r="QUO61" s="303"/>
      <c r="QUP61" s="303"/>
      <c r="QUQ61" s="303"/>
      <c r="QUR61" s="303"/>
      <c r="QUS61" s="303"/>
      <c r="QUT61" s="303"/>
      <c r="QUU61" s="303"/>
      <c r="QUV61" s="303"/>
      <c r="QUW61" s="303"/>
      <c r="QUX61" s="303"/>
      <c r="QUY61" s="303"/>
      <c r="QUZ61" s="303"/>
      <c r="QVA61" s="303"/>
      <c r="QVB61" s="303"/>
      <c r="QVC61" s="303"/>
      <c r="QVD61" s="304"/>
      <c r="QVE61" s="302"/>
      <c r="QVF61" s="303"/>
      <c r="QVG61" s="303"/>
      <c r="QVH61" s="303"/>
      <c r="QVI61" s="303"/>
      <c r="QVJ61" s="303"/>
      <c r="QVK61" s="303"/>
      <c r="QVL61" s="303"/>
      <c r="QVM61" s="303"/>
      <c r="QVN61" s="303"/>
      <c r="QVO61" s="303"/>
      <c r="QVP61" s="303"/>
      <c r="QVQ61" s="303"/>
      <c r="QVR61" s="303"/>
      <c r="QVS61" s="303"/>
      <c r="QVT61" s="303"/>
      <c r="QVU61" s="303"/>
      <c r="QVV61" s="303"/>
      <c r="QVW61" s="303"/>
      <c r="QVX61" s="303"/>
      <c r="QVY61" s="303"/>
      <c r="QVZ61" s="303"/>
      <c r="QWA61" s="303"/>
      <c r="QWB61" s="303"/>
      <c r="QWC61" s="303"/>
      <c r="QWD61" s="303"/>
      <c r="QWE61" s="303"/>
      <c r="QWF61" s="304"/>
      <c r="QWG61" s="302"/>
      <c r="QWH61" s="303"/>
      <c r="QWI61" s="303"/>
      <c r="QWJ61" s="303"/>
      <c r="QWK61" s="303"/>
      <c r="QWL61" s="303"/>
      <c r="QWM61" s="303"/>
      <c r="QWN61" s="303"/>
      <c r="QWO61" s="303"/>
      <c r="QWP61" s="303"/>
      <c r="QWQ61" s="303"/>
      <c r="QWR61" s="303"/>
      <c r="QWS61" s="303"/>
      <c r="QWT61" s="303"/>
      <c r="QWU61" s="303"/>
      <c r="QWV61" s="303"/>
      <c r="QWW61" s="303"/>
      <c r="QWX61" s="303"/>
      <c r="QWY61" s="303"/>
      <c r="QWZ61" s="303"/>
      <c r="QXA61" s="303"/>
      <c r="QXB61" s="303"/>
      <c r="QXC61" s="303"/>
      <c r="QXD61" s="303"/>
      <c r="QXE61" s="303"/>
      <c r="QXF61" s="303"/>
      <c r="QXG61" s="303"/>
      <c r="QXH61" s="304"/>
      <c r="QXI61" s="302"/>
      <c r="QXJ61" s="303"/>
      <c r="QXK61" s="303"/>
      <c r="QXL61" s="303"/>
      <c r="QXM61" s="303"/>
      <c r="QXN61" s="303"/>
      <c r="QXO61" s="303"/>
      <c r="QXP61" s="303"/>
      <c r="QXQ61" s="303"/>
      <c r="QXR61" s="303"/>
      <c r="QXS61" s="303"/>
      <c r="QXT61" s="303"/>
      <c r="QXU61" s="303"/>
      <c r="QXV61" s="303"/>
      <c r="QXW61" s="303"/>
      <c r="QXX61" s="303"/>
      <c r="QXY61" s="303"/>
      <c r="QXZ61" s="303"/>
      <c r="QYA61" s="303"/>
      <c r="QYB61" s="303"/>
      <c r="QYC61" s="303"/>
      <c r="QYD61" s="303"/>
      <c r="QYE61" s="303"/>
      <c r="QYF61" s="303"/>
      <c r="QYG61" s="303"/>
      <c r="QYH61" s="303"/>
      <c r="QYI61" s="303"/>
      <c r="QYJ61" s="304"/>
      <c r="QYK61" s="302"/>
      <c r="QYL61" s="303"/>
      <c r="QYM61" s="303"/>
      <c r="QYN61" s="303"/>
      <c r="QYO61" s="303"/>
      <c r="QYP61" s="303"/>
      <c r="QYQ61" s="303"/>
      <c r="QYR61" s="303"/>
      <c r="QYS61" s="303"/>
      <c r="QYT61" s="303"/>
      <c r="QYU61" s="303"/>
      <c r="QYV61" s="303"/>
      <c r="QYW61" s="303"/>
      <c r="QYX61" s="303"/>
      <c r="QYY61" s="303"/>
      <c r="QYZ61" s="303"/>
      <c r="QZA61" s="303"/>
      <c r="QZB61" s="303"/>
      <c r="QZC61" s="303"/>
      <c r="QZD61" s="303"/>
      <c r="QZE61" s="303"/>
      <c r="QZF61" s="303"/>
      <c r="QZG61" s="303"/>
      <c r="QZH61" s="303"/>
      <c r="QZI61" s="303"/>
      <c r="QZJ61" s="303"/>
      <c r="QZK61" s="303"/>
      <c r="QZL61" s="304"/>
      <c r="QZM61" s="302"/>
      <c r="QZN61" s="303"/>
      <c r="QZO61" s="303"/>
      <c r="QZP61" s="303"/>
      <c r="QZQ61" s="303"/>
      <c r="QZR61" s="303"/>
      <c r="QZS61" s="303"/>
      <c r="QZT61" s="303"/>
      <c r="QZU61" s="303"/>
      <c r="QZV61" s="303"/>
      <c r="QZW61" s="303"/>
      <c r="QZX61" s="303"/>
      <c r="QZY61" s="303"/>
      <c r="QZZ61" s="303"/>
      <c r="RAA61" s="303"/>
      <c r="RAB61" s="303"/>
      <c r="RAC61" s="303"/>
      <c r="RAD61" s="303"/>
      <c r="RAE61" s="303"/>
      <c r="RAF61" s="303"/>
      <c r="RAG61" s="303"/>
      <c r="RAH61" s="303"/>
      <c r="RAI61" s="303"/>
      <c r="RAJ61" s="303"/>
      <c r="RAK61" s="303"/>
      <c r="RAL61" s="303"/>
      <c r="RAM61" s="303"/>
      <c r="RAN61" s="304"/>
      <c r="RAO61" s="302"/>
      <c r="RAP61" s="303"/>
      <c r="RAQ61" s="303"/>
      <c r="RAR61" s="303"/>
      <c r="RAS61" s="303"/>
      <c r="RAT61" s="303"/>
      <c r="RAU61" s="303"/>
      <c r="RAV61" s="303"/>
      <c r="RAW61" s="303"/>
      <c r="RAX61" s="303"/>
      <c r="RAY61" s="303"/>
      <c r="RAZ61" s="303"/>
      <c r="RBA61" s="303"/>
      <c r="RBB61" s="303"/>
      <c r="RBC61" s="303"/>
      <c r="RBD61" s="303"/>
      <c r="RBE61" s="303"/>
      <c r="RBF61" s="303"/>
      <c r="RBG61" s="303"/>
      <c r="RBH61" s="303"/>
      <c r="RBI61" s="303"/>
      <c r="RBJ61" s="303"/>
      <c r="RBK61" s="303"/>
      <c r="RBL61" s="303"/>
      <c r="RBM61" s="303"/>
      <c r="RBN61" s="303"/>
      <c r="RBO61" s="303"/>
      <c r="RBP61" s="304"/>
      <c r="RBQ61" s="302"/>
      <c r="RBR61" s="303"/>
      <c r="RBS61" s="303"/>
      <c r="RBT61" s="303"/>
      <c r="RBU61" s="303"/>
      <c r="RBV61" s="303"/>
      <c r="RBW61" s="303"/>
      <c r="RBX61" s="303"/>
      <c r="RBY61" s="303"/>
      <c r="RBZ61" s="303"/>
      <c r="RCA61" s="303"/>
      <c r="RCB61" s="303"/>
      <c r="RCC61" s="303"/>
      <c r="RCD61" s="303"/>
      <c r="RCE61" s="303"/>
      <c r="RCF61" s="303"/>
      <c r="RCG61" s="303"/>
      <c r="RCH61" s="303"/>
      <c r="RCI61" s="303"/>
      <c r="RCJ61" s="303"/>
      <c r="RCK61" s="303"/>
      <c r="RCL61" s="303"/>
      <c r="RCM61" s="303"/>
      <c r="RCN61" s="303"/>
      <c r="RCO61" s="303"/>
      <c r="RCP61" s="303"/>
      <c r="RCQ61" s="303"/>
      <c r="RCR61" s="304"/>
      <c r="RCS61" s="302"/>
      <c r="RCT61" s="303"/>
      <c r="RCU61" s="303"/>
      <c r="RCV61" s="303"/>
      <c r="RCW61" s="303"/>
      <c r="RCX61" s="303"/>
      <c r="RCY61" s="303"/>
      <c r="RCZ61" s="303"/>
      <c r="RDA61" s="303"/>
      <c r="RDB61" s="303"/>
      <c r="RDC61" s="303"/>
      <c r="RDD61" s="303"/>
      <c r="RDE61" s="303"/>
      <c r="RDF61" s="303"/>
      <c r="RDG61" s="303"/>
      <c r="RDH61" s="303"/>
      <c r="RDI61" s="303"/>
      <c r="RDJ61" s="303"/>
      <c r="RDK61" s="303"/>
      <c r="RDL61" s="303"/>
      <c r="RDM61" s="303"/>
      <c r="RDN61" s="303"/>
      <c r="RDO61" s="303"/>
      <c r="RDP61" s="303"/>
      <c r="RDQ61" s="303"/>
      <c r="RDR61" s="303"/>
      <c r="RDS61" s="303"/>
      <c r="RDT61" s="304"/>
      <c r="RDU61" s="302"/>
      <c r="RDV61" s="303"/>
      <c r="RDW61" s="303"/>
      <c r="RDX61" s="303"/>
      <c r="RDY61" s="303"/>
      <c r="RDZ61" s="303"/>
      <c r="REA61" s="303"/>
      <c r="REB61" s="303"/>
      <c r="REC61" s="303"/>
      <c r="RED61" s="303"/>
      <c r="REE61" s="303"/>
      <c r="REF61" s="303"/>
      <c r="REG61" s="303"/>
      <c r="REH61" s="303"/>
      <c r="REI61" s="303"/>
      <c r="REJ61" s="303"/>
      <c r="REK61" s="303"/>
      <c r="REL61" s="303"/>
      <c r="REM61" s="303"/>
      <c r="REN61" s="303"/>
      <c r="REO61" s="303"/>
      <c r="REP61" s="303"/>
      <c r="REQ61" s="303"/>
      <c r="RER61" s="303"/>
      <c r="RES61" s="303"/>
      <c r="RET61" s="303"/>
      <c r="REU61" s="303"/>
      <c r="REV61" s="304"/>
      <c r="REW61" s="302"/>
      <c r="REX61" s="303"/>
      <c r="REY61" s="303"/>
      <c r="REZ61" s="303"/>
      <c r="RFA61" s="303"/>
      <c r="RFB61" s="303"/>
      <c r="RFC61" s="303"/>
      <c r="RFD61" s="303"/>
      <c r="RFE61" s="303"/>
      <c r="RFF61" s="303"/>
      <c r="RFG61" s="303"/>
      <c r="RFH61" s="303"/>
      <c r="RFI61" s="303"/>
      <c r="RFJ61" s="303"/>
      <c r="RFK61" s="303"/>
      <c r="RFL61" s="303"/>
      <c r="RFM61" s="303"/>
      <c r="RFN61" s="303"/>
      <c r="RFO61" s="303"/>
      <c r="RFP61" s="303"/>
      <c r="RFQ61" s="303"/>
      <c r="RFR61" s="303"/>
      <c r="RFS61" s="303"/>
      <c r="RFT61" s="303"/>
      <c r="RFU61" s="303"/>
      <c r="RFV61" s="303"/>
      <c r="RFW61" s="303"/>
      <c r="RFX61" s="304"/>
      <c r="RFY61" s="302"/>
      <c r="RFZ61" s="303"/>
      <c r="RGA61" s="303"/>
      <c r="RGB61" s="303"/>
      <c r="RGC61" s="303"/>
      <c r="RGD61" s="303"/>
      <c r="RGE61" s="303"/>
      <c r="RGF61" s="303"/>
      <c r="RGG61" s="303"/>
      <c r="RGH61" s="303"/>
      <c r="RGI61" s="303"/>
      <c r="RGJ61" s="303"/>
      <c r="RGK61" s="303"/>
      <c r="RGL61" s="303"/>
      <c r="RGM61" s="303"/>
      <c r="RGN61" s="303"/>
      <c r="RGO61" s="303"/>
      <c r="RGP61" s="303"/>
      <c r="RGQ61" s="303"/>
      <c r="RGR61" s="303"/>
      <c r="RGS61" s="303"/>
      <c r="RGT61" s="303"/>
      <c r="RGU61" s="303"/>
      <c r="RGV61" s="303"/>
      <c r="RGW61" s="303"/>
      <c r="RGX61" s="303"/>
      <c r="RGY61" s="303"/>
      <c r="RGZ61" s="304"/>
      <c r="RHA61" s="302"/>
      <c r="RHB61" s="303"/>
      <c r="RHC61" s="303"/>
      <c r="RHD61" s="303"/>
      <c r="RHE61" s="303"/>
      <c r="RHF61" s="303"/>
      <c r="RHG61" s="303"/>
      <c r="RHH61" s="303"/>
      <c r="RHI61" s="303"/>
      <c r="RHJ61" s="303"/>
      <c r="RHK61" s="303"/>
      <c r="RHL61" s="303"/>
      <c r="RHM61" s="303"/>
      <c r="RHN61" s="303"/>
      <c r="RHO61" s="303"/>
      <c r="RHP61" s="303"/>
      <c r="RHQ61" s="303"/>
      <c r="RHR61" s="303"/>
      <c r="RHS61" s="303"/>
      <c r="RHT61" s="303"/>
      <c r="RHU61" s="303"/>
      <c r="RHV61" s="303"/>
      <c r="RHW61" s="303"/>
      <c r="RHX61" s="303"/>
      <c r="RHY61" s="303"/>
      <c r="RHZ61" s="303"/>
      <c r="RIA61" s="303"/>
      <c r="RIB61" s="304"/>
      <c r="RIC61" s="302"/>
      <c r="RID61" s="303"/>
      <c r="RIE61" s="303"/>
      <c r="RIF61" s="303"/>
      <c r="RIG61" s="303"/>
      <c r="RIH61" s="303"/>
      <c r="RII61" s="303"/>
      <c r="RIJ61" s="303"/>
      <c r="RIK61" s="303"/>
      <c r="RIL61" s="303"/>
      <c r="RIM61" s="303"/>
      <c r="RIN61" s="303"/>
      <c r="RIO61" s="303"/>
      <c r="RIP61" s="303"/>
      <c r="RIQ61" s="303"/>
      <c r="RIR61" s="303"/>
      <c r="RIS61" s="303"/>
      <c r="RIT61" s="303"/>
      <c r="RIU61" s="303"/>
      <c r="RIV61" s="303"/>
      <c r="RIW61" s="303"/>
      <c r="RIX61" s="303"/>
      <c r="RIY61" s="303"/>
      <c r="RIZ61" s="303"/>
      <c r="RJA61" s="303"/>
      <c r="RJB61" s="303"/>
      <c r="RJC61" s="303"/>
      <c r="RJD61" s="304"/>
      <c r="RJE61" s="302"/>
      <c r="RJF61" s="303"/>
      <c r="RJG61" s="303"/>
      <c r="RJH61" s="303"/>
      <c r="RJI61" s="303"/>
      <c r="RJJ61" s="303"/>
      <c r="RJK61" s="303"/>
      <c r="RJL61" s="303"/>
      <c r="RJM61" s="303"/>
      <c r="RJN61" s="303"/>
      <c r="RJO61" s="303"/>
      <c r="RJP61" s="303"/>
      <c r="RJQ61" s="303"/>
      <c r="RJR61" s="303"/>
      <c r="RJS61" s="303"/>
      <c r="RJT61" s="303"/>
      <c r="RJU61" s="303"/>
      <c r="RJV61" s="303"/>
      <c r="RJW61" s="303"/>
      <c r="RJX61" s="303"/>
      <c r="RJY61" s="303"/>
      <c r="RJZ61" s="303"/>
      <c r="RKA61" s="303"/>
      <c r="RKB61" s="303"/>
      <c r="RKC61" s="303"/>
      <c r="RKD61" s="303"/>
      <c r="RKE61" s="303"/>
      <c r="RKF61" s="304"/>
      <c r="RKG61" s="302"/>
      <c r="RKH61" s="303"/>
      <c r="RKI61" s="303"/>
      <c r="RKJ61" s="303"/>
      <c r="RKK61" s="303"/>
      <c r="RKL61" s="303"/>
      <c r="RKM61" s="303"/>
      <c r="RKN61" s="303"/>
      <c r="RKO61" s="303"/>
      <c r="RKP61" s="303"/>
      <c r="RKQ61" s="303"/>
      <c r="RKR61" s="303"/>
      <c r="RKS61" s="303"/>
      <c r="RKT61" s="303"/>
      <c r="RKU61" s="303"/>
      <c r="RKV61" s="303"/>
      <c r="RKW61" s="303"/>
      <c r="RKX61" s="303"/>
      <c r="RKY61" s="303"/>
      <c r="RKZ61" s="303"/>
      <c r="RLA61" s="303"/>
      <c r="RLB61" s="303"/>
      <c r="RLC61" s="303"/>
      <c r="RLD61" s="303"/>
      <c r="RLE61" s="303"/>
      <c r="RLF61" s="303"/>
      <c r="RLG61" s="303"/>
      <c r="RLH61" s="304"/>
      <c r="RLI61" s="302"/>
      <c r="RLJ61" s="303"/>
      <c r="RLK61" s="303"/>
      <c r="RLL61" s="303"/>
      <c r="RLM61" s="303"/>
      <c r="RLN61" s="303"/>
      <c r="RLO61" s="303"/>
      <c r="RLP61" s="303"/>
      <c r="RLQ61" s="303"/>
      <c r="RLR61" s="303"/>
      <c r="RLS61" s="303"/>
      <c r="RLT61" s="303"/>
      <c r="RLU61" s="303"/>
      <c r="RLV61" s="303"/>
      <c r="RLW61" s="303"/>
      <c r="RLX61" s="303"/>
      <c r="RLY61" s="303"/>
      <c r="RLZ61" s="303"/>
      <c r="RMA61" s="303"/>
      <c r="RMB61" s="303"/>
      <c r="RMC61" s="303"/>
      <c r="RMD61" s="303"/>
      <c r="RME61" s="303"/>
      <c r="RMF61" s="303"/>
      <c r="RMG61" s="303"/>
      <c r="RMH61" s="303"/>
      <c r="RMI61" s="303"/>
      <c r="RMJ61" s="304"/>
      <c r="RMK61" s="302"/>
      <c r="RML61" s="303"/>
      <c r="RMM61" s="303"/>
      <c r="RMN61" s="303"/>
      <c r="RMO61" s="303"/>
      <c r="RMP61" s="303"/>
      <c r="RMQ61" s="303"/>
      <c r="RMR61" s="303"/>
      <c r="RMS61" s="303"/>
      <c r="RMT61" s="303"/>
      <c r="RMU61" s="303"/>
      <c r="RMV61" s="303"/>
      <c r="RMW61" s="303"/>
      <c r="RMX61" s="303"/>
      <c r="RMY61" s="303"/>
      <c r="RMZ61" s="303"/>
      <c r="RNA61" s="303"/>
      <c r="RNB61" s="303"/>
      <c r="RNC61" s="303"/>
      <c r="RND61" s="303"/>
      <c r="RNE61" s="303"/>
      <c r="RNF61" s="303"/>
      <c r="RNG61" s="303"/>
      <c r="RNH61" s="303"/>
      <c r="RNI61" s="303"/>
      <c r="RNJ61" s="303"/>
      <c r="RNK61" s="303"/>
      <c r="RNL61" s="304"/>
      <c r="RNM61" s="302"/>
      <c r="RNN61" s="303"/>
      <c r="RNO61" s="303"/>
      <c r="RNP61" s="303"/>
      <c r="RNQ61" s="303"/>
      <c r="RNR61" s="303"/>
      <c r="RNS61" s="303"/>
      <c r="RNT61" s="303"/>
      <c r="RNU61" s="303"/>
      <c r="RNV61" s="303"/>
      <c r="RNW61" s="303"/>
      <c r="RNX61" s="303"/>
      <c r="RNY61" s="303"/>
      <c r="RNZ61" s="303"/>
      <c r="ROA61" s="303"/>
      <c r="ROB61" s="303"/>
      <c r="ROC61" s="303"/>
      <c r="ROD61" s="303"/>
      <c r="ROE61" s="303"/>
      <c r="ROF61" s="303"/>
      <c r="ROG61" s="303"/>
      <c r="ROH61" s="303"/>
      <c r="ROI61" s="303"/>
      <c r="ROJ61" s="303"/>
      <c r="ROK61" s="303"/>
      <c r="ROL61" s="303"/>
      <c r="ROM61" s="303"/>
      <c r="RON61" s="304"/>
      <c r="ROO61" s="302"/>
      <c r="ROP61" s="303"/>
      <c r="ROQ61" s="303"/>
      <c r="ROR61" s="303"/>
      <c r="ROS61" s="303"/>
      <c r="ROT61" s="303"/>
      <c r="ROU61" s="303"/>
      <c r="ROV61" s="303"/>
      <c r="ROW61" s="303"/>
      <c r="ROX61" s="303"/>
      <c r="ROY61" s="303"/>
      <c r="ROZ61" s="303"/>
      <c r="RPA61" s="303"/>
      <c r="RPB61" s="303"/>
      <c r="RPC61" s="303"/>
      <c r="RPD61" s="303"/>
      <c r="RPE61" s="303"/>
      <c r="RPF61" s="303"/>
      <c r="RPG61" s="303"/>
      <c r="RPH61" s="303"/>
      <c r="RPI61" s="303"/>
      <c r="RPJ61" s="303"/>
      <c r="RPK61" s="303"/>
      <c r="RPL61" s="303"/>
      <c r="RPM61" s="303"/>
      <c r="RPN61" s="303"/>
      <c r="RPO61" s="303"/>
      <c r="RPP61" s="304"/>
      <c r="RPQ61" s="302"/>
      <c r="RPR61" s="303"/>
      <c r="RPS61" s="303"/>
      <c r="RPT61" s="303"/>
      <c r="RPU61" s="303"/>
      <c r="RPV61" s="303"/>
      <c r="RPW61" s="303"/>
      <c r="RPX61" s="303"/>
      <c r="RPY61" s="303"/>
      <c r="RPZ61" s="303"/>
      <c r="RQA61" s="303"/>
      <c r="RQB61" s="303"/>
      <c r="RQC61" s="303"/>
      <c r="RQD61" s="303"/>
      <c r="RQE61" s="303"/>
      <c r="RQF61" s="303"/>
      <c r="RQG61" s="303"/>
      <c r="RQH61" s="303"/>
      <c r="RQI61" s="303"/>
      <c r="RQJ61" s="303"/>
      <c r="RQK61" s="303"/>
      <c r="RQL61" s="303"/>
      <c r="RQM61" s="303"/>
      <c r="RQN61" s="303"/>
      <c r="RQO61" s="303"/>
      <c r="RQP61" s="303"/>
      <c r="RQQ61" s="303"/>
      <c r="RQR61" s="304"/>
      <c r="RQS61" s="302"/>
      <c r="RQT61" s="303"/>
      <c r="RQU61" s="303"/>
      <c r="RQV61" s="303"/>
      <c r="RQW61" s="303"/>
      <c r="RQX61" s="303"/>
      <c r="RQY61" s="303"/>
      <c r="RQZ61" s="303"/>
      <c r="RRA61" s="303"/>
      <c r="RRB61" s="303"/>
      <c r="RRC61" s="303"/>
      <c r="RRD61" s="303"/>
      <c r="RRE61" s="303"/>
      <c r="RRF61" s="303"/>
      <c r="RRG61" s="303"/>
      <c r="RRH61" s="303"/>
      <c r="RRI61" s="303"/>
      <c r="RRJ61" s="303"/>
      <c r="RRK61" s="303"/>
      <c r="RRL61" s="303"/>
      <c r="RRM61" s="303"/>
      <c r="RRN61" s="303"/>
      <c r="RRO61" s="303"/>
      <c r="RRP61" s="303"/>
      <c r="RRQ61" s="303"/>
      <c r="RRR61" s="303"/>
      <c r="RRS61" s="303"/>
      <c r="RRT61" s="304"/>
      <c r="RRU61" s="302"/>
      <c r="RRV61" s="303"/>
      <c r="RRW61" s="303"/>
      <c r="RRX61" s="303"/>
      <c r="RRY61" s="303"/>
      <c r="RRZ61" s="303"/>
      <c r="RSA61" s="303"/>
      <c r="RSB61" s="303"/>
      <c r="RSC61" s="303"/>
      <c r="RSD61" s="303"/>
      <c r="RSE61" s="303"/>
      <c r="RSF61" s="303"/>
      <c r="RSG61" s="303"/>
      <c r="RSH61" s="303"/>
      <c r="RSI61" s="303"/>
      <c r="RSJ61" s="303"/>
      <c r="RSK61" s="303"/>
      <c r="RSL61" s="303"/>
      <c r="RSM61" s="303"/>
      <c r="RSN61" s="303"/>
      <c r="RSO61" s="303"/>
      <c r="RSP61" s="303"/>
      <c r="RSQ61" s="303"/>
      <c r="RSR61" s="303"/>
      <c r="RSS61" s="303"/>
      <c r="RST61" s="303"/>
      <c r="RSU61" s="303"/>
      <c r="RSV61" s="304"/>
      <c r="RSW61" s="302"/>
      <c r="RSX61" s="303"/>
      <c r="RSY61" s="303"/>
      <c r="RSZ61" s="303"/>
      <c r="RTA61" s="303"/>
      <c r="RTB61" s="303"/>
      <c r="RTC61" s="303"/>
      <c r="RTD61" s="303"/>
      <c r="RTE61" s="303"/>
      <c r="RTF61" s="303"/>
      <c r="RTG61" s="303"/>
      <c r="RTH61" s="303"/>
      <c r="RTI61" s="303"/>
      <c r="RTJ61" s="303"/>
      <c r="RTK61" s="303"/>
      <c r="RTL61" s="303"/>
      <c r="RTM61" s="303"/>
      <c r="RTN61" s="303"/>
      <c r="RTO61" s="303"/>
      <c r="RTP61" s="303"/>
      <c r="RTQ61" s="303"/>
      <c r="RTR61" s="303"/>
      <c r="RTS61" s="303"/>
      <c r="RTT61" s="303"/>
      <c r="RTU61" s="303"/>
      <c r="RTV61" s="303"/>
      <c r="RTW61" s="303"/>
      <c r="RTX61" s="304"/>
      <c r="RTY61" s="302"/>
      <c r="RTZ61" s="303"/>
      <c r="RUA61" s="303"/>
      <c r="RUB61" s="303"/>
      <c r="RUC61" s="303"/>
      <c r="RUD61" s="303"/>
      <c r="RUE61" s="303"/>
      <c r="RUF61" s="303"/>
      <c r="RUG61" s="303"/>
      <c r="RUH61" s="303"/>
      <c r="RUI61" s="303"/>
      <c r="RUJ61" s="303"/>
      <c r="RUK61" s="303"/>
      <c r="RUL61" s="303"/>
      <c r="RUM61" s="303"/>
      <c r="RUN61" s="303"/>
      <c r="RUO61" s="303"/>
      <c r="RUP61" s="303"/>
      <c r="RUQ61" s="303"/>
      <c r="RUR61" s="303"/>
      <c r="RUS61" s="303"/>
      <c r="RUT61" s="303"/>
      <c r="RUU61" s="303"/>
      <c r="RUV61" s="303"/>
      <c r="RUW61" s="303"/>
      <c r="RUX61" s="303"/>
      <c r="RUY61" s="303"/>
      <c r="RUZ61" s="304"/>
      <c r="RVA61" s="302"/>
      <c r="RVB61" s="303"/>
      <c r="RVC61" s="303"/>
      <c r="RVD61" s="303"/>
      <c r="RVE61" s="303"/>
      <c r="RVF61" s="303"/>
      <c r="RVG61" s="303"/>
      <c r="RVH61" s="303"/>
      <c r="RVI61" s="303"/>
      <c r="RVJ61" s="303"/>
      <c r="RVK61" s="303"/>
      <c r="RVL61" s="303"/>
      <c r="RVM61" s="303"/>
      <c r="RVN61" s="303"/>
      <c r="RVO61" s="303"/>
      <c r="RVP61" s="303"/>
      <c r="RVQ61" s="303"/>
      <c r="RVR61" s="303"/>
      <c r="RVS61" s="303"/>
      <c r="RVT61" s="303"/>
      <c r="RVU61" s="303"/>
      <c r="RVV61" s="303"/>
      <c r="RVW61" s="303"/>
      <c r="RVX61" s="303"/>
      <c r="RVY61" s="303"/>
      <c r="RVZ61" s="303"/>
      <c r="RWA61" s="303"/>
      <c r="RWB61" s="304"/>
      <c r="RWC61" s="302"/>
      <c r="RWD61" s="303"/>
      <c r="RWE61" s="303"/>
      <c r="RWF61" s="303"/>
      <c r="RWG61" s="303"/>
      <c r="RWH61" s="303"/>
      <c r="RWI61" s="303"/>
      <c r="RWJ61" s="303"/>
      <c r="RWK61" s="303"/>
      <c r="RWL61" s="303"/>
      <c r="RWM61" s="303"/>
      <c r="RWN61" s="303"/>
      <c r="RWO61" s="303"/>
      <c r="RWP61" s="303"/>
      <c r="RWQ61" s="303"/>
      <c r="RWR61" s="303"/>
      <c r="RWS61" s="303"/>
      <c r="RWT61" s="303"/>
      <c r="RWU61" s="303"/>
      <c r="RWV61" s="303"/>
      <c r="RWW61" s="303"/>
      <c r="RWX61" s="303"/>
      <c r="RWY61" s="303"/>
      <c r="RWZ61" s="303"/>
      <c r="RXA61" s="303"/>
      <c r="RXB61" s="303"/>
      <c r="RXC61" s="303"/>
      <c r="RXD61" s="304"/>
      <c r="RXE61" s="302"/>
      <c r="RXF61" s="303"/>
      <c r="RXG61" s="303"/>
      <c r="RXH61" s="303"/>
      <c r="RXI61" s="303"/>
      <c r="RXJ61" s="303"/>
      <c r="RXK61" s="303"/>
      <c r="RXL61" s="303"/>
      <c r="RXM61" s="303"/>
      <c r="RXN61" s="303"/>
      <c r="RXO61" s="303"/>
      <c r="RXP61" s="303"/>
      <c r="RXQ61" s="303"/>
      <c r="RXR61" s="303"/>
      <c r="RXS61" s="303"/>
      <c r="RXT61" s="303"/>
      <c r="RXU61" s="303"/>
      <c r="RXV61" s="303"/>
      <c r="RXW61" s="303"/>
      <c r="RXX61" s="303"/>
      <c r="RXY61" s="303"/>
      <c r="RXZ61" s="303"/>
      <c r="RYA61" s="303"/>
      <c r="RYB61" s="303"/>
      <c r="RYC61" s="303"/>
      <c r="RYD61" s="303"/>
      <c r="RYE61" s="303"/>
      <c r="RYF61" s="304"/>
      <c r="RYG61" s="302"/>
      <c r="RYH61" s="303"/>
      <c r="RYI61" s="303"/>
      <c r="RYJ61" s="303"/>
      <c r="RYK61" s="303"/>
      <c r="RYL61" s="303"/>
      <c r="RYM61" s="303"/>
      <c r="RYN61" s="303"/>
      <c r="RYO61" s="303"/>
      <c r="RYP61" s="303"/>
      <c r="RYQ61" s="303"/>
      <c r="RYR61" s="303"/>
      <c r="RYS61" s="303"/>
      <c r="RYT61" s="303"/>
      <c r="RYU61" s="303"/>
      <c r="RYV61" s="303"/>
      <c r="RYW61" s="303"/>
      <c r="RYX61" s="303"/>
      <c r="RYY61" s="303"/>
      <c r="RYZ61" s="303"/>
      <c r="RZA61" s="303"/>
      <c r="RZB61" s="303"/>
      <c r="RZC61" s="303"/>
      <c r="RZD61" s="303"/>
      <c r="RZE61" s="303"/>
      <c r="RZF61" s="303"/>
      <c r="RZG61" s="303"/>
      <c r="RZH61" s="304"/>
      <c r="RZI61" s="302"/>
      <c r="RZJ61" s="303"/>
      <c r="RZK61" s="303"/>
      <c r="RZL61" s="303"/>
      <c r="RZM61" s="303"/>
      <c r="RZN61" s="303"/>
      <c r="RZO61" s="303"/>
      <c r="RZP61" s="303"/>
      <c r="RZQ61" s="303"/>
      <c r="RZR61" s="303"/>
      <c r="RZS61" s="303"/>
      <c r="RZT61" s="303"/>
      <c r="RZU61" s="303"/>
      <c r="RZV61" s="303"/>
      <c r="RZW61" s="303"/>
      <c r="RZX61" s="303"/>
      <c r="RZY61" s="303"/>
      <c r="RZZ61" s="303"/>
      <c r="SAA61" s="303"/>
      <c r="SAB61" s="303"/>
      <c r="SAC61" s="303"/>
      <c r="SAD61" s="303"/>
      <c r="SAE61" s="303"/>
      <c r="SAF61" s="303"/>
      <c r="SAG61" s="303"/>
      <c r="SAH61" s="303"/>
      <c r="SAI61" s="303"/>
      <c r="SAJ61" s="304"/>
      <c r="SAK61" s="302"/>
      <c r="SAL61" s="303"/>
      <c r="SAM61" s="303"/>
      <c r="SAN61" s="303"/>
      <c r="SAO61" s="303"/>
      <c r="SAP61" s="303"/>
      <c r="SAQ61" s="303"/>
      <c r="SAR61" s="303"/>
      <c r="SAS61" s="303"/>
      <c r="SAT61" s="303"/>
      <c r="SAU61" s="303"/>
      <c r="SAV61" s="303"/>
      <c r="SAW61" s="303"/>
      <c r="SAX61" s="303"/>
      <c r="SAY61" s="303"/>
      <c r="SAZ61" s="303"/>
      <c r="SBA61" s="303"/>
      <c r="SBB61" s="303"/>
      <c r="SBC61" s="303"/>
      <c r="SBD61" s="303"/>
      <c r="SBE61" s="303"/>
      <c r="SBF61" s="303"/>
      <c r="SBG61" s="303"/>
      <c r="SBH61" s="303"/>
      <c r="SBI61" s="303"/>
      <c r="SBJ61" s="303"/>
      <c r="SBK61" s="303"/>
      <c r="SBL61" s="304"/>
      <c r="SBM61" s="302"/>
      <c r="SBN61" s="303"/>
      <c r="SBO61" s="303"/>
      <c r="SBP61" s="303"/>
      <c r="SBQ61" s="303"/>
      <c r="SBR61" s="303"/>
      <c r="SBS61" s="303"/>
      <c r="SBT61" s="303"/>
      <c r="SBU61" s="303"/>
      <c r="SBV61" s="303"/>
      <c r="SBW61" s="303"/>
      <c r="SBX61" s="303"/>
      <c r="SBY61" s="303"/>
      <c r="SBZ61" s="303"/>
      <c r="SCA61" s="303"/>
      <c r="SCB61" s="303"/>
      <c r="SCC61" s="303"/>
      <c r="SCD61" s="303"/>
      <c r="SCE61" s="303"/>
      <c r="SCF61" s="303"/>
      <c r="SCG61" s="303"/>
      <c r="SCH61" s="303"/>
      <c r="SCI61" s="303"/>
      <c r="SCJ61" s="303"/>
      <c r="SCK61" s="303"/>
      <c r="SCL61" s="303"/>
      <c r="SCM61" s="303"/>
      <c r="SCN61" s="304"/>
      <c r="SCO61" s="302"/>
      <c r="SCP61" s="303"/>
      <c r="SCQ61" s="303"/>
      <c r="SCR61" s="303"/>
      <c r="SCS61" s="303"/>
      <c r="SCT61" s="303"/>
      <c r="SCU61" s="303"/>
      <c r="SCV61" s="303"/>
      <c r="SCW61" s="303"/>
      <c r="SCX61" s="303"/>
      <c r="SCY61" s="303"/>
      <c r="SCZ61" s="303"/>
      <c r="SDA61" s="303"/>
      <c r="SDB61" s="303"/>
      <c r="SDC61" s="303"/>
      <c r="SDD61" s="303"/>
      <c r="SDE61" s="303"/>
      <c r="SDF61" s="303"/>
      <c r="SDG61" s="303"/>
      <c r="SDH61" s="303"/>
      <c r="SDI61" s="303"/>
      <c r="SDJ61" s="303"/>
      <c r="SDK61" s="303"/>
      <c r="SDL61" s="303"/>
      <c r="SDM61" s="303"/>
      <c r="SDN61" s="303"/>
      <c r="SDO61" s="303"/>
      <c r="SDP61" s="304"/>
      <c r="SDQ61" s="302"/>
      <c r="SDR61" s="303"/>
      <c r="SDS61" s="303"/>
      <c r="SDT61" s="303"/>
      <c r="SDU61" s="303"/>
      <c r="SDV61" s="303"/>
      <c r="SDW61" s="303"/>
      <c r="SDX61" s="303"/>
      <c r="SDY61" s="303"/>
      <c r="SDZ61" s="303"/>
      <c r="SEA61" s="303"/>
      <c r="SEB61" s="303"/>
      <c r="SEC61" s="303"/>
      <c r="SED61" s="303"/>
      <c r="SEE61" s="303"/>
      <c r="SEF61" s="303"/>
      <c r="SEG61" s="303"/>
      <c r="SEH61" s="303"/>
      <c r="SEI61" s="303"/>
      <c r="SEJ61" s="303"/>
      <c r="SEK61" s="303"/>
      <c r="SEL61" s="303"/>
      <c r="SEM61" s="303"/>
      <c r="SEN61" s="303"/>
      <c r="SEO61" s="303"/>
      <c r="SEP61" s="303"/>
      <c r="SEQ61" s="303"/>
      <c r="SER61" s="304"/>
      <c r="SES61" s="302"/>
      <c r="SET61" s="303"/>
      <c r="SEU61" s="303"/>
      <c r="SEV61" s="303"/>
      <c r="SEW61" s="303"/>
      <c r="SEX61" s="303"/>
      <c r="SEY61" s="303"/>
      <c r="SEZ61" s="303"/>
      <c r="SFA61" s="303"/>
      <c r="SFB61" s="303"/>
      <c r="SFC61" s="303"/>
      <c r="SFD61" s="303"/>
      <c r="SFE61" s="303"/>
      <c r="SFF61" s="303"/>
      <c r="SFG61" s="303"/>
      <c r="SFH61" s="303"/>
      <c r="SFI61" s="303"/>
      <c r="SFJ61" s="303"/>
      <c r="SFK61" s="303"/>
      <c r="SFL61" s="303"/>
      <c r="SFM61" s="303"/>
      <c r="SFN61" s="303"/>
      <c r="SFO61" s="303"/>
      <c r="SFP61" s="303"/>
      <c r="SFQ61" s="303"/>
      <c r="SFR61" s="303"/>
      <c r="SFS61" s="303"/>
      <c r="SFT61" s="304"/>
      <c r="SFU61" s="302"/>
      <c r="SFV61" s="303"/>
      <c r="SFW61" s="303"/>
      <c r="SFX61" s="303"/>
      <c r="SFY61" s="303"/>
      <c r="SFZ61" s="303"/>
      <c r="SGA61" s="303"/>
      <c r="SGB61" s="303"/>
      <c r="SGC61" s="303"/>
      <c r="SGD61" s="303"/>
      <c r="SGE61" s="303"/>
      <c r="SGF61" s="303"/>
      <c r="SGG61" s="303"/>
      <c r="SGH61" s="303"/>
      <c r="SGI61" s="303"/>
      <c r="SGJ61" s="303"/>
      <c r="SGK61" s="303"/>
      <c r="SGL61" s="303"/>
      <c r="SGM61" s="303"/>
      <c r="SGN61" s="303"/>
      <c r="SGO61" s="303"/>
      <c r="SGP61" s="303"/>
      <c r="SGQ61" s="303"/>
      <c r="SGR61" s="303"/>
      <c r="SGS61" s="303"/>
      <c r="SGT61" s="303"/>
      <c r="SGU61" s="303"/>
      <c r="SGV61" s="304"/>
      <c r="SGW61" s="302"/>
      <c r="SGX61" s="303"/>
      <c r="SGY61" s="303"/>
      <c r="SGZ61" s="303"/>
      <c r="SHA61" s="303"/>
      <c r="SHB61" s="303"/>
      <c r="SHC61" s="303"/>
      <c r="SHD61" s="303"/>
      <c r="SHE61" s="303"/>
      <c r="SHF61" s="303"/>
      <c r="SHG61" s="303"/>
      <c r="SHH61" s="303"/>
      <c r="SHI61" s="303"/>
      <c r="SHJ61" s="303"/>
      <c r="SHK61" s="303"/>
      <c r="SHL61" s="303"/>
      <c r="SHM61" s="303"/>
      <c r="SHN61" s="303"/>
      <c r="SHO61" s="303"/>
      <c r="SHP61" s="303"/>
      <c r="SHQ61" s="303"/>
      <c r="SHR61" s="303"/>
      <c r="SHS61" s="303"/>
      <c r="SHT61" s="303"/>
      <c r="SHU61" s="303"/>
      <c r="SHV61" s="303"/>
      <c r="SHW61" s="303"/>
      <c r="SHX61" s="304"/>
      <c r="SHY61" s="302"/>
      <c r="SHZ61" s="303"/>
      <c r="SIA61" s="303"/>
      <c r="SIB61" s="303"/>
      <c r="SIC61" s="303"/>
      <c r="SID61" s="303"/>
      <c r="SIE61" s="303"/>
      <c r="SIF61" s="303"/>
      <c r="SIG61" s="303"/>
      <c r="SIH61" s="303"/>
      <c r="SII61" s="303"/>
      <c r="SIJ61" s="303"/>
      <c r="SIK61" s="303"/>
      <c r="SIL61" s="303"/>
      <c r="SIM61" s="303"/>
      <c r="SIN61" s="303"/>
      <c r="SIO61" s="303"/>
      <c r="SIP61" s="303"/>
      <c r="SIQ61" s="303"/>
      <c r="SIR61" s="303"/>
      <c r="SIS61" s="303"/>
      <c r="SIT61" s="303"/>
      <c r="SIU61" s="303"/>
      <c r="SIV61" s="303"/>
      <c r="SIW61" s="303"/>
      <c r="SIX61" s="303"/>
      <c r="SIY61" s="303"/>
      <c r="SIZ61" s="304"/>
      <c r="SJA61" s="302"/>
      <c r="SJB61" s="303"/>
      <c r="SJC61" s="303"/>
      <c r="SJD61" s="303"/>
      <c r="SJE61" s="303"/>
      <c r="SJF61" s="303"/>
      <c r="SJG61" s="303"/>
      <c r="SJH61" s="303"/>
      <c r="SJI61" s="303"/>
      <c r="SJJ61" s="303"/>
      <c r="SJK61" s="303"/>
      <c r="SJL61" s="303"/>
      <c r="SJM61" s="303"/>
      <c r="SJN61" s="303"/>
      <c r="SJO61" s="303"/>
      <c r="SJP61" s="303"/>
      <c r="SJQ61" s="303"/>
      <c r="SJR61" s="303"/>
      <c r="SJS61" s="303"/>
      <c r="SJT61" s="303"/>
      <c r="SJU61" s="303"/>
      <c r="SJV61" s="303"/>
      <c r="SJW61" s="303"/>
      <c r="SJX61" s="303"/>
      <c r="SJY61" s="303"/>
      <c r="SJZ61" s="303"/>
      <c r="SKA61" s="303"/>
      <c r="SKB61" s="304"/>
      <c r="SKC61" s="302"/>
      <c r="SKD61" s="303"/>
      <c r="SKE61" s="303"/>
      <c r="SKF61" s="303"/>
      <c r="SKG61" s="303"/>
      <c r="SKH61" s="303"/>
      <c r="SKI61" s="303"/>
      <c r="SKJ61" s="303"/>
      <c r="SKK61" s="303"/>
      <c r="SKL61" s="303"/>
      <c r="SKM61" s="303"/>
      <c r="SKN61" s="303"/>
      <c r="SKO61" s="303"/>
      <c r="SKP61" s="303"/>
      <c r="SKQ61" s="303"/>
      <c r="SKR61" s="303"/>
      <c r="SKS61" s="303"/>
      <c r="SKT61" s="303"/>
      <c r="SKU61" s="303"/>
      <c r="SKV61" s="303"/>
      <c r="SKW61" s="303"/>
      <c r="SKX61" s="303"/>
      <c r="SKY61" s="303"/>
      <c r="SKZ61" s="303"/>
      <c r="SLA61" s="303"/>
      <c r="SLB61" s="303"/>
      <c r="SLC61" s="303"/>
      <c r="SLD61" s="304"/>
      <c r="SLE61" s="302"/>
      <c r="SLF61" s="303"/>
      <c r="SLG61" s="303"/>
      <c r="SLH61" s="303"/>
      <c r="SLI61" s="303"/>
      <c r="SLJ61" s="303"/>
      <c r="SLK61" s="303"/>
      <c r="SLL61" s="303"/>
      <c r="SLM61" s="303"/>
      <c r="SLN61" s="303"/>
      <c r="SLO61" s="303"/>
      <c r="SLP61" s="303"/>
      <c r="SLQ61" s="303"/>
      <c r="SLR61" s="303"/>
      <c r="SLS61" s="303"/>
      <c r="SLT61" s="303"/>
      <c r="SLU61" s="303"/>
      <c r="SLV61" s="303"/>
      <c r="SLW61" s="303"/>
      <c r="SLX61" s="303"/>
      <c r="SLY61" s="303"/>
      <c r="SLZ61" s="303"/>
      <c r="SMA61" s="303"/>
      <c r="SMB61" s="303"/>
      <c r="SMC61" s="303"/>
      <c r="SMD61" s="303"/>
      <c r="SME61" s="303"/>
      <c r="SMF61" s="304"/>
      <c r="SMG61" s="302"/>
      <c r="SMH61" s="303"/>
      <c r="SMI61" s="303"/>
      <c r="SMJ61" s="303"/>
      <c r="SMK61" s="303"/>
      <c r="SML61" s="303"/>
      <c r="SMM61" s="303"/>
      <c r="SMN61" s="303"/>
      <c r="SMO61" s="303"/>
      <c r="SMP61" s="303"/>
      <c r="SMQ61" s="303"/>
      <c r="SMR61" s="303"/>
      <c r="SMS61" s="303"/>
      <c r="SMT61" s="303"/>
      <c r="SMU61" s="303"/>
      <c r="SMV61" s="303"/>
      <c r="SMW61" s="303"/>
      <c r="SMX61" s="303"/>
      <c r="SMY61" s="303"/>
      <c r="SMZ61" s="303"/>
      <c r="SNA61" s="303"/>
      <c r="SNB61" s="303"/>
      <c r="SNC61" s="303"/>
      <c r="SND61" s="303"/>
      <c r="SNE61" s="303"/>
      <c r="SNF61" s="303"/>
      <c r="SNG61" s="303"/>
      <c r="SNH61" s="304"/>
      <c r="SNI61" s="302"/>
      <c r="SNJ61" s="303"/>
      <c r="SNK61" s="303"/>
      <c r="SNL61" s="303"/>
      <c r="SNM61" s="303"/>
      <c r="SNN61" s="303"/>
      <c r="SNO61" s="303"/>
      <c r="SNP61" s="303"/>
      <c r="SNQ61" s="303"/>
      <c r="SNR61" s="303"/>
      <c r="SNS61" s="303"/>
      <c r="SNT61" s="303"/>
      <c r="SNU61" s="303"/>
      <c r="SNV61" s="303"/>
      <c r="SNW61" s="303"/>
      <c r="SNX61" s="303"/>
      <c r="SNY61" s="303"/>
      <c r="SNZ61" s="303"/>
      <c r="SOA61" s="303"/>
      <c r="SOB61" s="303"/>
      <c r="SOC61" s="303"/>
      <c r="SOD61" s="303"/>
      <c r="SOE61" s="303"/>
      <c r="SOF61" s="303"/>
      <c r="SOG61" s="303"/>
      <c r="SOH61" s="303"/>
      <c r="SOI61" s="303"/>
      <c r="SOJ61" s="304"/>
      <c r="SOK61" s="302"/>
      <c r="SOL61" s="303"/>
      <c r="SOM61" s="303"/>
      <c r="SON61" s="303"/>
      <c r="SOO61" s="303"/>
      <c r="SOP61" s="303"/>
      <c r="SOQ61" s="303"/>
      <c r="SOR61" s="303"/>
      <c r="SOS61" s="303"/>
      <c r="SOT61" s="303"/>
      <c r="SOU61" s="303"/>
      <c r="SOV61" s="303"/>
      <c r="SOW61" s="303"/>
      <c r="SOX61" s="303"/>
      <c r="SOY61" s="303"/>
      <c r="SOZ61" s="303"/>
      <c r="SPA61" s="303"/>
      <c r="SPB61" s="303"/>
      <c r="SPC61" s="303"/>
      <c r="SPD61" s="303"/>
      <c r="SPE61" s="303"/>
      <c r="SPF61" s="303"/>
      <c r="SPG61" s="303"/>
      <c r="SPH61" s="303"/>
      <c r="SPI61" s="303"/>
      <c r="SPJ61" s="303"/>
      <c r="SPK61" s="303"/>
      <c r="SPL61" s="304"/>
      <c r="SPM61" s="302"/>
      <c r="SPN61" s="303"/>
      <c r="SPO61" s="303"/>
      <c r="SPP61" s="303"/>
      <c r="SPQ61" s="303"/>
      <c r="SPR61" s="303"/>
      <c r="SPS61" s="303"/>
      <c r="SPT61" s="303"/>
      <c r="SPU61" s="303"/>
      <c r="SPV61" s="303"/>
      <c r="SPW61" s="303"/>
      <c r="SPX61" s="303"/>
      <c r="SPY61" s="303"/>
      <c r="SPZ61" s="303"/>
      <c r="SQA61" s="303"/>
      <c r="SQB61" s="303"/>
      <c r="SQC61" s="303"/>
      <c r="SQD61" s="303"/>
      <c r="SQE61" s="303"/>
      <c r="SQF61" s="303"/>
      <c r="SQG61" s="303"/>
      <c r="SQH61" s="303"/>
      <c r="SQI61" s="303"/>
      <c r="SQJ61" s="303"/>
      <c r="SQK61" s="303"/>
      <c r="SQL61" s="303"/>
      <c r="SQM61" s="303"/>
      <c r="SQN61" s="304"/>
      <c r="SQO61" s="302"/>
      <c r="SQP61" s="303"/>
      <c r="SQQ61" s="303"/>
      <c r="SQR61" s="303"/>
      <c r="SQS61" s="303"/>
      <c r="SQT61" s="303"/>
      <c r="SQU61" s="303"/>
      <c r="SQV61" s="303"/>
      <c r="SQW61" s="303"/>
      <c r="SQX61" s="303"/>
      <c r="SQY61" s="303"/>
      <c r="SQZ61" s="303"/>
      <c r="SRA61" s="303"/>
      <c r="SRB61" s="303"/>
      <c r="SRC61" s="303"/>
      <c r="SRD61" s="303"/>
      <c r="SRE61" s="303"/>
      <c r="SRF61" s="303"/>
      <c r="SRG61" s="303"/>
      <c r="SRH61" s="303"/>
      <c r="SRI61" s="303"/>
      <c r="SRJ61" s="303"/>
      <c r="SRK61" s="303"/>
      <c r="SRL61" s="303"/>
      <c r="SRM61" s="303"/>
      <c r="SRN61" s="303"/>
      <c r="SRO61" s="303"/>
      <c r="SRP61" s="304"/>
      <c r="SRQ61" s="302"/>
      <c r="SRR61" s="303"/>
      <c r="SRS61" s="303"/>
      <c r="SRT61" s="303"/>
      <c r="SRU61" s="303"/>
      <c r="SRV61" s="303"/>
      <c r="SRW61" s="303"/>
      <c r="SRX61" s="303"/>
      <c r="SRY61" s="303"/>
      <c r="SRZ61" s="303"/>
      <c r="SSA61" s="303"/>
      <c r="SSB61" s="303"/>
      <c r="SSC61" s="303"/>
      <c r="SSD61" s="303"/>
      <c r="SSE61" s="303"/>
      <c r="SSF61" s="303"/>
      <c r="SSG61" s="303"/>
      <c r="SSH61" s="303"/>
      <c r="SSI61" s="303"/>
      <c r="SSJ61" s="303"/>
      <c r="SSK61" s="303"/>
      <c r="SSL61" s="303"/>
      <c r="SSM61" s="303"/>
      <c r="SSN61" s="303"/>
      <c r="SSO61" s="303"/>
      <c r="SSP61" s="303"/>
      <c r="SSQ61" s="303"/>
      <c r="SSR61" s="304"/>
      <c r="SSS61" s="302"/>
      <c r="SST61" s="303"/>
      <c r="SSU61" s="303"/>
      <c r="SSV61" s="303"/>
      <c r="SSW61" s="303"/>
      <c r="SSX61" s="303"/>
      <c r="SSY61" s="303"/>
      <c r="SSZ61" s="303"/>
      <c r="STA61" s="303"/>
      <c r="STB61" s="303"/>
      <c r="STC61" s="303"/>
      <c r="STD61" s="303"/>
      <c r="STE61" s="303"/>
      <c r="STF61" s="303"/>
      <c r="STG61" s="303"/>
      <c r="STH61" s="303"/>
      <c r="STI61" s="303"/>
      <c r="STJ61" s="303"/>
      <c r="STK61" s="303"/>
      <c r="STL61" s="303"/>
      <c r="STM61" s="303"/>
      <c r="STN61" s="303"/>
      <c r="STO61" s="303"/>
      <c r="STP61" s="303"/>
      <c r="STQ61" s="303"/>
      <c r="STR61" s="303"/>
      <c r="STS61" s="303"/>
      <c r="STT61" s="304"/>
      <c r="STU61" s="302"/>
      <c r="STV61" s="303"/>
      <c r="STW61" s="303"/>
      <c r="STX61" s="303"/>
      <c r="STY61" s="303"/>
      <c r="STZ61" s="303"/>
      <c r="SUA61" s="303"/>
      <c r="SUB61" s="303"/>
      <c r="SUC61" s="303"/>
      <c r="SUD61" s="303"/>
      <c r="SUE61" s="303"/>
      <c r="SUF61" s="303"/>
      <c r="SUG61" s="303"/>
      <c r="SUH61" s="303"/>
      <c r="SUI61" s="303"/>
      <c r="SUJ61" s="303"/>
      <c r="SUK61" s="303"/>
      <c r="SUL61" s="303"/>
      <c r="SUM61" s="303"/>
      <c r="SUN61" s="303"/>
      <c r="SUO61" s="303"/>
      <c r="SUP61" s="303"/>
      <c r="SUQ61" s="303"/>
      <c r="SUR61" s="303"/>
      <c r="SUS61" s="303"/>
      <c r="SUT61" s="303"/>
      <c r="SUU61" s="303"/>
      <c r="SUV61" s="304"/>
      <c r="SUW61" s="302"/>
      <c r="SUX61" s="303"/>
      <c r="SUY61" s="303"/>
      <c r="SUZ61" s="303"/>
      <c r="SVA61" s="303"/>
      <c r="SVB61" s="303"/>
      <c r="SVC61" s="303"/>
      <c r="SVD61" s="303"/>
      <c r="SVE61" s="303"/>
      <c r="SVF61" s="303"/>
      <c r="SVG61" s="303"/>
      <c r="SVH61" s="303"/>
      <c r="SVI61" s="303"/>
      <c r="SVJ61" s="303"/>
      <c r="SVK61" s="303"/>
      <c r="SVL61" s="303"/>
      <c r="SVM61" s="303"/>
      <c r="SVN61" s="303"/>
      <c r="SVO61" s="303"/>
      <c r="SVP61" s="303"/>
      <c r="SVQ61" s="303"/>
      <c r="SVR61" s="303"/>
      <c r="SVS61" s="303"/>
      <c r="SVT61" s="303"/>
      <c r="SVU61" s="303"/>
      <c r="SVV61" s="303"/>
      <c r="SVW61" s="303"/>
      <c r="SVX61" s="304"/>
      <c r="SVY61" s="302"/>
      <c r="SVZ61" s="303"/>
      <c r="SWA61" s="303"/>
      <c r="SWB61" s="303"/>
      <c r="SWC61" s="303"/>
      <c r="SWD61" s="303"/>
      <c r="SWE61" s="303"/>
      <c r="SWF61" s="303"/>
      <c r="SWG61" s="303"/>
      <c r="SWH61" s="303"/>
      <c r="SWI61" s="303"/>
      <c r="SWJ61" s="303"/>
      <c r="SWK61" s="303"/>
      <c r="SWL61" s="303"/>
      <c r="SWM61" s="303"/>
      <c r="SWN61" s="303"/>
      <c r="SWO61" s="303"/>
      <c r="SWP61" s="303"/>
      <c r="SWQ61" s="303"/>
      <c r="SWR61" s="303"/>
      <c r="SWS61" s="303"/>
      <c r="SWT61" s="303"/>
      <c r="SWU61" s="303"/>
      <c r="SWV61" s="303"/>
      <c r="SWW61" s="303"/>
      <c r="SWX61" s="303"/>
      <c r="SWY61" s="303"/>
      <c r="SWZ61" s="304"/>
      <c r="SXA61" s="302"/>
      <c r="SXB61" s="303"/>
      <c r="SXC61" s="303"/>
      <c r="SXD61" s="303"/>
      <c r="SXE61" s="303"/>
      <c r="SXF61" s="303"/>
      <c r="SXG61" s="303"/>
      <c r="SXH61" s="303"/>
      <c r="SXI61" s="303"/>
      <c r="SXJ61" s="303"/>
      <c r="SXK61" s="303"/>
      <c r="SXL61" s="303"/>
      <c r="SXM61" s="303"/>
      <c r="SXN61" s="303"/>
      <c r="SXO61" s="303"/>
      <c r="SXP61" s="303"/>
      <c r="SXQ61" s="303"/>
      <c r="SXR61" s="303"/>
      <c r="SXS61" s="303"/>
      <c r="SXT61" s="303"/>
      <c r="SXU61" s="303"/>
      <c r="SXV61" s="303"/>
      <c r="SXW61" s="303"/>
      <c r="SXX61" s="303"/>
      <c r="SXY61" s="303"/>
      <c r="SXZ61" s="303"/>
      <c r="SYA61" s="303"/>
      <c r="SYB61" s="304"/>
      <c r="SYC61" s="302"/>
      <c r="SYD61" s="303"/>
      <c r="SYE61" s="303"/>
      <c r="SYF61" s="303"/>
      <c r="SYG61" s="303"/>
      <c r="SYH61" s="303"/>
      <c r="SYI61" s="303"/>
      <c r="SYJ61" s="303"/>
      <c r="SYK61" s="303"/>
      <c r="SYL61" s="303"/>
      <c r="SYM61" s="303"/>
      <c r="SYN61" s="303"/>
      <c r="SYO61" s="303"/>
      <c r="SYP61" s="303"/>
      <c r="SYQ61" s="303"/>
      <c r="SYR61" s="303"/>
      <c r="SYS61" s="303"/>
      <c r="SYT61" s="303"/>
      <c r="SYU61" s="303"/>
      <c r="SYV61" s="303"/>
      <c r="SYW61" s="303"/>
      <c r="SYX61" s="303"/>
      <c r="SYY61" s="303"/>
      <c r="SYZ61" s="303"/>
      <c r="SZA61" s="303"/>
      <c r="SZB61" s="303"/>
      <c r="SZC61" s="303"/>
      <c r="SZD61" s="304"/>
      <c r="SZE61" s="302"/>
      <c r="SZF61" s="303"/>
      <c r="SZG61" s="303"/>
      <c r="SZH61" s="303"/>
      <c r="SZI61" s="303"/>
      <c r="SZJ61" s="303"/>
      <c r="SZK61" s="303"/>
      <c r="SZL61" s="303"/>
      <c r="SZM61" s="303"/>
      <c r="SZN61" s="303"/>
      <c r="SZO61" s="303"/>
      <c r="SZP61" s="303"/>
      <c r="SZQ61" s="303"/>
      <c r="SZR61" s="303"/>
      <c r="SZS61" s="303"/>
      <c r="SZT61" s="303"/>
      <c r="SZU61" s="303"/>
      <c r="SZV61" s="303"/>
      <c r="SZW61" s="303"/>
      <c r="SZX61" s="303"/>
      <c r="SZY61" s="303"/>
      <c r="SZZ61" s="303"/>
      <c r="TAA61" s="303"/>
      <c r="TAB61" s="303"/>
      <c r="TAC61" s="303"/>
      <c r="TAD61" s="303"/>
      <c r="TAE61" s="303"/>
      <c r="TAF61" s="304"/>
      <c r="TAG61" s="302"/>
      <c r="TAH61" s="303"/>
      <c r="TAI61" s="303"/>
      <c r="TAJ61" s="303"/>
      <c r="TAK61" s="303"/>
      <c r="TAL61" s="303"/>
      <c r="TAM61" s="303"/>
      <c r="TAN61" s="303"/>
      <c r="TAO61" s="303"/>
      <c r="TAP61" s="303"/>
      <c r="TAQ61" s="303"/>
      <c r="TAR61" s="303"/>
      <c r="TAS61" s="303"/>
      <c r="TAT61" s="303"/>
      <c r="TAU61" s="303"/>
      <c r="TAV61" s="303"/>
      <c r="TAW61" s="303"/>
      <c r="TAX61" s="303"/>
      <c r="TAY61" s="303"/>
      <c r="TAZ61" s="303"/>
      <c r="TBA61" s="303"/>
      <c r="TBB61" s="303"/>
      <c r="TBC61" s="303"/>
      <c r="TBD61" s="303"/>
      <c r="TBE61" s="303"/>
      <c r="TBF61" s="303"/>
      <c r="TBG61" s="303"/>
      <c r="TBH61" s="304"/>
      <c r="TBI61" s="302"/>
      <c r="TBJ61" s="303"/>
      <c r="TBK61" s="303"/>
      <c r="TBL61" s="303"/>
      <c r="TBM61" s="303"/>
      <c r="TBN61" s="303"/>
      <c r="TBO61" s="303"/>
      <c r="TBP61" s="303"/>
      <c r="TBQ61" s="303"/>
      <c r="TBR61" s="303"/>
      <c r="TBS61" s="303"/>
      <c r="TBT61" s="303"/>
      <c r="TBU61" s="303"/>
      <c r="TBV61" s="303"/>
      <c r="TBW61" s="303"/>
      <c r="TBX61" s="303"/>
      <c r="TBY61" s="303"/>
      <c r="TBZ61" s="303"/>
      <c r="TCA61" s="303"/>
      <c r="TCB61" s="303"/>
      <c r="TCC61" s="303"/>
      <c r="TCD61" s="303"/>
      <c r="TCE61" s="303"/>
      <c r="TCF61" s="303"/>
      <c r="TCG61" s="303"/>
      <c r="TCH61" s="303"/>
      <c r="TCI61" s="303"/>
      <c r="TCJ61" s="304"/>
      <c r="TCK61" s="302"/>
      <c r="TCL61" s="303"/>
      <c r="TCM61" s="303"/>
      <c r="TCN61" s="303"/>
      <c r="TCO61" s="303"/>
      <c r="TCP61" s="303"/>
      <c r="TCQ61" s="303"/>
      <c r="TCR61" s="303"/>
      <c r="TCS61" s="303"/>
      <c r="TCT61" s="303"/>
      <c r="TCU61" s="303"/>
      <c r="TCV61" s="303"/>
      <c r="TCW61" s="303"/>
      <c r="TCX61" s="303"/>
      <c r="TCY61" s="303"/>
      <c r="TCZ61" s="303"/>
      <c r="TDA61" s="303"/>
      <c r="TDB61" s="303"/>
      <c r="TDC61" s="303"/>
      <c r="TDD61" s="303"/>
      <c r="TDE61" s="303"/>
      <c r="TDF61" s="303"/>
      <c r="TDG61" s="303"/>
      <c r="TDH61" s="303"/>
      <c r="TDI61" s="303"/>
      <c r="TDJ61" s="303"/>
      <c r="TDK61" s="303"/>
      <c r="TDL61" s="304"/>
      <c r="TDM61" s="302"/>
      <c r="TDN61" s="303"/>
      <c r="TDO61" s="303"/>
      <c r="TDP61" s="303"/>
      <c r="TDQ61" s="303"/>
      <c r="TDR61" s="303"/>
      <c r="TDS61" s="303"/>
      <c r="TDT61" s="303"/>
      <c r="TDU61" s="303"/>
      <c r="TDV61" s="303"/>
      <c r="TDW61" s="303"/>
      <c r="TDX61" s="303"/>
      <c r="TDY61" s="303"/>
      <c r="TDZ61" s="303"/>
      <c r="TEA61" s="303"/>
      <c r="TEB61" s="303"/>
      <c r="TEC61" s="303"/>
      <c r="TED61" s="303"/>
      <c r="TEE61" s="303"/>
      <c r="TEF61" s="303"/>
      <c r="TEG61" s="303"/>
      <c r="TEH61" s="303"/>
      <c r="TEI61" s="303"/>
      <c r="TEJ61" s="303"/>
      <c r="TEK61" s="303"/>
      <c r="TEL61" s="303"/>
      <c r="TEM61" s="303"/>
      <c r="TEN61" s="304"/>
      <c r="TEO61" s="302"/>
      <c r="TEP61" s="303"/>
      <c r="TEQ61" s="303"/>
      <c r="TER61" s="303"/>
      <c r="TES61" s="303"/>
      <c r="TET61" s="303"/>
      <c r="TEU61" s="303"/>
      <c r="TEV61" s="303"/>
      <c r="TEW61" s="303"/>
      <c r="TEX61" s="303"/>
      <c r="TEY61" s="303"/>
      <c r="TEZ61" s="303"/>
      <c r="TFA61" s="303"/>
      <c r="TFB61" s="303"/>
      <c r="TFC61" s="303"/>
      <c r="TFD61" s="303"/>
      <c r="TFE61" s="303"/>
      <c r="TFF61" s="303"/>
      <c r="TFG61" s="303"/>
      <c r="TFH61" s="303"/>
      <c r="TFI61" s="303"/>
      <c r="TFJ61" s="303"/>
      <c r="TFK61" s="303"/>
      <c r="TFL61" s="303"/>
      <c r="TFM61" s="303"/>
      <c r="TFN61" s="303"/>
      <c r="TFO61" s="303"/>
      <c r="TFP61" s="304"/>
      <c r="TFQ61" s="302"/>
      <c r="TFR61" s="303"/>
      <c r="TFS61" s="303"/>
      <c r="TFT61" s="303"/>
      <c r="TFU61" s="303"/>
      <c r="TFV61" s="303"/>
      <c r="TFW61" s="303"/>
      <c r="TFX61" s="303"/>
      <c r="TFY61" s="303"/>
      <c r="TFZ61" s="303"/>
      <c r="TGA61" s="303"/>
      <c r="TGB61" s="303"/>
      <c r="TGC61" s="303"/>
      <c r="TGD61" s="303"/>
      <c r="TGE61" s="303"/>
      <c r="TGF61" s="303"/>
      <c r="TGG61" s="303"/>
      <c r="TGH61" s="303"/>
      <c r="TGI61" s="303"/>
      <c r="TGJ61" s="303"/>
      <c r="TGK61" s="303"/>
      <c r="TGL61" s="303"/>
      <c r="TGM61" s="303"/>
      <c r="TGN61" s="303"/>
      <c r="TGO61" s="303"/>
      <c r="TGP61" s="303"/>
      <c r="TGQ61" s="303"/>
      <c r="TGR61" s="304"/>
      <c r="TGS61" s="302"/>
      <c r="TGT61" s="303"/>
      <c r="TGU61" s="303"/>
      <c r="TGV61" s="303"/>
      <c r="TGW61" s="303"/>
      <c r="TGX61" s="303"/>
      <c r="TGY61" s="303"/>
      <c r="TGZ61" s="303"/>
      <c r="THA61" s="303"/>
      <c r="THB61" s="303"/>
      <c r="THC61" s="303"/>
      <c r="THD61" s="303"/>
      <c r="THE61" s="303"/>
      <c r="THF61" s="303"/>
      <c r="THG61" s="303"/>
      <c r="THH61" s="303"/>
      <c r="THI61" s="303"/>
      <c r="THJ61" s="303"/>
      <c r="THK61" s="303"/>
      <c r="THL61" s="303"/>
      <c r="THM61" s="303"/>
      <c r="THN61" s="303"/>
      <c r="THO61" s="303"/>
      <c r="THP61" s="303"/>
      <c r="THQ61" s="303"/>
      <c r="THR61" s="303"/>
      <c r="THS61" s="303"/>
      <c r="THT61" s="304"/>
      <c r="THU61" s="302"/>
      <c r="THV61" s="303"/>
      <c r="THW61" s="303"/>
      <c r="THX61" s="303"/>
      <c r="THY61" s="303"/>
      <c r="THZ61" s="303"/>
      <c r="TIA61" s="303"/>
      <c r="TIB61" s="303"/>
      <c r="TIC61" s="303"/>
      <c r="TID61" s="303"/>
      <c r="TIE61" s="303"/>
      <c r="TIF61" s="303"/>
      <c r="TIG61" s="303"/>
      <c r="TIH61" s="303"/>
      <c r="TII61" s="303"/>
      <c r="TIJ61" s="303"/>
      <c r="TIK61" s="303"/>
      <c r="TIL61" s="303"/>
      <c r="TIM61" s="303"/>
      <c r="TIN61" s="303"/>
      <c r="TIO61" s="303"/>
      <c r="TIP61" s="303"/>
      <c r="TIQ61" s="303"/>
      <c r="TIR61" s="303"/>
      <c r="TIS61" s="303"/>
      <c r="TIT61" s="303"/>
      <c r="TIU61" s="303"/>
      <c r="TIV61" s="304"/>
      <c r="TIW61" s="302"/>
      <c r="TIX61" s="303"/>
      <c r="TIY61" s="303"/>
      <c r="TIZ61" s="303"/>
      <c r="TJA61" s="303"/>
      <c r="TJB61" s="303"/>
      <c r="TJC61" s="303"/>
      <c r="TJD61" s="303"/>
      <c r="TJE61" s="303"/>
      <c r="TJF61" s="303"/>
      <c r="TJG61" s="303"/>
      <c r="TJH61" s="303"/>
      <c r="TJI61" s="303"/>
      <c r="TJJ61" s="303"/>
      <c r="TJK61" s="303"/>
      <c r="TJL61" s="303"/>
      <c r="TJM61" s="303"/>
      <c r="TJN61" s="303"/>
      <c r="TJO61" s="303"/>
      <c r="TJP61" s="303"/>
      <c r="TJQ61" s="303"/>
      <c r="TJR61" s="303"/>
      <c r="TJS61" s="303"/>
      <c r="TJT61" s="303"/>
      <c r="TJU61" s="303"/>
      <c r="TJV61" s="303"/>
      <c r="TJW61" s="303"/>
      <c r="TJX61" s="304"/>
      <c r="TJY61" s="302"/>
      <c r="TJZ61" s="303"/>
      <c r="TKA61" s="303"/>
      <c r="TKB61" s="303"/>
      <c r="TKC61" s="303"/>
      <c r="TKD61" s="303"/>
      <c r="TKE61" s="303"/>
      <c r="TKF61" s="303"/>
      <c r="TKG61" s="303"/>
      <c r="TKH61" s="303"/>
      <c r="TKI61" s="303"/>
      <c r="TKJ61" s="303"/>
      <c r="TKK61" s="303"/>
      <c r="TKL61" s="303"/>
      <c r="TKM61" s="303"/>
      <c r="TKN61" s="303"/>
      <c r="TKO61" s="303"/>
      <c r="TKP61" s="303"/>
      <c r="TKQ61" s="303"/>
      <c r="TKR61" s="303"/>
      <c r="TKS61" s="303"/>
      <c r="TKT61" s="303"/>
      <c r="TKU61" s="303"/>
      <c r="TKV61" s="303"/>
      <c r="TKW61" s="303"/>
      <c r="TKX61" s="303"/>
      <c r="TKY61" s="303"/>
      <c r="TKZ61" s="304"/>
      <c r="TLA61" s="302"/>
      <c r="TLB61" s="303"/>
      <c r="TLC61" s="303"/>
      <c r="TLD61" s="303"/>
      <c r="TLE61" s="303"/>
      <c r="TLF61" s="303"/>
      <c r="TLG61" s="303"/>
      <c r="TLH61" s="303"/>
      <c r="TLI61" s="303"/>
      <c r="TLJ61" s="303"/>
      <c r="TLK61" s="303"/>
      <c r="TLL61" s="303"/>
      <c r="TLM61" s="303"/>
      <c r="TLN61" s="303"/>
      <c r="TLO61" s="303"/>
      <c r="TLP61" s="303"/>
      <c r="TLQ61" s="303"/>
      <c r="TLR61" s="303"/>
      <c r="TLS61" s="303"/>
      <c r="TLT61" s="303"/>
      <c r="TLU61" s="303"/>
      <c r="TLV61" s="303"/>
      <c r="TLW61" s="303"/>
      <c r="TLX61" s="303"/>
      <c r="TLY61" s="303"/>
      <c r="TLZ61" s="303"/>
      <c r="TMA61" s="303"/>
      <c r="TMB61" s="304"/>
      <c r="TMC61" s="302"/>
      <c r="TMD61" s="303"/>
      <c r="TME61" s="303"/>
      <c r="TMF61" s="303"/>
      <c r="TMG61" s="303"/>
      <c r="TMH61" s="303"/>
      <c r="TMI61" s="303"/>
      <c r="TMJ61" s="303"/>
      <c r="TMK61" s="303"/>
      <c r="TML61" s="303"/>
      <c r="TMM61" s="303"/>
      <c r="TMN61" s="303"/>
      <c r="TMO61" s="303"/>
      <c r="TMP61" s="303"/>
      <c r="TMQ61" s="303"/>
      <c r="TMR61" s="303"/>
      <c r="TMS61" s="303"/>
      <c r="TMT61" s="303"/>
      <c r="TMU61" s="303"/>
      <c r="TMV61" s="303"/>
      <c r="TMW61" s="303"/>
      <c r="TMX61" s="303"/>
      <c r="TMY61" s="303"/>
      <c r="TMZ61" s="303"/>
      <c r="TNA61" s="303"/>
      <c r="TNB61" s="303"/>
      <c r="TNC61" s="303"/>
      <c r="TND61" s="304"/>
      <c r="TNE61" s="302"/>
      <c r="TNF61" s="303"/>
      <c r="TNG61" s="303"/>
      <c r="TNH61" s="303"/>
      <c r="TNI61" s="303"/>
      <c r="TNJ61" s="303"/>
      <c r="TNK61" s="303"/>
      <c r="TNL61" s="303"/>
      <c r="TNM61" s="303"/>
      <c r="TNN61" s="303"/>
      <c r="TNO61" s="303"/>
      <c r="TNP61" s="303"/>
      <c r="TNQ61" s="303"/>
      <c r="TNR61" s="303"/>
      <c r="TNS61" s="303"/>
      <c r="TNT61" s="303"/>
      <c r="TNU61" s="303"/>
      <c r="TNV61" s="303"/>
      <c r="TNW61" s="303"/>
      <c r="TNX61" s="303"/>
      <c r="TNY61" s="303"/>
      <c r="TNZ61" s="303"/>
      <c r="TOA61" s="303"/>
      <c r="TOB61" s="303"/>
      <c r="TOC61" s="303"/>
      <c r="TOD61" s="303"/>
      <c r="TOE61" s="303"/>
      <c r="TOF61" s="304"/>
      <c r="TOG61" s="302"/>
      <c r="TOH61" s="303"/>
      <c r="TOI61" s="303"/>
      <c r="TOJ61" s="303"/>
      <c r="TOK61" s="303"/>
      <c r="TOL61" s="303"/>
      <c r="TOM61" s="303"/>
      <c r="TON61" s="303"/>
      <c r="TOO61" s="303"/>
      <c r="TOP61" s="303"/>
      <c r="TOQ61" s="303"/>
      <c r="TOR61" s="303"/>
      <c r="TOS61" s="303"/>
      <c r="TOT61" s="303"/>
      <c r="TOU61" s="303"/>
      <c r="TOV61" s="303"/>
      <c r="TOW61" s="303"/>
      <c r="TOX61" s="303"/>
      <c r="TOY61" s="303"/>
      <c r="TOZ61" s="303"/>
      <c r="TPA61" s="303"/>
      <c r="TPB61" s="303"/>
      <c r="TPC61" s="303"/>
      <c r="TPD61" s="303"/>
      <c r="TPE61" s="303"/>
      <c r="TPF61" s="303"/>
      <c r="TPG61" s="303"/>
      <c r="TPH61" s="304"/>
      <c r="TPI61" s="302"/>
      <c r="TPJ61" s="303"/>
      <c r="TPK61" s="303"/>
      <c r="TPL61" s="303"/>
      <c r="TPM61" s="303"/>
      <c r="TPN61" s="303"/>
      <c r="TPO61" s="303"/>
      <c r="TPP61" s="303"/>
      <c r="TPQ61" s="303"/>
      <c r="TPR61" s="303"/>
      <c r="TPS61" s="303"/>
      <c r="TPT61" s="303"/>
      <c r="TPU61" s="303"/>
      <c r="TPV61" s="303"/>
      <c r="TPW61" s="303"/>
      <c r="TPX61" s="303"/>
      <c r="TPY61" s="303"/>
      <c r="TPZ61" s="303"/>
      <c r="TQA61" s="303"/>
      <c r="TQB61" s="303"/>
      <c r="TQC61" s="303"/>
      <c r="TQD61" s="303"/>
      <c r="TQE61" s="303"/>
      <c r="TQF61" s="303"/>
      <c r="TQG61" s="303"/>
      <c r="TQH61" s="303"/>
      <c r="TQI61" s="303"/>
      <c r="TQJ61" s="304"/>
      <c r="TQK61" s="302"/>
      <c r="TQL61" s="303"/>
      <c r="TQM61" s="303"/>
      <c r="TQN61" s="303"/>
      <c r="TQO61" s="303"/>
      <c r="TQP61" s="303"/>
      <c r="TQQ61" s="303"/>
      <c r="TQR61" s="303"/>
      <c r="TQS61" s="303"/>
      <c r="TQT61" s="303"/>
      <c r="TQU61" s="303"/>
      <c r="TQV61" s="303"/>
      <c r="TQW61" s="303"/>
      <c r="TQX61" s="303"/>
      <c r="TQY61" s="303"/>
      <c r="TQZ61" s="303"/>
      <c r="TRA61" s="303"/>
      <c r="TRB61" s="303"/>
      <c r="TRC61" s="303"/>
      <c r="TRD61" s="303"/>
      <c r="TRE61" s="303"/>
      <c r="TRF61" s="303"/>
      <c r="TRG61" s="303"/>
      <c r="TRH61" s="303"/>
      <c r="TRI61" s="303"/>
      <c r="TRJ61" s="303"/>
      <c r="TRK61" s="303"/>
      <c r="TRL61" s="304"/>
      <c r="TRM61" s="302"/>
      <c r="TRN61" s="303"/>
      <c r="TRO61" s="303"/>
      <c r="TRP61" s="303"/>
      <c r="TRQ61" s="303"/>
      <c r="TRR61" s="303"/>
      <c r="TRS61" s="303"/>
      <c r="TRT61" s="303"/>
      <c r="TRU61" s="303"/>
      <c r="TRV61" s="303"/>
      <c r="TRW61" s="303"/>
      <c r="TRX61" s="303"/>
      <c r="TRY61" s="303"/>
      <c r="TRZ61" s="303"/>
      <c r="TSA61" s="303"/>
      <c r="TSB61" s="303"/>
      <c r="TSC61" s="303"/>
      <c r="TSD61" s="303"/>
      <c r="TSE61" s="303"/>
      <c r="TSF61" s="303"/>
      <c r="TSG61" s="303"/>
      <c r="TSH61" s="303"/>
      <c r="TSI61" s="303"/>
      <c r="TSJ61" s="303"/>
      <c r="TSK61" s="303"/>
      <c r="TSL61" s="303"/>
      <c r="TSM61" s="303"/>
      <c r="TSN61" s="304"/>
      <c r="TSO61" s="302"/>
      <c r="TSP61" s="303"/>
      <c r="TSQ61" s="303"/>
      <c r="TSR61" s="303"/>
      <c r="TSS61" s="303"/>
      <c r="TST61" s="303"/>
      <c r="TSU61" s="303"/>
      <c r="TSV61" s="303"/>
      <c r="TSW61" s="303"/>
      <c r="TSX61" s="303"/>
      <c r="TSY61" s="303"/>
      <c r="TSZ61" s="303"/>
      <c r="TTA61" s="303"/>
      <c r="TTB61" s="303"/>
      <c r="TTC61" s="303"/>
      <c r="TTD61" s="303"/>
      <c r="TTE61" s="303"/>
      <c r="TTF61" s="303"/>
      <c r="TTG61" s="303"/>
      <c r="TTH61" s="303"/>
      <c r="TTI61" s="303"/>
      <c r="TTJ61" s="303"/>
      <c r="TTK61" s="303"/>
      <c r="TTL61" s="303"/>
      <c r="TTM61" s="303"/>
      <c r="TTN61" s="303"/>
      <c r="TTO61" s="303"/>
      <c r="TTP61" s="304"/>
      <c r="TTQ61" s="302"/>
      <c r="TTR61" s="303"/>
      <c r="TTS61" s="303"/>
      <c r="TTT61" s="303"/>
      <c r="TTU61" s="303"/>
      <c r="TTV61" s="303"/>
      <c r="TTW61" s="303"/>
      <c r="TTX61" s="303"/>
      <c r="TTY61" s="303"/>
      <c r="TTZ61" s="303"/>
      <c r="TUA61" s="303"/>
      <c r="TUB61" s="303"/>
      <c r="TUC61" s="303"/>
      <c r="TUD61" s="303"/>
      <c r="TUE61" s="303"/>
      <c r="TUF61" s="303"/>
      <c r="TUG61" s="303"/>
      <c r="TUH61" s="303"/>
      <c r="TUI61" s="303"/>
      <c r="TUJ61" s="303"/>
      <c r="TUK61" s="303"/>
      <c r="TUL61" s="303"/>
      <c r="TUM61" s="303"/>
      <c r="TUN61" s="303"/>
      <c r="TUO61" s="303"/>
      <c r="TUP61" s="303"/>
      <c r="TUQ61" s="303"/>
      <c r="TUR61" s="304"/>
      <c r="TUS61" s="302"/>
      <c r="TUT61" s="303"/>
      <c r="TUU61" s="303"/>
      <c r="TUV61" s="303"/>
      <c r="TUW61" s="303"/>
      <c r="TUX61" s="303"/>
      <c r="TUY61" s="303"/>
      <c r="TUZ61" s="303"/>
      <c r="TVA61" s="303"/>
      <c r="TVB61" s="303"/>
      <c r="TVC61" s="303"/>
      <c r="TVD61" s="303"/>
      <c r="TVE61" s="303"/>
      <c r="TVF61" s="303"/>
      <c r="TVG61" s="303"/>
      <c r="TVH61" s="303"/>
      <c r="TVI61" s="303"/>
      <c r="TVJ61" s="303"/>
      <c r="TVK61" s="303"/>
      <c r="TVL61" s="303"/>
      <c r="TVM61" s="303"/>
      <c r="TVN61" s="303"/>
      <c r="TVO61" s="303"/>
      <c r="TVP61" s="303"/>
      <c r="TVQ61" s="303"/>
      <c r="TVR61" s="303"/>
      <c r="TVS61" s="303"/>
      <c r="TVT61" s="304"/>
      <c r="TVU61" s="302"/>
      <c r="TVV61" s="303"/>
      <c r="TVW61" s="303"/>
      <c r="TVX61" s="303"/>
      <c r="TVY61" s="303"/>
      <c r="TVZ61" s="303"/>
      <c r="TWA61" s="303"/>
      <c r="TWB61" s="303"/>
      <c r="TWC61" s="303"/>
      <c r="TWD61" s="303"/>
      <c r="TWE61" s="303"/>
      <c r="TWF61" s="303"/>
      <c r="TWG61" s="303"/>
      <c r="TWH61" s="303"/>
      <c r="TWI61" s="303"/>
      <c r="TWJ61" s="303"/>
      <c r="TWK61" s="303"/>
      <c r="TWL61" s="303"/>
      <c r="TWM61" s="303"/>
      <c r="TWN61" s="303"/>
      <c r="TWO61" s="303"/>
      <c r="TWP61" s="303"/>
      <c r="TWQ61" s="303"/>
      <c r="TWR61" s="303"/>
      <c r="TWS61" s="303"/>
      <c r="TWT61" s="303"/>
      <c r="TWU61" s="303"/>
      <c r="TWV61" s="304"/>
      <c r="TWW61" s="302"/>
      <c r="TWX61" s="303"/>
      <c r="TWY61" s="303"/>
      <c r="TWZ61" s="303"/>
      <c r="TXA61" s="303"/>
      <c r="TXB61" s="303"/>
      <c r="TXC61" s="303"/>
      <c r="TXD61" s="303"/>
      <c r="TXE61" s="303"/>
      <c r="TXF61" s="303"/>
      <c r="TXG61" s="303"/>
      <c r="TXH61" s="303"/>
      <c r="TXI61" s="303"/>
      <c r="TXJ61" s="303"/>
      <c r="TXK61" s="303"/>
      <c r="TXL61" s="303"/>
      <c r="TXM61" s="303"/>
      <c r="TXN61" s="303"/>
      <c r="TXO61" s="303"/>
      <c r="TXP61" s="303"/>
      <c r="TXQ61" s="303"/>
      <c r="TXR61" s="303"/>
      <c r="TXS61" s="303"/>
      <c r="TXT61" s="303"/>
      <c r="TXU61" s="303"/>
      <c r="TXV61" s="303"/>
      <c r="TXW61" s="303"/>
      <c r="TXX61" s="304"/>
      <c r="TXY61" s="302"/>
      <c r="TXZ61" s="303"/>
      <c r="TYA61" s="303"/>
      <c r="TYB61" s="303"/>
      <c r="TYC61" s="303"/>
      <c r="TYD61" s="303"/>
      <c r="TYE61" s="303"/>
      <c r="TYF61" s="303"/>
      <c r="TYG61" s="303"/>
      <c r="TYH61" s="303"/>
      <c r="TYI61" s="303"/>
      <c r="TYJ61" s="303"/>
      <c r="TYK61" s="303"/>
      <c r="TYL61" s="303"/>
      <c r="TYM61" s="303"/>
      <c r="TYN61" s="303"/>
      <c r="TYO61" s="303"/>
      <c r="TYP61" s="303"/>
      <c r="TYQ61" s="303"/>
      <c r="TYR61" s="303"/>
      <c r="TYS61" s="303"/>
      <c r="TYT61" s="303"/>
      <c r="TYU61" s="303"/>
      <c r="TYV61" s="303"/>
      <c r="TYW61" s="303"/>
      <c r="TYX61" s="303"/>
      <c r="TYY61" s="303"/>
      <c r="TYZ61" s="304"/>
      <c r="TZA61" s="302"/>
      <c r="TZB61" s="303"/>
      <c r="TZC61" s="303"/>
      <c r="TZD61" s="303"/>
      <c r="TZE61" s="303"/>
      <c r="TZF61" s="303"/>
      <c r="TZG61" s="303"/>
      <c r="TZH61" s="303"/>
      <c r="TZI61" s="303"/>
      <c r="TZJ61" s="303"/>
      <c r="TZK61" s="303"/>
      <c r="TZL61" s="303"/>
      <c r="TZM61" s="303"/>
      <c r="TZN61" s="303"/>
      <c r="TZO61" s="303"/>
      <c r="TZP61" s="303"/>
      <c r="TZQ61" s="303"/>
      <c r="TZR61" s="303"/>
      <c r="TZS61" s="303"/>
      <c r="TZT61" s="303"/>
      <c r="TZU61" s="303"/>
      <c r="TZV61" s="303"/>
      <c r="TZW61" s="303"/>
      <c r="TZX61" s="303"/>
      <c r="TZY61" s="303"/>
      <c r="TZZ61" s="303"/>
      <c r="UAA61" s="303"/>
      <c r="UAB61" s="304"/>
      <c r="UAC61" s="302"/>
      <c r="UAD61" s="303"/>
      <c r="UAE61" s="303"/>
      <c r="UAF61" s="303"/>
      <c r="UAG61" s="303"/>
      <c r="UAH61" s="303"/>
      <c r="UAI61" s="303"/>
      <c r="UAJ61" s="303"/>
      <c r="UAK61" s="303"/>
      <c r="UAL61" s="303"/>
      <c r="UAM61" s="303"/>
      <c r="UAN61" s="303"/>
      <c r="UAO61" s="303"/>
      <c r="UAP61" s="303"/>
      <c r="UAQ61" s="303"/>
      <c r="UAR61" s="303"/>
      <c r="UAS61" s="303"/>
      <c r="UAT61" s="303"/>
      <c r="UAU61" s="303"/>
      <c r="UAV61" s="303"/>
      <c r="UAW61" s="303"/>
      <c r="UAX61" s="303"/>
      <c r="UAY61" s="303"/>
      <c r="UAZ61" s="303"/>
      <c r="UBA61" s="303"/>
      <c r="UBB61" s="303"/>
      <c r="UBC61" s="303"/>
      <c r="UBD61" s="304"/>
      <c r="UBE61" s="302"/>
      <c r="UBF61" s="303"/>
      <c r="UBG61" s="303"/>
      <c r="UBH61" s="303"/>
      <c r="UBI61" s="303"/>
      <c r="UBJ61" s="303"/>
      <c r="UBK61" s="303"/>
      <c r="UBL61" s="303"/>
      <c r="UBM61" s="303"/>
      <c r="UBN61" s="303"/>
      <c r="UBO61" s="303"/>
      <c r="UBP61" s="303"/>
      <c r="UBQ61" s="303"/>
      <c r="UBR61" s="303"/>
      <c r="UBS61" s="303"/>
      <c r="UBT61" s="303"/>
      <c r="UBU61" s="303"/>
      <c r="UBV61" s="303"/>
      <c r="UBW61" s="303"/>
      <c r="UBX61" s="303"/>
      <c r="UBY61" s="303"/>
      <c r="UBZ61" s="303"/>
      <c r="UCA61" s="303"/>
      <c r="UCB61" s="303"/>
      <c r="UCC61" s="303"/>
      <c r="UCD61" s="303"/>
      <c r="UCE61" s="303"/>
      <c r="UCF61" s="304"/>
      <c r="UCG61" s="302"/>
      <c r="UCH61" s="303"/>
      <c r="UCI61" s="303"/>
      <c r="UCJ61" s="303"/>
      <c r="UCK61" s="303"/>
      <c r="UCL61" s="303"/>
      <c r="UCM61" s="303"/>
      <c r="UCN61" s="303"/>
      <c r="UCO61" s="303"/>
      <c r="UCP61" s="303"/>
      <c r="UCQ61" s="303"/>
      <c r="UCR61" s="303"/>
      <c r="UCS61" s="303"/>
      <c r="UCT61" s="303"/>
      <c r="UCU61" s="303"/>
      <c r="UCV61" s="303"/>
      <c r="UCW61" s="303"/>
      <c r="UCX61" s="303"/>
      <c r="UCY61" s="303"/>
      <c r="UCZ61" s="303"/>
      <c r="UDA61" s="303"/>
      <c r="UDB61" s="303"/>
      <c r="UDC61" s="303"/>
      <c r="UDD61" s="303"/>
      <c r="UDE61" s="303"/>
      <c r="UDF61" s="303"/>
      <c r="UDG61" s="303"/>
      <c r="UDH61" s="304"/>
      <c r="UDI61" s="302"/>
      <c r="UDJ61" s="303"/>
      <c r="UDK61" s="303"/>
      <c r="UDL61" s="303"/>
      <c r="UDM61" s="303"/>
      <c r="UDN61" s="303"/>
      <c r="UDO61" s="303"/>
      <c r="UDP61" s="303"/>
      <c r="UDQ61" s="303"/>
      <c r="UDR61" s="303"/>
      <c r="UDS61" s="303"/>
      <c r="UDT61" s="303"/>
      <c r="UDU61" s="303"/>
      <c r="UDV61" s="303"/>
      <c r="UDW61" s="303"/>
      <c r="UDX61" s="303"/>
      <c r="UDY61" s="303"/>
      <c r="UDZ61" s="303"/>
      <c r="UEA61" s="303"/>
      <c r="UEB61" s="303"/>
      <c r="UEC61" s="303"/>
      <c r="UED61" s="303"/>
      <c r="UEE61" s="303"/>
      <c r="UEF61" s="303"/>
      <c r="UEG61" s="303"/>
      <c r="UEH61" s="303"/>
      <c r="UEI61" s="303"/>
      <c r="UEJ61" s="304"/>
      <c r="UEK61" s="302"/>
      <c r="UEL61" s="303"/>
      <c r="UEM61" s="303"/>
      <c r="UEN61" s="303"/>
      <c r="UEO61" s="303"/>
      <c r="UEP61" s="303"/>
      <c r="UEQ61" s="303"/>
      <c r="UER61" s="303"/>
      <c r="UES61" s="303"/>
      <c r="UET61" s="303"/>
      <c r="UEU61" s="303"/>
      <c r="UEV61" s="303"/>
      <c r="UEW61" s="303"/>
      <c r="UEX61" s="303"/>
      <c r="UEY61" s="303"/>
      <c r="UEZ61" s="303"/>
      <c r="UFA61" s="303"/>
      <c r="UFB61" s="303"/>
      <c r="UFC61" s="303"/>
      <c r="UFD61" s="303"/>
      <c r="UFE61" s="303"/>
      <c r="UFF61" s="303"/>
      <c r="UFG61" s="303"/>
      <c r="UFH61" s="303"/>
      <c r="UFI61" s="303"/>
      <c r="UFJ61" s="303"/>
      <c r="UFK61" s="303"/>
      <c r="UFL61" s="304"/>
      <c r="UFM61" s="302"/>
      <c r="UFN61" s="303"/>
      <c r="UFO61" s="303"/>
      <c r="UFP61" s="303"/>
      <c r="UFQ61" s="303"/>
      <c r="UFR61" s="303"/>
      <c r="UFS61" s="303"/>
      <c r="UFT61" s="303"/>
      <c r="UFU61" s="303"/>
      <c r="UFV61" s="303"/>
      <c r="UFW61" s="303"/>
      <c r="UFX61" s="303"/>
      <c r="UFY61" s="303"/>
      <c r="UFZ61" s="303"/>
      <c r="UGA61" s="303"/>
      <c r="UGB61" s="303"/>
      <c r="UGC61" s="303"/>
      <c r="UGD61" s="303"/>
      <c r="UGE61" s="303"/>
      <c r="UGF61" s="303"/>
      <c r="UGG61" s="303"/>
      <c r="UGH61" s="303"/>
      <c r="UGI61" s="303"/>
      <c r="UGJ61" s="303"/>
      <c r="UGK61" s="303"/>
      <c r="UGL61" s="303"/>
      <c r="UGM61" s="303"/>
      <c r="UGN61" s="304"/>
      <c r="UGO61" s="302"/>
      <c r="UGP61" s="303"/>
      <c r="UGQ61" s="303"/>
      <c r="UGR61" s="303"/>
      <c r="UGS61" s="303"/>
      <c r="UGT61" s="303"/>
      <c r="UGU61" s="303"/>
      <c r="UGV61" s="303"/>
      <c r="UGW61" s="303"/>
      <c r="UGX61" s="303"/>
      <c r="UGY61" s="303"/>
      <c r="UGZ61" s="303"/>
      <c r="UHA61" s="303"/>
      <c r="UHB61" s="303"/>
      <c r="UHC61" s="303"/>
      <c r="UHD61" s="303"/>
      <c r="UHE61" s="303"/>
      <c r="UHF61" s="303"/>
      <c r="UHG61" s="303"/>
      <c r="UHH61" s="303"/>
      <c r="UHI61" s="303"/>
      <c r="UHJ61" s="303"/>
      <c r="UHK61" s="303"/>
      <c r="UHL61" s="303"/>
      <c r="UHM61" s="303"/>
      <c r="UHN61" s="303"/>
      <c r="UHO61" s="303"/>
      <c r="UHP61" s="304"/>
      <c r="UHQ61" s="302"/>
      <c r="UHR61" s="303"/>
      <c r="UHS61" s="303"/>
      <c r="UHT61" s="303"/>
      <c r="UHU61" s="303"/>
      <c r="UHV61" s="303"/>
      <c r="UHW61" s="303"/>
      <c r="UHX61" s="303"/>
      <c r="UHY61" s="303"/>
      <c r="UHZ61" s="303"/>
      <c r="UIA61" s="303"/>
      <c r="UIB61" s="303"/>
      <c r="UIC61" s="303"/>
      <c r="UID61" s="303"/>
      <c r="UIE61" s="303"/>
      <c r="UIF61" s="303"/>
      <c r="UIG61" s="303"/>
      <c r="UIH61" s="303"/>
      <c r="UII61" s="303"/>
      <c r="UIJ61" s="303"/>
      <c r="UIK61" s="303"/>
      <c r="UIL61" s="303"/>
      <c r="UIM61" s="303"/>
      <c r="UIN61" s="303"/>
      <c r="UIO61" s="303"/>
      <c r="UIP61" s="303"/>
      <c r="UIQ61" s="303"/>
      <c r="UIR61" s="304"/>
      <c r="UIS61" s="302"/>
      <c r="UIT61" s="303"/>
      <c r="UIU61" s="303"/>
      <c r="UIV61" s="303"/>
      <c r="UIW61" s="303"/>
      <c r="UIX61" s="303"/>
      <c r="UIY61" s="303"/>
      <c r="UIZ61" s="303"/>
      <c r="UJA61" s="303"/>
      <c r="UJB61" s="303"/>
      <c r="UJC61" s="303"/>
      <c r="UJD61" s="303"/>
      <c r="UJE61" s="303"/>
      <c r="UJF61" s="303"/>
      <c r="UJG61" s="303"/>
      <c r="UJH61" s="303"/>
      <c r="UJI61" s="303"/>
      <c r="UJJ61" s="303"/>
      <c r="UJK61" s="303"/>
      <c r="UJL61" s="303"/>
      <c r="UJM61" s="303"/>
      <c r="UJN61" s="303"/>
      <c r="UJO61" s="303"/>
      <c r="UJP61" s="303"/>
      <c r="UJQ61" s="303"/>
      <c r="UJR61" s="303"/>
      <c r="UJS61" s="303"/>
      <c r="UJT61" s="304"/>
      <c r="UJU61" s="302"/>
      <c r="UJV61" s="303"/>
      <c r="UJW61" s="303"/>
      <c r="UJX61" s="303"/>
      <c r="UJY61" s="303"/>
      <c r="UJZ61" s="303"/>
      <c r="UKA61" s="303"/>
      <c r="UKB61" s="303"/>
      <c r="UKC61" s="303"/>
      <c r="UKD61" s="303"/>
      <c r="UKE61" s="303"/>
      <c r="UKF61" s="303"/>
      <c r="UKG61" s="303"/>
      <c r="UKH61" s="303"/>
      <c r="UKI61" s="303"/>
      <c r="UKJ61" s="303"/>
      <c r="UKK61" s="303"/>
      <c r="UKL61" s="303"/>
      <c r="UKM61" s="303"/>
      <c r="UKN61" s="303"/>
      <c r="UKO61" s="303"/>
      <c r="UKP61" s="303"/>
      <c r="UKQ61" s="303"/>
      <c r="UKR61" s="303"/>
      <c r="UKS61" s="303"/>
      <c r="UKT61" s="303"/>
      <c r="UKU61" s="303"/>
      <c r="UKV61" s="304"/>
      <c r="UKW61" s="302"/>
      <c r="UKX61" s="303"/>
      <c r="UKY61" s="303"/>
      <c r="UKZ61" s="303"/>
      <c r="ULA61" s="303"/>
      <c r="ULB61" s="303"/>
      <c r="ULC61" s="303"/>
      <c r="ULD61" s="303"/>
      <c r="ULE61" s="303"/>
      <c r="ULF61" s="303"/>
      <c r="ULG61" s="303"/>
      <c r="ULH61" s="303"/>
      <c r="ULI61" s="303"/>
      <c r="ULJ61" s="303"/>
      <c r="ULK61" s="303"/>
      <c r="ULL61" s="303"/>
      <c r="ULM61" s="303"/>
      <c r="ULN61" s="303"/>
      <c r="ULO61" s="303"/>
      <c r="ULP61" s="303"/>
      <c r="ULQ61" s="303"/>
      <c r="ULR61" s="303"/>
      <c r="ULS61" s="303"/>
      <c r="ULT61" s="303"/>
      <c r="ULU61" s="303"/>
      <c r="ULV61" s="303"/>
      <c r="ULW61" s="303"/>
      <c r="ULX61" s="304"/>
      <c r="ULY61" s="302"/>
      <c r="ULZ61" s="303"/>
      <c r="UMA61" s="303"/>
      <c r="UMB61" s="303"/>
      <c r="UMC61" s="303"/>
      <c r="UMD61" s="303"/>
      <c r="UME61" s="303"/>
      <c r="UMF61" s="303"/>
      <c r="UMG61" s="303"/>
      <c r="UMH61" s="303"/>
      <c r="UMI61" s="303"/>
      <c r="UMJ61" s="303"/>
      <c r="UMK61" s="303"/>
      <c r="UML61" s="303"/>
      <c r="UMM61" s="303"/>
      <c r="UMN61" s="303"/>
      <c r="UMO61" s="303"/>
      <c r="UMP61" s="303"/>
      <c r="UMQ61" s="303"/>
      <c r="UMR61" s="303"/>
      <c r="UMS61" s="303"/>
      <c r="UMT61" s="303"/>
      <c r="UMU61" s="303"/>
      <c r="UMV61" s="303"/>
      <c r="UMW61" s="303"/>
      <c r="UMX61" s="303"/>
      <c r="UMY61" s="303"/>
      <c r="UMZ61" s="304"/>
      <c r="UNA61" s="302"/>
      <c r="UNB61" s="303"/>
      <c r="UNC61" s="303"/>
      <c r="UND61" s="303"/>
      <c r="UNE61" s="303"/>
      <c r="UNF61" s="303"/>
      <c r="UNG61" s="303"/>
      <c r="UNH61" s="303"/>
      <c r="UNI61" s="303"/>
      <c r="UNJ61" s="303"/>
      <c r="UNK61" s="303"/>
      <c r="UNL61" s="303"/>
      <c r="UNM61" s="303"/>
      <c r="UNN61" s="303"/>
      <c r="UNO61" s="303"/>
      <c r="UNP61" s="303"/>
      <c r="UNQ61" s="303"/>
      <c r="UNR61" s="303"/>
      <c r="UNS61" s="303"/>
      <c r="UNT61" s="303"/>
      <c r="UNU61" s="303"/>
      <c r="UNV61" s="303"/>
      <c r="UNW61" s="303"/>
      <c r="UNX61" s="303"/>
      <c r="UNY61" s="303"/>
      <c r="UNZ61" s="303"/>
      <c r="UOA61" s="303"/>
      <c r="UOB61" s="304"/>
      <c r="UOC61" s="302"/>
      <c r="UOD61" s="303"/>
      <c r="UOE61" s="303"/>
      <c r="UOF61" s="303"/>
      <c r="UOG61" s="303"/>
      <c r="UOH61" s="303"/>
      <c r="UOI61" s="303"/>
      <c r="UOJ61" s="303"/>
      <c r="UOK61" s="303"/>
      <c r="UOL61" s="303"/>
      <c r="UOM61" s="303"/>
      <c r="UON61" s="303"/>
      <c r="UOO61" s="303"/>
      <c r="UOP61" s="303"/>
      <c r="UOQ61" s="303"/>
      <c r="UOR61" s="303"/>
      <c r="UOS61" s="303"/>
      <c r="UOT61" s="303"/>
      <c r="UOU61" s="303"/>
      <c r="UOV61" s="303"/>
      <c r="UOW61" s="303"/>
      <c r="UOX61" s="303"/>
      <c r="UOY61" s="303"/>
      <c r="UOZ61" s="303"/>
      <c r="UPA61" s="303"/>
      <c r="UPB61" s="303"/>
      <c r="UPC61" s="303"/>
      <c r="UPD61" s="304"/>
      <c r="UPE61" s="302"/>
      <c r="UPF61" s="303"/>
      <c r="UPG61" s="303"/>
      <c r="UPH61" s="303"/>
      <c r="UPI61" s="303"/>
      <c r="UPJ61" s="303"/>
      <c r="UPK61" s="303"/>
      <c r="UPL61" s="303"/>
      <c r="UPM61" s="303"/>
      <c r="UPN61" s="303"/>
      <c r="UPO61" s="303"/>
      <c r="UPP61" s="303"/>
      <c r="UPQ61" s="303"/>
      <c r="UPR61" s="303"/>
      <c r="UPS61" s="303"/>
      <c r="UPT61" s="303"/>
      <c r="UPU61" s="303"/>
      <c r="UPV61" s="303"/>
      <c r="UPW61" s="303"/>
      <c r="UPX61" s="303"/>
      <c r="UPY61" s="303"/>
      <c r="UPZ61" s="303"/>
      <c r="UQA61" s="303"/>
      <c r="UQB61" s="303"/>
      <c r="UQC61" s="303"/>
      <c r="UQD61" s="303"/>
      <c r="UQE61" s="303"/>
      <c r="UQF61" s="304"/>
      <c r="UQG61" s="302"/>
      <c r="UQH61" s="303"/>
      <c r="UQI61" s="303"/>
      <c r="UQJ61" s="303"/>
      <c r="UQK61" s="303"/>
      <c r="UQL61" s="303"/>
      <c r="UQM61" s="303"/>
      <c r="UQN61" s="303"/>
      <c r="UQO61" s="303"/>
      <c r="UQP61" s="303"/>
      <c r="UQQ61" s="303"/>
      <c r="UQR61" s="303"/>
      <c r="UQS61" s="303"/>
      <c r="UQT61" s="303"/>
      <c r="UQU61" s="303"/>
      <c r="UQV61" s="303"/>
      <c r="UQW61" s="303"/>
      <c r="UQX61" s="303"/>
      <c r="UQY61" s="303"/>
      <c r="UQZ61" s="303"/>
      <c r="URA61" s="303"/>
      <c r="URB61" s="303"/>
      <c r="URC61" s="303"/>
      <c r="URD61" s="303"/>
      <c r="URE61" s="303"/>
      <c r="URF61" s="303"/>
      <c r="URG61" s="303"/>
      <c r="URH61" s="304"/>
      <c r="URI61" s="302"/>
      <c r="URJ61" s="303"/>
      <c r="URK61" s="303"/>
      <c r="URL61" s="303"/>
      <c r="URM61" s="303"/>
      <c r="URN61" s="303"/>
      <c r="URO61" s="303"/>
      <c r="URP61" s="303"/>
      <c r="URQ61" s="303"/>
      <c r="URR61" s="303"/>
      <c r="URS61" s="303"/>
      <c r="URT61" s="303"/>
      <c r="URU61" s="303"/>
      <c r="URV61" s="303"/>
      <c r="URW61" s="303"/>
      <c r="URX61" s="303"/>
      <c r="URY61" s="303"/>
      <c r="URZ61" s="303"/>
      <c r="USA61" s="303"/>
      <c r="USB61" s="303"/>
      <c r="USC61" s="303"/>
      <c r="USD61" s="303"/>
      <c r="USE61" s="303"/>
      <c r="USF61" s="303"/>
      <c r="USG61" s="303"/>
      <c r="USH61" s="303"/>
      <c r="USI61" s="303"/>
      <c r="USJ61" s="304"/>
      <c r="USK61" s="302"/>
      <c r="USL61" s="303"/>
      <c r="USM61" s="303"/>
      <c r="USN61" s="303"/>
      <c r="USO61" s="303"/>
      <c r="USP61" s="303"/>
      <c r="USQ61" s="303"/>
      <c r="USR61" s="303"/>
      <c r="USS61" s="303"/>
      <c r="UST61" s="303"/>
      <c r="USU61" s="303"/>
      <c r="USV61" s="303"/>
      <c r="USW61" s="303"/>
      <c r="USX61" s="303"/>
      <c r="USY61" s="303"/>
      <c r="USZ61" s="303"/>
      <c r="UTA61" s="303"/>
      <c r="UTB61" s="303"/>
      <c r="UTC61" s="303"/>
      <c r="UTD61" s="303"/>
      <c r="UTE61" s="303"/>
      <c r="UTF61" s="303"/>
      <c r="UTG61" s="303"/>
      <c r="UTH61" s="303"/>
      <c r="UTI61" s="303"/>
      <c r="UTJ61" s="303"/>
      <c r="UTK61" s="303"/>
      <c r="UTL61" s="304"/>
      <c r="UTM61" s="302"/>
      <c r="UTN61" s="303"/>
      <c r="UTO61" s="303"/>
      <c r="UTP61" s="303"/>
      <c r="UTQ61" s="303"/>
      <c r="UTR61" s="303"/>
      <c r="UTS61" s="303"/>
      <c r="UTT61" s="303"/>
      <c r="UTU61" s="303"/>
      <c r="UTV61" s="303"/>
      <c r="UTW61" s="303"/>
      <c r="UTX61" s="303"/>
      <c r="UTY61" s="303"/>
      <c r="UTZ61" s="303"/>
      <c r="UUA61" s="303"/>
      <c r="UUB61" s="303"/>
      <c r="UUC61" s="303"/>
      <c r="UUD61" s="303"/>
      <c r="UUE61" s="303"/>
      <c r="UUF61" s="303"/>
      <c r="UUG61" s="303"/>
      <c r="UUH61" s="303"/>
      <c r="UUI61" s="303"/>
      <c r="UUJ61" s="303"/>
      <c r="UUK61" s="303"/>
      <c r="UUL61" s="303"/>
      <c r="UUM61" s="303"/>
      <c r="UUN61" s="304"/>
      <c r="UUO61" s="302"/>
      <c r="UUP61" s="303"/>
      <c r="UUQ61" s="303"/>
      <c r="UUR61" s="303"/>
      <c r="UUS61" s="303"/>
      <c r="UUT61" s="303"/>
      <c r="UUU61" s="303"/>
      <c r="UUV61" s="303"/>
      <c r="UUW61" s="303"/>
      <c r="UUX61" s="303"/>
      <c r="UUY61" s="303"/>
      <c r="UUZ61" s="303"/>
      <c r="UVA61" s="303"/>
      <c r="UVB61" s="303"/>
      <c r="UVC61" s="303"/>
      <c r="UVD61" s="303"/>
      <c r="UVE61" s="303"/>
      <c r="UVF61" s="303"/>
      <c r="UVG61" s="303"/>
      <c r="UVH61" s="303"/>
      <c r="UVI61" s="303"/>
      <c r="UVJ61" s="303"/>
      <c r="UVK61" s="303"/>
      <c r="UVL61" s="303"/>
      <c r="UVM61" s="303"/>
      <c r="UVN61" s="303"/>
      <c r="UVO61" s="303"/>
      <c r="UVP61" s="304"/>
      <c r="UVQ61" s="302"/>
      <c r="UVR61" s="303"/>
      <c r="UVS61" s="303"/>
      <c r="UVT61" s="303"/>
      <c r="UVU61" s="303"/>
      <c r="UVV61" s="303"/>
      <c r="UVW61" s="303"/>
      <c r="UVX61" s="303"/>
      <c r="UVY61" s="303"/>
      <c r="UVZ61" s="303"/>
      <c r="UWA61" s="303"/>
      <c r="UWB61" s="303"/>
      <c r="UWC61" s="303"/>
      <c r="UWD61" s="303"/>
      <c r="UWE61" s="303"/>
      <c r="UWF61" s="303"/>
      <c r="UWG61" s="303"/>
      <c r="UWH61" s="303"/>
      <c r="UWI61" s="303"/>
      <c r="UWJ61" s="303"/>
      <c r="UWK61" s="303"/>
      <c r="UWL61" s="303"/>
      <c r="UWM61" s="303"/>
      <c r="UWN61" s="303"/>
      <c r="UWO61" s="303"/>
      <c r="UWP61" s="303"/>
      <c r="UWQ61" s="303"/>
      <c r="UWR61" s="304"/>
      <c r="UWS61" s="302"/>
      <c r="UWT61" s="303"/>
      <c r="UWU61" s="303"/>
      <c r="UWV61" s="303"/>
      <c r="UWW61" s="303"/>
      <c r="UWX61" s="303"/>
      <c r="UWY61" s="303"/>
      <c r="UWZ61" s="303"/>
      <c r="UXA61" s="303"/>
      <c r="UXB61" s="303"/>
      <c r="UXC61" s="303"/>
      <c r="UXD61" s="303"/>
      <c r="UXE61" s="303"/>
      <c r="UXF61" s="303"/>
      <c r="UXG61" s="303"/>
      <c r="UXH61" s="303"/>
      <c r="UXI61" s="303"/>
      <c r="UXJ61" s="303"/>
      <c r="UXK61" s="303"/>
      <c r="UXL61" s="303"/>
      <c r="UXM61" s="303"/>
      <c r="UXN61" s="303"/>
      <c r="UXO61" s="303"/>
      <c r="UXP61" s="303"/>
      <c r="UXQ61" s="303"/>
      <c r="UXR61" s="303"/>
      <c r="UXS61" s="303"/>
      <c r="UXT61" s="304"/>
      <c r="UXU61" s="302"/>
      <c r="UXV61" s="303"/>
      <c r="UXW61" s="303"/>
      <c r="UXX61" s="303"/>
      <c r="UXY61" s="303"/>
      <c r="UXZ61" s="303"/>
      <c r="UYA61" s="303"/>
      <c r="UYB61" s="303"/>
      <c r="UYC61" s="303"/>
      <c r="UYD61" s="303"/>
      <c r="UYE61" s="303"/>
      <c r="UYF61" s="303"/>
      <c r="UYG61" s="303"/>
      <c r="UYH61" s="303"/>
      <c r="UYI61" s="303"/>
      <c r="UYJ61" s="303"/>
      <c r="UYK61" s="303"/>
      <c r="UYL61" s="303"/>
      <c r="UYM61" s="303"/>
      <c r="UYN61" s="303"/>
      <c r="UYO61" s="303"/>
      <c r="UYP61" s="303"/>
      <c r="UYQ61" s="303"/>
      <c r="UYR61" s="303"/>
      <c r="UYS61" s="303"/>
      <c r="UYT61" s="303"/>
      <c r="UYU61" s="303"/>
      <c r="UYV61" s="304"/>
      <c r="UYW61" s="302"/>
      <c r="UYX61" s="303"/>
      <c r="UYY61" s="303"/>
      <c r="UYZ61" s="303"/>
      <c r="UZA61" s="303"/>
      <c r="UZB61" s="303"/>
      <c r="UZC61" s="303"/>
      <c r="UZD61" s="303"/>
      <c r="UZE61" s="303"/>
      <c r="UZF61" s="303"/>
      <c r="UZG61" s="303"/>
      <c r="UZH61" s="303"/>
      <c r="UZI61" s="303"/>
      <c r="UZJ61" s="303"/>
      <c r="UZK61" s="303"/>
      <c r="UZL61" s="303"/>
      <c r="UZM61" s="303"/>
      <c r="UZN61" s="303"/>
      <c r="UZO61" s="303"/>
      <c r="UZP61" s="303"/>
      <c r="UZQ61" s="303"/>
      <c r="UZR61" s="303"/>
      <c r="UZS61" s="303"/>
      <c r="UZT61" s="303"/>
      <c r="UZU61" s="303"/>
      <c r="UZV61" s="303"/>
      <c r="UZW61" s="303"/>
      <c r="UZX61" s="304"/>
      <c r="UZY61" s="302"/>
      <c r="UZZ61" s="303"/>
      <c r="VAA61" s="303"/>
      <c r="VAB61" s="303"/>
      <c r="VAC61" s="303"/>
      <c r="VAD61" s="303"/>
      <c r="VAE61" s="303"/>
      <c r="VAF61" s="303"/>
      <c r="VAG61" s="303"/>
      <c r="VAH61" s="303"/>
      <c r="VAI61" s="303"/>
      <c r="VAJ61" s="303"/>
      <c r="VAK61" s="303"/>
      <c r="VAL61" s="303"/>
      <c r="VAM61" s="303"/>
      <c r="VAN61" s="303"/>
      <c r="VAO61" s="303"/>
      <c r="VAP61" s="303"/>
      <c r="VAQ61" s="303"/>
      <c r="VAR61" s="303"/>
      <c r="VAS61" s="303"/>
      <c r="VAT61" s="303"/>
      <c r="VAU61" s="303"/>
      <c r="VAV61" s="303"/>
      <c r="VAW61" s="303"/>
      <c r="VAX61" s="303"/>
      <c r="VAY61" s="303"/>
      <c r="VAZ61" s="304"/>
      <c r="VBA61" s="302"/>
      <c r="VBB61" s="303"/>
      <c r="VBC61" s="303"/>
      <c r="VBD61" s="303"/>
      <c r="VBE61" s="303"/>
      <c r="VBF61" s="303"/>
      <c r="VBG61" s="303"/>
      <c r="VBH61" s="303"/>
      <c r="VBI61" s="303"/>
      <c r="VBJ61" s="303"/>
      <c r="VBK61" s="303"/>
      <c r="VBL61" s="303"/>
      <c r="VBM61" s="303"/>
      <c r="VBN61" s="303"/>
      <c r="VBO61" s="303"/>
      <c r="VBP61" s="303"/>
      <c r="VBQ61" s="303"/>
      <c r="VBR61" s="303"/>
      <c r="VBS61" s="303"/>
      <c r="VBT61" s="303"/>
      <c r="VBU61" s="303"/>
      <c r="VBV61" s="303"/>
      <c r="VBW61" s="303"/>
      <c r="VBX61" s="303"/>
      <c r="VBY61" s="303"/>
      <c r="VBZ61" s="303"/>
      <c r="VCA61" s="303"/>
      <c r="VCB61" s="304"/>
      <c r="VCC61" s="302"/>
      <c r="VCD61" s="303"/>
      <c r="VCE61" s="303"/>
      <c r="VCF61" s="303"/>
      <c r="VCG61" s="303"/>
      <c r="VCH61" s="303"/>
      <c r="VCI61" s="303"/>
      <c r="VCJ61" s="303"/>
      <c r="VCK61" s="303"/>
      <c r="VCL61" s="303"/>
      <c r="VCM61" s="303"/>
      <c r="VCN61" s="303"/>
      <c r="VCO61" s="303"/>
      <c r="VCP61" s="303"/>
      <c r="VCQ61" s="303"/>
      <c r="VCR61" s="303"/>
      <c r="VCS61" s="303"/>
      <c r="VCT61" s="303"/>
      <c r="VCU61" s="303"/>
      <c r="VCV61" s="303"/>
      <c r="VCW61" s="303"/>
      <c r="VCX61" s="303"/>
      <c r="VCY61" s="303"/>
      <c r="VCZ61" s="303"/>
      <c r="VDA61" s="303"/>
      <c r="VDB61" s="303"/>
      <c r="VDC61" s="303"/>
      <c r="VDD61" s="304"/>
      <c r="VDE61" s="302"/>
      <c r="VDF61" s="303"/>
      <c r="VDG61" s="303"/>
      <c r="VDH61" s="303"/>
      <c r="VDI61" s="303"/>
      <c r="VDJ61" s="303"/>
      <c r="VDK61" s="303"/>
      <c r="VDL61" s="303"/>
      <c r="VDM61" s="303"/>
      <c r="VDN61" s="303"/>
      <c r="VDO61" s="303"/>
      <c r="VDP61" s="303"/>
      <c r="VDQ61" s="303"/>
      <c r="VDR61" s="303"/>
      <c r="VDS61" s="303"/>
      <c r="VDT61" s="303"/>
      <c r="VDU61" s="303"/>
      <c r="VDV61" s="303"/>
      <c r="VDW61" s="303"/>
      <c r="VDX61" s="303"/>
      <c r="VDY61" s="303"/>
      <c r="VDZ61" s="303"/>
      <c r="VEA61" s="303"/>
      <c r="VEB61" s="303"/>
      <c r="VEC61" s="303"/>
      <c r="VED61" s="303"/>
      <c r="VEE61" s="303"/>
      <c r="VEF61" s="304"/>
      <c r="VEG61" s="302"/>
      <c r="VEH61" s="303"/>
      <c r="VEI61" s="303"/>
      <c r="VEJ61" s="303"/>
      <c r="VEK61" s="303"/>
      <c r="VEL61" s="303"/>
      <c r="VEM61" s="303"/>
      <c r="VEN61" s="303"/>
      <c r="VEO61" s="303"/>
      <c r="VEP61" s="303"/>
      <c r="VEQ61" s="303"/>
      <c r="VER61" s="303"/>
      <c r="VES61" s="303"/>
      <c r="VET61" s="303"/>
      <c r="VEU61" s="303"/>
      <c r="VEV61" s="303"/>
      <c r="VEW61" s="303"/>
      <c r="VEX61" s="303"/>
      <c r="VEY61" s="303"/>
      <c r="VEZ61" s="303"/>
      <c r="VFA61" s="303"/>
      <c r="VFB61" s="303"/>
      <c r="VFC61" s="303"/>
      <c r="VFD61" s="303"/>
      <c r="VFE61" s="303"/>
      <c r="VFF61" s="303"/>
      <c r="VFG61" s="303"/>
      <c r="VFH61" s="304"/>
      <c r="VFI61" s="302"/>
      <c r="VFJ61" s="303"/>
      <c r="VFK61" s="303"/>
      <c r="VFL61" s="303"/>
      <c r="VFM61" s="303"/>
      <c r="VFN61" s="303"/>
      <c r="VFO61" s="303"/>
      <c r="VFP61" s="303"/>
      <c r="VFQ61" s="303"/>
      <c r="VFR61" s="303"/>
      <c r="VFS61" s="303"/>
      <c r="VFT61" s="303"/>
      <c r="VFU61" s="303"/>
      <c r="VFV61" s="303"/>
      <c r="VFW61" s="303"/>
      <c r="VFX61" s="303"/>
      <c r="VFY61" s="303"/>
      <c r="VFZ61" s="303"/>
      <c r="VGA61" s="303"/>
      <c r="VGB61" s="303"/>
      <c r="VGC61" s="303"/>
      <c r="VGD61" s="303"/>
      <c r="VGE61" s="303"/>
      <c r="VGF61" s="303"/>
      <c r="VGG61" s="303"/>
      <c r="VGH61" s="303"/>
      <c r="VGI61" s="303"/>
      <c r="VGJ61" s="304"/>
      <c r="VGK61" s="302"/>
      <c r="VGL61" s="303"/>
      <c r="VGM61" s="303"/>
      <c r="VGN61" s="303"/>
      <c r="VGO61" s="303"/>
      <c r="VGP61" s="303"/>
      <c r="VGQ61" s="303"/>
      <c r="VGR61" s="303"/>
      <c r="VGS61" s="303"/>
      <c r="VGT61" s="303"/>
      <c r="VGU61" s="303"/>
      <c r="VGV61" s="303"/>
      <c r="VGW61" s="303"/>
      <c r="VGX61" s="303"/>
      <c r="VGY61" s="303"/>
      <c r="VGZ61" s="303"/>
      <c r="VHA61" s="303"/>
      <c r="VHB61" s="303"/>
      <c r="VHC61" s="303"/>
      <c r="VHD61" s="303"/>
      <c r="VHE61" s="303"/>
      <c r="VHF61" s="303"/>
      <c r="VHG61" s="303"/>
      <c r="VHH61" s="303"/>
      <c r="VHI61" s="303"/>
      <c r="VHJ61" s="303"/>
      <c r="VHK61" s="303"/>
      <c r="VHL61" s="304"/>
      <c r="VHM61" s="302"/>
      <c r="VHN61" s="303"/>
      <c r="VHO61" s="303"/>
      <c r="VHP61" s="303"/>
      <c r="VHQ61" s="303"/>
      <c r="VHR61" s="303"/>
      <c r="VHS61" s="303"/>
      <c r="VHT61" s="303"/>
      <c r="VHU61" s="303"/>
      <c r="VHV61" s="303"/>
      <c r="VHW61" s="303"/>
      <c r="VHX61" s="303"/>
      <c r="VHY61" s="303"/>
      <c r="VHZ61" s="303"/>
      <c r="VIA61" s="303"/>
      <c r="VIB61" s="303"/>
      <c r="VIC61" s="303"/>
      <c r="VID61" s="303"/>
      <c r="VIE61" s="303"/>
      <c r="VIF61" s="303"/>
      <c r="VIG61" s="303"/>
      <c r="VIH61" s="303"/>
      <c r="VII61" s="303"/>
      <c r="VIJ61" s="303"/>
      <c r="VIK61" s="303"/>
      <c r="VIL61" s="303"/>
      <c r="VIM61" s="303"/>
      <c r="VIN61" s="304"/>
      <c r="VIO61" s="302"/>
      <c r="VIP61" s="303"/>
      <c r="VIQ61" s="303"/>
      <c r="VIR61" s="303"/>
      <c r="VIS61" s="303"/>
      <c r="VIT61" s="303"/>
      <c r="VIU61" s="303"/>
      <c r="VIV61" s="303"/>
      <c r="VIW61" s="303"/>
      <c r="VIX61" s="303"/>
      <c r="VIY61" s="303"/>
      <c r="VIZ61" s="303"/>
      <c r="VJA61" s="303"/>
      <c r="VJB61" s="303"/>
      <c r="VJC61" s="303"/>
      <c r="VJD61" s="303"/>
      <c r="VJE61" s="303"/>
      <c r="VJF61" s="303"/>
      <c r="VJG61" s="303"/>
      <c r="VJH61" s="303"/>
      <c r="VJI61" s="303"/>
      <c r="VJJ61" s="303"/>
      <c r="VJK61" s="303"/>
      <c r="VJL61" s="303"/>
      <c r="VJM61" s="303"/>
      <c r="VJN61" s="303"/>
      <c r="VJO61" s="303"/>
      <c r="VJP61" s="304"/>
      <c r="VJQ61" s="302"/>
      <c r="VJR61" s="303"/>
      <c r="VJS61" s="303"/>
      <c r="VJT61" s="303"/>
      <c r="VJU61" s="303"/>
      <c r="VJV61" s="303"/>
      <c r="VJW61" s="303"/>
      <c r="VJX61" s="303"/>
      <c r="VJY61" s="303"/>
      <c r="VJZ61" s="303"/>
      <c r="VKA61" s="303"/>
      <c r="VKB61" s="303"/>
      <c r="VKC61" s="303"/>
      <c r="VKD61" s="303"/>
      <c r="VKE61" s="303"/>
      <c r="VKF61" s="303"/>
      <c r="VKG61" s="303"/>
      <c r="VKH61" s="303"/>
      <c r="VKI61" s="303"/>
      <c r="VKJ61" s="303"/>
      <c r="VKK61" s="303"/>
      <c r="VKL61" s="303"/>
      <c r="VKM61" s="303"/>
      <c r="VKN61" s="303"/>
      <c r="VKO61" s="303"/>
      <c r="VKP61" s="303"/>
      <c r="VKQ61" s="303"/>
      <c r="VKR61" s="304"/>
      <c r="VKS61" s="302"/>
      <c r="VKT61" s="303"/>
      <c r="VKU61" s="303"/>
      <c r="VKV61" s="303"/>
      <c r="VKW61" s="303"/>
      <c r="VKX61" s="303"/>
      <c r="VKY61" s="303"/>
      <c r="VKZ61" s="303"/>
      <c r="VLA61" s="303"/>
      <c r="VLB61" s="303"/>
      <c r="VLC61" s="303"/>
      <c r="VLD61" s="303"/>
      <c r="VLE61" s="303"/>
      <c r="VLF61" s="303"/>
      <c r="VLG61" s="303"/>
      <c r="VLH61" s="303"/>
      <c r="VLI61" s="303"/>
      <c r="VLJ61" s="303"/>
      <c r="VLK61" s="303"/>
      <c r="VLL61" s="303"/>
      <c r="VLM61" s="303"/>
      <c r="VLN61" s="303"/>
      <c r="VLO61" s="303"/>
      <c r="VLP61" s="303"/>
      <c r="VLQ61" s="303"/>
      <c r="VLR61" s="303"/>
      <c r="VLS61" s="303"/>
      <c r="VLT61" s="304"/>
      <c r="VLU61" s="302"/>
      <c r="VLV61" s="303"/>
      <c r="VLW61" s="303"/>
      <c r="VLX61" s="303"/>
      <c r="VLY61" s="303"/>
      <c r="VLZ61" s="303"/>
      <c r="VMA61" s="303"/>
      <c r="VMB61" s="303"/>
      <c r="VMC61" s="303"/>
      <c r="VMD61" s="303"/>
      <c r="VME61" s="303"/>
      <c r="VMF61" s="303"/>
      <c r="VMG61" s="303"/>
      <c r="VMH61" s="303"/>
      <c r="VMI61" s="303"/>
      <c r="VMJ61" s="303"/>
      <c r="VMK61" s="303"/>
      <c r="VML61" s="303"/>
      <c r="VMM61" s="303"/>
      <c r="VMN61" s="303"/>
      <c r="VMO61" s="303"/>
      <c r="VMP61" s="303"/>
      <c r="VMQ61" s="303"/>
      <c r="VMR61" s="303"/>
      <c r="VMS61" s="303"/>
      <c r="VMT61" s="303"/>
      <c r="VMU61" s="303"/>
      <c r="VMV61" s="304"/>
      <c r="VMW61" s="302"/>
      <c r="VMX61" s="303"/>
      <c r="VMY61" s="303"/>
      <c r="VMZ61" s="303"/>
      <c r="VNA61" s="303"/>
      <c r="VNB61" s="303"/>
      <c r="VNC61" s="303"/>
      <c r="VND61" s="303"/>
      <c r="VNE61" s="303"/>
      <c r="VNF61" s="303"/>
      <c r="VNG61" s="303"/>
      <c r="VNH61" s="303"/>
      <c r="VNI61" s="303"/>
      <c r="VNJ61" s="303"/>
      <c r="VNK61" s="303"/>
      <c r="VNL61" s="303"/>
      <c r="VNM61" s="303"/>
      <c r="VNN61" s="303"/>
      <c r="VNO61" s="303"/>
      <c r="VNP61" s="303"/>
      <c r="VNQ61" s="303"/>
      <c r="VNR61" s="303"/>
      <c r="VNS61" s="303"/>
      <c r="VNT61" s="303"/>
      <c r="VNU61" s="303"/>
      <c r="VNV61" s="303"/>
      <c r="VNW61" s="303"/>
      <c r="VNX61" s="304"/>
      <c r="VNY61" s="302"/>
      <c r="VNZ61" s="303"/>
      <c r="VOA61" s="303"/>
      <c r="VOB61" s="303"/>
      <c r="VOC61" s="303"/>
      <c r="VOD61" s="303"/>
      <c r="VOE61" s="303"/>
      <c r="VOF61" s="303"/>
      <c r="VOG61" s="303"/>
      <c r="VOH61" s="303"/>
      <c r="VOI61" s="303"/>
      <c r="VOJ61" s="303"/>
      <c r="VOK61" s="303"/>
      <c r="VOL61" s="303"/>
      <c r="VOM61" s="303"/>
      <c r="VON61" s="303"/>
      <c r="VOO61" s="303"/>
      <c r="VOP61" s="303"/>
      <c r="VOQ61" s="303"/>
      <c r="VOR61" s="303"/>
      <c r="VOS61" s="303"/>
      <c r="VOT61" s="303"/>
      <c r="VOU61" s="303"/>
      <c r="VOV61" s="303"/>
      <c r="VOW61" s="303"/>
      <c r="VOX61" s="303"/>
      <c r="VOY61" s="303"/>
      <c r="VOZ61" s="304"/>
      <c r="VPA61" s="302"/>
      <c r="VPB61" s="303"/>
      <c r="VPC61" s="303"/>
      <c r="VPD61" s="303"/>
      <c r="VPE61" s="303"/>
      <c r="VPF61" s="303"/>
      <c r="VPG61" s="303"/>
      <c r="VPH61" s="303"/>
      <c r="VPI61" s="303"/>
      <c r="VPJ61" s="303"/>
      <c r="VPK61" s="303"/>
      <c r="VPL61" s="303"/>
      <c r="VPM61" s="303"/>
      <c r="VPN61" s="303"/>
      <c r="VPO61" s="303"/>
      <c r="VPP61" s="303"/>
      <c r="VPQ61" s="303"/>
      <c r="VPR61" s="303"/>
      <c r="VPS61" s="303"/>
      <c r="VPT61" s="303"/>
      <c r="VPU61" s="303"/>
      <c r="VPV61" s="303"/>
      <c r="VPW61" s="303"/>
      <c r="VPX61" s="303"/>
      <c r="VPY61" s="303"/>
      <c r="VPZ61" s="303"/>
      <c r="VQA61" s="303"/>
      <c r="VQB61" s="304"/>
      <c r="VQC61" s="302"/>
      <c r="VQD61" s="303"/>
      <c r="VQE61" s="303"/>
      <c r="VQF61" s="303"/>
      <c r="VQG61" s="303"/>
      <c r="VQH61" s="303"/>
      <c r="VQI61" s="303"/>
      <c r="VQJ61" s="303"/>
      <c r="VQK61" s="303"/>
      <c r="VQL61" s="303"/>
      <c r="VQM61" s="303"/>
      <c r="VQN61" s="303"/>
      <c r="VQO61" s="303"/>
      <c r="VQP61" s="303"/>
      <c r="VQQ61" s="303"/>
      <c r="VQR61" s="303"/>
      <c r="VQS61" s="303"/>
      <c r="VQT61" s="303"/>
      <c r="VQU61" s="303"/>
      <c r="VQV61" s="303"/>
      <c r="VQW61" s="303"/>
      <c r="VQX61" s="303"/>
      <c r="VQY61" s="303"/>
      <c r="VQZ61" s="303"/>
      <c r="VRA61" s="303"/>
      <c r="VRB61" s="303"/>
      <c r="VRC61" s="303"/>
      <c r="VRD61" s="304"/>
      <c r="VRE61" s="302"/>
      <c r="VRF61" s="303"/>
      <c r="VRG61" s="303"/>
      <c r="VRH61" s="303"/>
      <c r="VRI61" s="303"/>
      <c r="VRJ61" s="303"/>
      <c r="VRK61" s="303"/>
      <c r="VRL61" s="303"/>
      <c r="VRM61" s="303"/>
      <c r="VRN61" s="303"/>
      <c r="VRO61" s="303"/>
      <c r="VRP61" s="303"/>
      <c r="VRQ61" s="303"/>
      <c r="VRR61" s="303"/>
      <c r="VRS61" s="303"/>
      <c r="VRT61" s="303"/>
      <c r="VRU61" s="303"/>
      <c r="VRV61" s="303"/>
      <c r="VRW61" s="303"/>
      <c r="VRX61" s="303"/>
      <c r="VRY61" s="303"/>
      <c r="VRZ61" s="303"/>
      <c r="VSA61" s="303"/>
      <c r="VSB61" s="303"/>
      <c r="VSC61" s="303"/>
      <c r="VSD61" s="303"/>
      <c r="VSE61" s="303"/>
      <c r="VSF61" s="304"/>
      <c r="VSG61" s="302"/>
      <c r="VSH61" s="303"/>
      <c r="VSI61" s="303"/>
      <c r="VSJ61" s="303"/>
      <c r="VSK61" s="303"/>
      <c r="VSL61" s="303"/>
      <c r="VSM61" s="303"/>
      <c r="VSN61" s="303"/>
      <c r="VSO61" s="303"/>
      <c r="VSP61" s="303"/>
      <c r="VSQ61" s="303"/>
      <c r="VSR61" s="303"/>
      <c r="VSS61" s="303"/>
      <c r="VST61" s="303"/>
      <c r="VSU61" s="303"/>
      <c r="VSV61" s="303"/>
      <c r="VSW61" s="303"/>
      <c r="VSX61" s="303"/>
      <c r="VSY61" s="303"/>
      <c r="VSZ61" s="303"/>
      <c r="VTA61" s="303"/>
      <c r="VTB61" s="303"/>
      <c r="VTC61" s="303"/>
      <c r="VTD61" s="303"/>
      <c r="VTE61" s="303"/>
      <c r="VTF61" s="303"/>
      <c r="VTG61" s="303"/>
      <c r="VTH61" s="304"/>
      <c r="VTI61" s="302"/>
      <c r="VTJ61" s="303"/>
      <c r="VTK61" s="303"/>
      <c r="VTL61" s="303"/>
      <c r="VTM61" s="303"/>
      <c r="VTN61" s="303"/>
      <c r="VTO61" s="303"/>
      <c r="VTP61" s="303"/>
      <c r="VTQ61" s="303"/>
      <c r="VTR61" s="303"/>
      <c r="VTS61" s="303"/>
      <c r="VTT61" s="303"/>
      <c r="VTU61" s="303"/>
      <c r="VTV61" s="303"/>
      <c r="VTW61" s="303"/>
      <c r="VTX61" s="303"/>
      <c r="VTY61" s="303"/>
      <c r="VTZ61" s="303"/>
      <c r="VUA61" s="303"/>
      <c r="VUB61" s="303"/>
      <c r="VUC61" s="303"/>
      <c r="VUD61" s="303"/>
      <c r="VUE61" s="303"/>
      <c r="VUF61" s="303"/>
      <c r="VUG61" s="303"/>
      <c r="VUH61" s="303"/>
      <c r="VUI61" s="303"/>
      <c r="VUJ61" s="304"/>
      <c r="VUK61" s="302"/>
      <c r="VUL61" s="303"/>
      <c r="VUM61" s="303"/>
      <c r="VUN61" s="303"/>
      <c r="VUO61" s="303"/>
      <c r="VUP61" s="303"/>
      <c r="VUQ61" s="303"/>
      <c r="VUR61" s="303"/>
      <c r="VUS61" s="303"/>
      <c r="VUT61" s="303"/>
      <c r="VUU61" s="303"/>
      <c r="VUV61" s="303"/>
      <c r="VUW61" s="303"/>
      <c r="VUX61" s="303"/>
      <c r="VUY61" s="303"/>
      <c r="VUZ61" s="303"/>
      <c r="VVA61" s="303"/>
      <c r="VVB61" s="303"/>
      <c r="VVC61" s="303"/>
      <c r="VVD61" s="303"/>
      <c r="VVE61" s="303"/>
      <c r="VVF61" s="303"/>
      <c r="VVG61" s="303"/>
      <c r="VVH61" s="303"/>
      <c r="VVI61" s="303"/>
      <c r="VVJ61" s="303"/>
      <c r="VVK61" s="303"/>
      <c r="VVL61" s="304"/>
      <c r="VVM61" s="302"/>
      <c r="VVN61" s="303"/>
      <c r="VVO61" s="303"/>
      <c r="VVP61" s="303"/>
      <c r="VVQ61" s="303"/>
      <c r="VVR61" s="303"/>
      <c r="VVS61" s="303"/>
      <c r="VVT61" s="303"/>
      <c r="VVU61" s="303"/>
      <c r="VVV61" s="303"/>
      <c r="VVW61" s="303"/>
      <c r="VVX61" s="303"/>
      <c r="VVY61" s="303"/>
      <c r="VVZ61" s="303"/>
      <c r="VWA61" s="303"/>
      <c r="VWB61" s="303"/>
      <c r="VWC61" s="303"/>
      <c r="VWD61" s="303"/>
      <c r="VWE61" s="303"/>
      <c r="VWF61" s="303"/>
      <c r="VWG61" s="303"/>
      <c r="VWH61" s="303"/>
      <c r="VWI61" s="303"/>
      <c r="VWJ61" s="303"/>
      <c r="VWK61" s="303"/>
      <c r="VWL61" s="303"/>
      <c r="VWM61" s="303"/>
      <c r="VWN61" s="304"/>
      <c r="VWO61" s="302"/>
      <c r="VWP61" s="303"/>
      <c r="VWQ61" s="303"/>
      <c r="VWR61" s="303"/>
      <c r="VWS61" s="303"/>
      <c r="VWT61" s="303"/>
      <c r="VWU61" s="303"/>
      <c r="VWV61" s="303"/>
      <c r="VWW61" s="303"/>
      <c r="VWX61" s="303"/>
      <c r="VWY61" s="303"/>
      <c r="VWZ61" s="303"/>
      <c r="VXA61" s="303"/>
      <c r="VXB61" s="303"/>
      <c r="VXC61" s="303"/>
      <c r="VXD61" s="303"/>
      <c r="VXE61" s="303"/>
      <c r="VXF61" s="303"/>
      <c r="VXG61" s="303"/>
      <c r="VXH61" s="303"/>
      <c r="VXI61" s="303"/>
      <c r="VXJ61" s="303"/>
      <c r="VXK61" s="303"/>
      <c r="VXL61" s="303"/>
      <c r="VXM61" s="303"/>
      <c r="VXN61" s="303"/>
      <c r="VXO61" s="303"/>
      <c r="VXP61" s="304"/>
      <c r="VXQ61" s="302"/>
      <c r="VXR61" s="303"/>
      <c r="VXS61" s="303"/>
      <c r="VXT61" s="303"/>
      <c r="VXU61" s="303"/>
      <c r="VXV61" s="303"/>
      <c r="VXW61" s="303"/>
      <c r="VXX61" s="303"/>
      <c r="VXY61" s="303"/>
      <c r="VXZ61" s="303"/>
      <c r="VYA61" s="303"/>
      <c r="VYB61" s="303"/>
      <c r="VYC61" s="303"/>
      <c r="VYD61" s="303"/>
      <c r="VYE61" s="303"/>
      <c r="VYF61" s="303"/>
      <c r="VYG61" s="303"/>
      <c r="VYH61" s="303"/>
      <c r="VYI61" s="303"/>
      <c r="VYJ61" s="303"/>
      <c r="VYK61" s="303"/>
      <c r="VYL61" s="303"/>
      <c r="VYM61" s="303"/>
      <c r="VYN61" s="303"/>
      <c r="VYO61" s="303"/>
      <c r="VYP61" s="303"/>
      <c r="VYQ61" s="303"/>
      <c r="VYR61" s="304"/>
      <c r="VYS61" s="302"/>
      <c r="VYT61" s="303"/>
      <c r="VYU61" s="303"/>
      <c r="VYV61" s="303"/>
      <c r="VYW61" s="303"/>
      <c r="VYX61" s="303"/>
      <c r="VYY61" s="303"/>
      <c r="VYZ61" s="303"/>
      <c r="VZA61" s="303"/>
      <c r="VZB61" s="303"/>
      <c r="VZC61" s="303"/>
      <c r="VZD61" s="303"/>
      <c r="VZE61" s="303"/>
      <c r="VZF61" s="303"/>
      <c r="VZG61" s="303"/>
      <c r="VZH61" s="303"/>
      <c r="VZI61" s="303"/>
      <c r="VZJ61" s="303"/>
      <c r="VZK61" s="303"/>
      <c r="VZL61" s="303"/>
      <c r="VZM61" s="303"/>
      <c r="VZN61" s="303"/>
      <c r="VZO61" s="303"/>
      <c r="VZP61" s="303"/>
      <c r="VZQ61" s="303"/>
      <c r="VZR61" s="303"/>
      <c r="VZS61" s="303"/>
      <c r="VZT61" s="304"/>
      <c r="VZU61" s="302"/>
      <c r="VZV61" s="303"/>
      <c r="VZW61" s="303"/>
      <c r="VZX61" s="303"/>
      <c r="VZY61" s="303"/>
      <c r="VZZ61" s="303"/>
      <c r="WAA61" s="303"/>
      <c r="WAB61" s="303"/>
      <c r="WAC61" s="303"/>
      <c r="WAD61" s="303"/>
      <c r="WAE61" s="303"/>
      <c r="WAF61" s="303"/>
      <c r="WAG61" s="303"/>
      <c r="WAH61" s="303"/>
      <c r="WAI61" s="303"/>
      <c r="WAJ61" s="303"/>
      <c r="WAK61" s="303"/>
      <c r="WAL61" s="303"/>
      <c r="WAM61" s="303"/>
      <c r="WAN61" s="303"/>
      <c r="WAO61" s="303"/>
      <c r="WAP61" s="303"/>
      <c r="WAQ61" s="303"/>
      <c r="WAR61" s="303"/>
      <c r="WAS61" s="303"/>
      <c r="WAT61" s="303"/>
      <c r="WAU61" s="303"/>
      <c r="WAV61" s="304"/>
      <c r="WAW61" s="302"/>
      <c r="WAX61" s="303"/>
      <c r="WAY61" s="303"/>
      <c r="WAZ61" s="303"/>
      <c r="WBA61" s="303"/>
      <c r="WBB61" s="303"/>
      <c r="WBC61" s="303"/>
      <c r="WBD61" s="303"/>
      <c r="WBE61" s="303"/>
      <c r="WBF61" s="303"/>
      <c r="WBG61" s="303"/>
      <c r="WBH61" s="303"/>
      <c r="WBI61" s="303"/>
      <c r="WBJ61" s="303"/>
      <c r="WBK61" s="303"/>
      <c r="WBL61" s="303"/>
      <c r="WBM61" s="303"/>
      <c r="WBN61" s="303"/>
      <c r="WBO61" s="303"/>
      <c r="WBP61" s="303"/>
      <c r="WBQ61" s="303"/>
      <c r="WBR61" s="303"/>
      <c r="WBS61" s="303"/>
      <c r="WBT61" s="303"/>
      <c r="WBU61" s="303"/>
      <c r="WBV61" s="303"/>
      <c r="WBW61" s="303"/>
      <c r="WBX61" s="304"/>
      <c r="WBY61" s="302"/>
      <c r="WBZ61" s="303"/>
      <c r="WCA61" s="303"/>
      <c r="WCB61" s="303"/>
      <c r="WCC61" s="303"/>
      <c r="WCD61" s="303"/>
      <c r="WCE61" s="303"/>
      <c r="WCF61" s="303"/>
      <c r="WCG61" s="303"/>
      <c r="WCH61" s="303"/>
      <c r="WCI61" s="303"/>
      <c r="WCJ61" s="303"/>
      <c r="WCK61" s="303"/>
      <c r="WCL61" s="303"/>
      <c r="WCM61" s="303"/>
      <c r="WCN61" s="303"/>
      <c r="WCO61" s="303"/>
      <c r="WCP61" s="303"/>
      <c r="WCQ61" s="303"/>
      <c r="WCR61" s="303"/>
      <c r="WCS61" s="303"/>
      <c r="WCT61" s="303"/>
      <c r="WCU61" s="303"/>
      <c r="WCV61" s="303"/>
      <c r="WCW61" s="303"/>
      <c r="WCX61" s="303"/>
      <c r="WCY61" s="303"/>
      <c r="WCZ61" s="304"/>
      <c r="WDA61" s="302"/>
      <c r="WDB61" s="303"/>
      <c r="WDC61" s="303"/>
      <c r="WDD61" s="303"/>
      <c r="WDE61" s="303"/>
      <c r="WDF61" s="303"/>
      <c r="WDG61" s="303"/>
      <c r="WDH61" s="303"/>
      <c r="WDI61" s="303"/>
      <c r="WDJ61" s="303"/>
      <c r="WDK61" s="303"/>
      <c r="WDL61" s="303"/>
      <c r="WDM61" s="303"/>
      <c r="WDN61" s="303"/>
      <c r="WDO61" s="303"/>
      <c r="WDP61" s="303"/>
      <c r="WDQ61" s="303"/>
      <c r="WDR61" s="303"/>
      <c r="WDS61" s="303"/>
      <c r="WDT61" s="303"/>
      <c r="WDU61" s="303"/>
      <c r="WDV61" s="303"/>
      <c r="WDW61" s="303"/>
      <c r="WDX61" s="303"/>
      <c r="WDY61" s="303"/>
      <c r="WDZ61" s="303"/>
      <c r="WEA61" s="303"/>
      <c r="WEB61" s="304"/>
      <c r="WEC61" s="302"/>
      <c r="WED61" s="303"/>
      <c r="WEE61" s="303"/>
      <c r="WEF61" s="303"/>
      <c r="WEG61" s="303"/>
      <c r="WEH61" s="303"/>
      <c r="WEI61" s="303"/>
      <c r="WEJ61" s="303"/>
      <c r="WEK61" s="303"/>
      <c r="WEL61" s="303"/>
      <c r="WEM61" s="303"/>
      <c r="WEN61" s="303"/>
      <c r="WEO61" s="303"/>
      <c r="WEP61" s="303"/>
      <c r="WEQ61" s="303"/>
      <c r="WER61" s="303"/>
      <c r="WES61" s="303"/>
      <c r="WET61" s="303"/>
      <c r="WEU61" s="303"/>
      <c r="WEV61" s="303"/>
      <c r="WEW61" s="303"/>
      <c r="WEX61" s="303"/>
      <c r="WEY61" s="303"/>
      <c r="WEZ61" s="303"/>
      <c r="WFA61" s="303"/>
      <c r="WFB61" s="303"/>
      <c r="WFC61" s="303"/>
      <c r="WFD61" s="304"/>
      <c r="WFE61" s="302"/>
      <c r="WFF61" s="303"/>
      <c r="WFG61" s="303"/>
      <c r="WFH61" s="303"/>
      <c r="WFI61" s="303"/>
      <c r="WFJ61" s="303"/>
      <c r="WFK61" s="303"/>
      <c r="WFL61" s="303"/>
      <c r="WFM61" s="303"/>
      <c r="WFN61" s="303"/>
      <c r="WFO61" s="303"/>
      <c r="WFP61" s="303"/>
      <c r="WFQ61" s="303"/>
      <c r="WFR61" s="303"/>
      <c r="WFS61" s="303"/>
      <c r="WFT61" s="303"/>
      <c r="WFU61" s="303"/>
      <c r="WFV61" s="303"/>
      <c r="WFW61" s="303"/>
      <c r="WFX61" s="303"/>
      <c r="WFY61" s="303"/>
      <c r="WFZ61" s="303"/>
      <c r="WGA61" s="303"/>
      <c r="WGB61" s="303"/>
      <c r="WGC61" s="303"/>
      <c r="WGD61" s="303"/>
      <c r="WGE61" s="303"/>
      <c r="WGF61" s="304"/>
      <c r="WGG61" s="302"/>
      <c r="WGH61" s="303"/>
      <c r="WGI61" s="303"/>
      <c r="WGJ61" s="303"/>
      <c r="WGK61" s="303"/>
      <c r="WGL61" s="303"/>
      <c r="WGM61" s="303"/>
      <c r="WGN61" s="303"/>
      <c r="WGO61" s="303"/>
      <c r="WGP61" s="303"/>
      <c r="WGQ61" s="303"/>
      <c r="WGR61" s="303"/>
      <c r="WGS61" s="303"/>
      <c r="WGT61" s="303"/>
      <c r="WGU61" s="303"/>
      <c r="WGV61" s="303"/>
      <c r="WGW61" s="303"/>
      <c r="WGX61" s="303"/>
      <c r="WGY61" s="303"/>
      <c r="WGZ61" s="303"/>
      <c r="WHA61" s="303"/>
      <c r="WHB61" s="303"/>
      <c r="WHC61" s="303"/>
      <c r="WHD61" s="303"/>
      <c r="WHE61" s="303"/>
      <c r="WHF61" s="303"/>
      <c r="WHG61" s="303"/>
      <c r="WHH61" s="304"/>
      <c r="WHI61" s="302"/>
      <c r="WHJ61" s="303"/>
      <c r="WHK61" s="303"/>
      <c r="WHL61" s="303"/>
      <c r="WHM61" s="303"/>
      <c r="WHN61" s="303"/>
      <c r="WHO61" s="303"/>
      <c r="WHP61" s="303"/>
      <c r="WHQ61" s="303"/>
      <c r="WHR61" s="303"/>
      <c r="WHS61" s="303"/>
      <c r="WHT61" s="303"/>
      <c r="WHU61" s="303"/>
      <c r="WHV61" s="303"/>
      <c r="WHW61" s="303"/>
      <c r="WHX61" s="303"/>
      <c r="WHY61" s="303"/>
      <c r="WHZ61" s="303"/>
      <c r="WIA61" s="303"/>
      <c r="WIB61" s="303"/>
      <c r="WIC61" s="303"/>
      <c r="WID61" s="303"/>
      <c r="WIE61" s="303"/>
      <c r="WIF61" s="303"/>
      <c r="WIG61" s="303"/>
      <c r="WIH61" s="303"/>
      <c r="WII61" s="303"/>
      <c r="WIJ61" s="304"/>
      <c r="WIK61" s="302"/>
      <c r="WIL61" s="303"/>
      <c r="WIM61" s="303"/>
      <c r="WIN61" s="303"/>
      <c r="WIO61" s="303"/>
      <c r="WIP61" s="303"/>
      <c r="WIQ61" s="303"/>
      <c r="WIR61" s="303"/>
      <c r="WIS61" s="303"/>
      <c r="WIT61" s="303"/>
      <c r="WIU61" s="303"/>
      <c r="WIV61" s="303"/>
      <c r="WIW61" s="303"/>
      <c r="WIX61" s="303"/>
      <c r="WIY61" s="303"/>
      <c r="WIZ61" s="303"/>
      <c r="WJA61" s="303"/>
      <c r="WJB61" s="303"/>
      <c r="WJC61" s="303"/>
      <c r="WJD61" s="303"/>
      <c r="WJE61" s="303"/>
      <c r="WJF61" s="303"/>
      <c r="WJG61" s="303"/>
      <c r="WJH61" s="303"/>
      <c r="WJI61" s="303"/>
      <c r="WJJ61" s="303"/>
      <c r="WJK61" s="303"/>
      <c r="WJL61" s="304"/>
      <c r="WJM61" s="302"/>
      <c r="WJN61" s="303"/>
      <c r="WJO61" s="303"/>
      <c r="WJP61" s="303"/>
      <c r="WJQ61" s="303"/>
      <c r="WJR61" s="303"/>
      <c r="WJS61" s="303"/>
      <c r="WJT61" s="303"/>
      <c r="WJU61" s="303"/>
      <c r="WJV61" s="303"/>
      <c r="WJW61" s="303"/>
      <c r="WJX61" s="303"/>
      <c r="WJY61" s="303"/>
      <c r="WJZ61" s="303"/>
      <c r="WKA61" s="303"/>
      <c r="WKB61" s="303"/>
      <c r="WKC61" s="303"/>
      <c r="WKD61" s="303"/>
      <c r="WKE61" s="303"/>
      <c r="WKF61" s="303"/>
      <c r="WKG61" s="303"/>
      <c r="WKH61" s="303"/>
      <c r="WKI61" s="303"/>
      <c r="WKJ61" s="303"/>
      <c r="WKK61" s="303"/>
      <c r="WKL61" s="303"/>
      <c r="WKM61" s="303"/>
      <c r="WKN61" s="304"/>
      <c r="WKO61" s="302"/>
      <c r="WKP61" s="303"/>
      <c r="WKQ61" s="303"/>
      <c r="WKR61" s="303"/>
      <c r="WKS61" s="303"/>
      <c r="WKT61" s="303"/>
      <c r="WKU61" s="303"/>
      <c r="WKV61" s="303"/>
      <c r="WKW61" s="303"/>
      <c r="WKX61" s="303"/>
      <c r="WKY61" s="303"/>
      <c r="WKZ61" s="303"/>
      <c r="WLA61" s="303"/>
      <c r="WLB61" s="303"/>
      <c r="WLC61" s="303"/>
      <c r="WLD61" s="303"/>
      <c r="WLE61" s="303"/>
      <c r="WLF61" s="303"/>
      <c r="WLG61" s="303"/>
      <c r="WLH61" s="303"/>
      <c r="WLI61" s="303"/>
      <c r="WLJ61" s="303"/>
      <c r="WLK61" s="303"/>
      <c r="WLL61" s="303"/>
      <c r="WLM61" s="303"/>
      <c r="WLN61" s="303"/>
      <c r="WLO61" s="303"/>
      <c r="WLP61" s="304"/>
      <c r="WLQ61" s="302"/>
      <c r="WLR61" s="303"/>
      <c r="WLS61" s="303"/>
      <c r="WLT61" s="303"/>
      <c r="WLU61" s="303"/>
      <c r="WLV61" s="303"/>
      <c r="WLW61" s="303"/>
      <c r="WLX61" s="303"/>
      <c r="WLY61" s="303"/>
      <c r="WLZ61" s="303"/>
      <c r="WMA61" s="303"/>
      <c r="WMB61" s="303"/>
      <c r="WMC61" s="303"/>
      <c r="WMD61" s="303"/>
      <c r="WME61" s="303"/>
      <c r="WMF61" s="303"/>
      <c r="WMG61" s="303"/>
      <c r="WMH61" s="303"/>
      <c r="WMI61" s="303"/>
      <c r="WMJ61" s="303"/>
      <c r="WMK61" s="303"/>
      <c r="WML61" s="303"/>
      <c r="WMM61" s="303"/>
      <c r="WMN61" s="303"/>
      <c r="WMO61" s="303"/>
      <c r="WMP61" s="303"/>
      <c r="WMQ61" s="303"/>
      <c r="WMR61" s="304"/>
      <c r="WMS61" s="302"/>
      <c r="WMT61" s="303"/>
      <c r="WMU61" s="303"/>
      <c r="WMV61" s="303"/>
      <c r="WMW61" s="303"/>
      <c r="WMX61" s="303"/>
      <c r="WMY61" s="303"/>
      <c r="WMZ61" s="303"/>
      <c r="WNA61" s="303"/>
      <c r="WNB61" s="303"/>
      <c r="WNC61" s="303"/>
      <c r="WND61" s="303"/>
      <c r="WNE61" s="303"/>
      <c r="WNF61" s="303"/>
      <c r="WNG61" s="303"/>
      <c r="WNH61" s="303"/>
      <c r="WNI61" s="303"/>
      <c r="WNJ61" s="303"/>
      <c r="WNK61" s="303"/>
      <c r="WNL61" s="303"/>
      <c r="WNM61" s="303"/>
      <c r="WNN61" s="303"/>
      <c r="WNO61" s="303"/>
      <c r="WNP61" s="303"/>
      <c r="WNQ61" s="303"/>
      <c r="WNR61" s="303"/>
      <c r="WNS61" s="303"/>
      <c r="WNT61" s="304"/>
      <c r="WNU61" s="302"/>
      <c r="WNV61" s="303"/>
      <c r="WNW61" s="303"/>
      <c r="WNX61" s="303"/>
      <c r="WNY61" s="303"/>
      <c r="WNZ61" s="303"/>
      <c r="WOA61" s="303"/>
      <c r="WOB61" s="303"/>
      <c r="WOC61" s="303"/>
      <c r="WOD61" s="303"/>
      <c r="WOE61" s="303"/>
      <c r="WOF61" s="303"/>
      <c r="WOG61" s="303"/>
      <c r="WOH61" s="303"/>
      <c r="WOI61" s="303"/>
      <c r="WOJ61" s="303"/>
      <c r="WOK61" s="303"/>
      <c r="WOL61" s="303"/>
      <c r="WOM61" s="303"/>
      <c r="WON61" s="303"/>
      <c r="WOO61" s="303"/>
      <c r="WOP61" s="303"/>
      <c r="WOQ61" s="303"/>
      <c r="WOR61" s="303"/>
      <c r="WOS61" s="303"/>
      <c r="WOT61" s="303"/>
      <c r="WOU61" s="303"/>
      <c r="WOV61" s="304"/>
      <c r="WOW61" s="302"/>
      <c r="WOX61" s="303"/>
      <c r="WOY61" s="303"/>
      <c r="WOZ61" s="303"/>
      <c r="WPA61" s="303"/>
      <c r="WPB61" s="303"/>
      <c r="WPC61" s="303"/>
      <c r="WPD61" s="303"/>
      <c r="WPE61" s="303"/>
      <c r="WPF61" s="303"/>
      <c r="WPG61" s="303"/>
      <c r="WPH61" s="303"/>
      <c r="WPI61" s="303"/>
      <c r="WPJ61" s="303"/>
      <c r="WPK61" s="303"/>
      <c r="WPL61" s="303"/>
      <c r="WPM61" s="303"/>
      <c r="WPN61" s="303"/>
      <c r="WPO61" s="303"/>
      <c r="WPP61" s="303"/>
      <c r="WPQ61" s="303"/>
      <c r="WPR61" s="303"/>
      <c r="WPS61" s="303"/>
      <c r="WPT61" s="303"/>
      <c r="WPU61" s="303"/>
      <c r="WPV61" s="303"/>
      <c r="WPW61" s="303"/>
      <c r="WPX61" s="304"/>
      <c r="WPY61" s="302"/>
      <c r="WPZ61" s="303"/>
      <c r="WQA61" s="303"/>
      <c r="WQB61" s="303"/>
      <c r="WQC61" s="303"/>
      <c r="WQD61" s="303"/>
      <c r="WQE61" s="303"/>
      <c r="WQF61" s="303"/>
      <c r="WQG61" s="303"/>
      <c r="WQH61" s="303"/>
      <c r="WQI61" s="303"/>
      <c r="WQJ61" s="303"/>
      <c r="WQK61" s="303"/>
      <c r="WQL61" s="303"/>
      <c r="WQM61" s="303"/>
      <c r="WQN61" s="303"/>
      <c r="WQO61" s="303"/>
      <c r="WQP61" s="303"/>
      <c r="WQQ61" s="303"/>
      <c r="WQR61" s="303"/>
      <c r="WQS61" s="303"/>
      <c r="WQT61" s="303"/>
      <c r="WQU61" s="303"/>
      <c r="WQV61" s="303"/>
      <c r="WQW61" s="303"/>
      <c r="WQX61" s="303"/>
      <c r="WQY61" s="303"/>
      <c r="WQZ61" s="304"/>
      <c r="WRA61" s="302"/>
      <c r="WRB61" s="303"/>
      <c r="WRC61" s="303"/>
      <c r="WRD61" s="303"/>
      <c r="WRE61" s="303"/>
      <c r="WRF61" s="303"/>
      <c r="WRG61" s="303"/>
      <c r="WRH61" s="303"/>
      <c r="WRI61" s="303"/>
      <c r="WRJ61" s="303"/>
      <c r="WRK61" s="303"/>
      <c r="WRL61" s="303"/>
      <c r="WRM61" s="303"/>
      <c r="WRN61" s="303"/>
      <c r="WRO61" s="303"/>
      <c r="WRP61" s="303"/>
      <c r="WRQ61" s="303"/>
      <c r="WRR61" s="303"/>
      <c r="WRS61" s="303"/>
      <c r="WRT61" s="303"/>
      <c r="WRU61" s="303"/>
      <c r="WRV61" s="303"/>
      <c r="WRW61" s="303"/>
      <c r="WRX61" s="303"/>
      <c r="WRY61" s="303"/>
      <c r="WRZ61" s="303"/>
      <c r="WSA61" s="303"/>
      <c r="WSB61" s="304"/>
      <c r="WSC61" s="302"/>
      <c r="WSD61" s="303"/>
      <c r="WSE61" s="303"/>
      <c r="WSF61" s="303"/>
      <c r="WSG61" s="303"/>
      <c r="WSH61" s="303"/>
      <c r="WSI61" s="303"/>
      <c r="WSJ61" s="303"/>
      <c r="WSK61" s="303"/>
      <c r="WSL61" s="303"/>
      <c r="WSM61" s="303"/>
      <c r="WSN61" s="303"/>
      <c r="WSO61" s="303"/>
      <c r="WSP61" s="303"/>
      <c r="WSQ61" s="303"/>
      <c r="WSR61" s="303"/>
      <c r="WSS61" s="303"/>
      <c r="WST61" s="303"/>
      <c r="WSU61" s="303"/>
      <c r="WSV61" s="303"/>
      <c r="WSW61" s="303"/>
      <c r="WSX61" s="303"/>
      <c r="WSY61" s="303"/>
      <c r="WSZ61" s="303"/>
      <c r="WTA61" s="303"/>
      <c r="WTB61" s="303"/>
      <c r="WTC61" s="303"/>
      <c r="WTD61" s="304"/>
      <c r="WTE61" s="302"/>
      <c r="WTF61" s="303"/>
      <c r="WTG61" s="303"/>
      <c r="WTH61" s="303"/>
      <c r="WTI61" s="303"/>
      <c r="WTJ61" s="303"/>
      <c r="WTK61" s="303"/>
      <c r="WTL61" s="303"/>
      <c r="WTM61" s="303"/>
      <c r="WTN61" s="303"/>
      <c r="WTO61" s="303"/>
      <c r="WTP61" s="303"/>
      <c r="WTQ61" s="303"/>
      <c r="WTR61" s="303"/>
      <c r="WTS61" s="303"/>
      <c r="WTT61" s="303"/>
      <c r="WTU61" s="303"/>
      <c r="WTV61" s="303"/>
      <c r="WTW61" s="303"/>
      <c r="WTX61" s="303"/>
      <c r="WTY61" s="303"/>
      <c r="WTZ61" s="303"/>
      <c r="WUA61" s="303"/>
      <c r="WUB61" s="303"/>
      <c r="WUC61" s="303"/>
      <c r="WUD61" s="303"/>
      <c r="WUE61" s="303"/>
      <c r="WUF61" s="304"/>
      <c r="WUG61" s="302"/>
      <c r="WUH61" s="303"/>
      <c r="WUI61" s="303"/>
      <c r="WUJ61" s="303"/>
      <c r="WUK61" s="303"/>
      <c r="WUL61" s="303"/>
      <c r="WUM61" s="303"/>
      <c r="WUN61" s="303"/>
      <c r="WUO61" s="303"/>
      <c r="WUP61" s="303"/>
      <c r="WUQ61" s="303"/>
      <c r="WUR61" s="303"/>
      <c r="WUS61" s="303"/>
      <c r="WUT61" s="303"/>
      <c r="WUU61" s="303"/>
      <c r="WUV61" s="303"/>
      <c r="WUW61" s="303"/>
      <c r="WUX61" s="303"/>
      <c r="WUY61" s="303"/>
      <c r="WUZ61" s="303"/>
      <c r="WVA61" s="303"/>
      <c r="WVB61" s="303"/>
      <c r="WVC61" s="303"/>
      <c r="WVD61" s="303"/>
      <c r="WVE61" s="303"/>
      <c r="WVF61" s="303"/>
      <c r="WVG61" s="303"/>
      <c r="WVH61" s="304"/>
      <c r="WVI61" s="302"/>
      <c r="WVJ61" s="303"/>
      <c r="WVK61" s="303"/>
      <c r="WVL61" s="303"/>
      <c r="WVM61" s="303"/>
      <c r="WVN61" s="303"/>
      <c r="WVO61" s="303"/>
      <c r="WVP61" s="303"/>
      <c r="WVQ61" s="303"/>
      <c r="WVR61" s="303"/>
      <c r="WVS61" s="303"/>
      <c r="WVT61" s="303"/>
      <c r="WVU61" s="303"/>
      <c r="WVV61" s="303"/>
      <c r="WVW61" s="303"/>
      <c r="WVX61" s="303"/>
      <c r="WVY61" s="303"/>
      <c r="WVZ61" s="303"/>
      <c r="WWA61" s="303"/>
      <c r="WWB61" s="303"/>
      <c r="WWC61" s="303"/>
      <c r="WWD61" s="303"/>
      <c r="WWE61" s="303"/>
      <c r="WWF61" s="303"/>
      <c r="WWG61" s="303"/>
      <c r="WWH61" s="303"/>
      <c r="WWI61" s="303"/>
      <c r="WWJ61" s="304"/>
      <c r="WWK61" s="302"/>
      <c r="WWL61" s="303"/>
      <c r="WWM61" s="303"/>
      <c r="WWN61" s="303"/>
      <c r="WWO61" s="303"/>
      <c r="WWP61" s="303"/>
      <c r="WWQ61" s="303"/>
      <c r="WWR61" s="303"/>
      <c r="WWS61" s="303"/>
      <c r="WWT61" s="303"/>
      <c r="WWU61" s="303"/>
      <c r="WWV61" s="303"/>
      <c r="WWW61" s="303"/>
      <c r="WWX61" s="303"/>
      <c r="WWY61" s="303"/>
      <c r="WWZ61" s="303"/>
      <c r="WXA61" s="303"/>
      <c r="WXB61" s="303"/>
      <c r="WXC61" s="303"/>
      <c r="WXD61" s="303"/>
      <c r="WXE61" s="303"/>
      <c r="WXF61" s="303"/>
      <c r="WXG61" s="303"/>
      <c r="WXH61" s="303"/>
      <c r="WXI61" s="303"/>
      <c r="WXJ61" s="303"/>
      <c r="WXK61" s="303"/>
      <c r="WXL61" s="304"/>
      <c r="WXM61" s="302"/>
      <c r="WXN61" s="303"/>
      <c r="WXO61" s="303"/>
      <c r="WXP61" s="303"/>
      <c r="WXQ61" s="303"/>
      <c r="WXR61" s="303"/>
      <c r="WXS61" s="303"/>
      <c r="WXT61" s="303"/>
      <c r="WXU61" s="303"/>
      <c r="WXV61" s="303"/>
      <c r="WXW61" s="303"/>
      <c r="WXX61" s="303"/>
      <c r="WXY61" s="303"/>
      <c r="WXZ61" s="303"/>
      <c r="WYA61" s="303"/>
      <c r="WYB61" s="303"/>
      <c r="WYC61" s="303"/>
      <c r="WYD61" s="303"/>
      <c r="WYE61" s="303"/>
      <c r="WYF61" s="303"/>
      <c r="WYG61" s="303"/>
      <c r="WYH61" s="303"/>
      <c r="WYI61" s="303"/>
      <c r="WYJ61" s="303"/>
      <c r="WYK61" s="303"/>
      <c r="WYL61" s="303"/>
      <c r="WYM61" s="303"/>
      <c r="WYN61" s="304"/>
      <c r="WYO61" s="302"/>
      <c r="WYP61" s="303"/>
      <c r="WYQ61" s="303"/>
      <c r="WYR61" s="303"/>
      <c r="WYS61" s="303"/>
      <c r="WYT61" s="303"/>
      <c r="WYU61" s="303"/>
      <c r="WYV61" s="303"/>
      <c r="WYW61" s="303"/>
      <c r="WYX61" s="303"/>
      <c r="WYY61" s="303"/>
      <c r="WYZ61" s="303"/>
      <c r="WZA61" s="303"/>
      <c r="WZB61" s="303"/>
      <c r="WZC61" s="303"/>
      <c r="WZD61" s="303"/>
      <c r="WZE61" s="303"/>
      <c r="WZF61" s="303"/>
      <c r="WZG61" s="303"/>
      <c r="WZH61" s="303"/>
      <c r="WZI61" s="303"/>
      <c r="WZJ61" s="303"/>
      <c r="WZK61" s="303"/>
      <c r="WZL61" s="303"/>
      <c r="WZM61" s="303"/>
      <c r="WZN61" s="303"/>
      <c r="WZO61" s="303"/>
      <c r="WZP61" s="304"/>
      <c r="WZQ61" s="302"/>
      <c r="WZR61" s="303"/>
      <c r="WZS61" s="303"/>
      <c r="WZT61" s="303"/>
      <c r="WZU61" s="303"/>
      <c r="WZV61" s="303"/>
      <c r="WZW61" s="303"/>
      <c r="WZX61" s="303"/>
      <c r="WZY61" s="303"/>
      <c r="WZZ61" s="303"/>
      <c r="XAA61" s="303"/>
      <c r="XAB61" s="303"/>
      <c r="XAC61" s="303"/>
      <c r="XAD61" s="303"/>
      <c r="XAE61" s="303"/>
      <c r="XAF61" s="303"/>
      <c r="XAG61" s="303"/>
      <c r="XAH61" s="303"/>
      <c r="XAI61" s="303"/>
      <c r="XAJ61" s="303"/>
      <c r="XAK61" s="303"/>
      <c r="XAL61" s="303"/>
      <c r="XAM61" s="303"/>
      <c r="XAN61" s="303"/>
      <c r="XAO61" s="303"/>
      <c r="XAP61" s="303"/>
      <c r="XAQ61" s="303"/>
      <c r="XAR61" s="304"/>
      <c r="XAS61" s="302"/>
      <c r="XAT61" s="303"/>
      <c r="XAU61" s="303"/>
      <c r="XAV61" s="303"/>
      <c r="XAW61" s="303"/>
      <c r="XAX61" s="303"/>
      <c r="XAY61" s="303"/>
      <c r="XAZ61" s="303"/>
      <c r="XBA61" s="303"/>
      <c r="XBB61" s="303"/>
      <c r="XBC61" s="303"/>
      <c r="XBD61" s="303"/>
      <c r="XBE61" s="303"/>
      <c r="XBF61" s="303"/>
      <c r="XBG61" s="303"/>
      <c r="XBH61" s="303"/>
      <c r="XBI61" s="303"/>
      <c r="XBJ61" s="303"/>
      <c r="XBK61" s="303"/>
      <c r="XBL61" s="303"/>
      <c r="XBM61" s="303"/>
      <c r="XBN61" s="303"/>
      <c r="XBO61" s="303"/>
      <c r="XBP61" s="303"/>
      <c r="XBQ61" s="303"/>
      <c r="XBR61" s="303"/>
      <c r="XBS61" s="303"/>
      <c r="XBT61" s="304"/>
      <c r="XBU61" s="302"/>
      <c r="XBV61" s="303"/>
      <c r="XBW61" s="303"/>
      <c r="XBX61" s="303"/>
      <c r="XBY61" s="303"/>
      <c r="XBZ61" s="303"/>
      <c r="XCA61" s="303"/>
      <c r="XCB61" s="303"/>
      <c r="XCC61" s="303"/>
      <c r="XCD61" s="303"/>
      <c r="XCE61" s="303"/>
      <c r="XCF61" s="303"/>
      <c r="XCG61" s="303"/>
      <c r="XCH61" s="303"/>
      <c r="XCI61" s="303"/>
      <c r="XCJ61" s="303"/>
      <c r="XCK61" s="303"/>
      <c r="XCL61" s="303"/>
      <c r="XCM61" s="303"/>
      <c r="XCN61" s="303"/>
      <c r="XCO61" s="303"/>
      <c r="XCP61" s="303"/>
      <c r="XCQ61" s="303"/>
      <c r="XCR61" s="303"/>
      <c r="XCS61" s="303"/>
      <c r="XCT61" s="303"/>
      <c r="XCU61" s="303"/>
      <c r="XCV61" s="304"/>
      <c r="XCW61" s="302"/>
      <c r="XCX61" s="303"/>
      <c r="XCY61" s="303"/>
      <c r="XCZ61" s="303"/>
      <c r="XDA61" s="303"/>
      <c r="XDB61" s="303"/>
      <c r="XDC61" s="303"/>
      <c r="XDD61" s="303"/>
      <c r="XDE61" s="303"/>
      <c r="XDF61" s="303"/>
      <c r="XDG61" s="303"/>
      <c r="XDH61" s="303"/>
      <c r="XDI61" s="303"/>
      <c r="XDJ61" s="303"/>
      <c r="XDK61" s="303"/>
      <c r="XDL61" s="303"/>
      <c r="XDM61" s="303"/>
      <c r="XDN61" s="303"/>
      <c r="XDO61" s="303"/>
      <c r="XDP61" s="303"/>
      <c r="XDQ61" s="303"/>
      <c r="XDR61" s="303"/>
      <c r="XDS61" s="303"/>
      <c r="XDT61" s="303"/>
      <c r="XDU61" s="303"/>
      <c r="XDV61" s="303"/>
      <c r="XDW61" s="303"/>
      <c r="XDX61" s="304"/>
      <c r="XDY61" s="302"/>
      <c r="XDZ61" s="303"/>
      <c r="XEA61" s="303"/>
      <c r="XEB61" s="303"/>
      <c r="XEC61" s="303"/>
      <c r="XED61" s="303"/>
      <c r="XEE61" s="303"/>
      <c r="XEF61" s="303"/>
      <c r="XEG61" s="303"/>
      <c r="XEH61" s="303"/>
      <c r="XEI61" s="303"/>
      <c r="XEJ61" s="303"/>
      <c r="XEK61" s="303"/>
      <c r="XEL61" s="303"/>
      <c r="XEM61" s="303"/>
      <c r="XEN61" s="303"/>
      <c r="XEO61" s="303"/>
      <c r="XEP61" s="303"/>
      <c r="XEQ61" s="303"/>
      <c r="XER61" s="303"/>
      <c r="XES61" s="303"/>
      <c r="XET61" s="303"/>
      <c r="XEU61" s="303"/>
      <c r="XEV61" s="303"/>
      <c r="XEW61" s="303"/>
      <c r="XEX61" s="303"/>
      <c r="XEY61" s="303"/>
      <c r="XEZ61" s="304"/>
      <c r="XFA61" s="302"/>
      <c r="XFB61" s="303"/>
      <c r="XFC61" s="303"/>
      <c r="XFD61" s="303"/>
    </row>
    <row r="62" spans="1:16384" s="144" customFormat="1" ht="21.95" customHeight="1">
      <c r="A62" s="310" t="s">
        <v>582</v>
      </c>
      <c r="B62" s="311"/>
      <c r="C62" s="311"/>
      <c r="D62" s="311"/>
      <c r="E62" s="311"/>
      <c r="F62" s="311"/>
      <c r="G62" s="311"/>
      <c r="H62" s="311"/>
      <c r="I62" s="311"/>
      <c r="J62" s="311"/>
      <c r="K62" s="311"/>
      <c r="L62" s="311"/>
      <c r="M62" s="312"/>
      <c r="N62" s="308"/>
      <c r="O62" s="308"/>
      <c r="P62" s="308"/>
      <c r="Q62" s="308"/>
      <c r="R62" s="308"/>
      <c r="S62" s="308"/>
      <c r="T62" s="308"/>
      <c r="U62" s="308"/>
      <c r="V62" s="308"/>
      <c r="W62" s="308"/>
      <c r="X62" s="308"/>
      <c r="Y62" s="308"/>
      <c r="Z62" s="308"/>
      <c r="AA62" s="308"/>
      <c r="AB62" s="309"/>
    </row>
    <row r="63" spans="1:16384" s="144" customFormat="1" ht="21.95" customHeight="1">
      <c r="A63" s="310" t="s">
        <v>583</v>
      </c>
      <c r="B63" s="311"/>
      <c r="C63" s="311"/>
      <c r="D63" s="311"/>
      <c r="E63" s="311"/>
      <c r="F63" s="311"/>
      <c r="G63" s="311"/>
      <c r="H63" s="311"/>
      <c r="I63" s="311"/>
      <c r="J63" s="311"/>
      <c r="K63" s="311"/>
      <c r="L63" s="311"/>
      <c r="M63" s="312"/>
      <c r="N63" s="308"/>
      <c r="O63" s="308"/>
      <c r="P63" s="308"/>
      <c r="Q63" s="308"/>
      <c r="R63" s="308"/>
      <c r="S63" s="308"/>
      <c r="T63" s="308"/>
      <c r="U63" s="308"/>
      <c r="V63" s="308"/>
      <c r="W63" s="308"/>
      <c r="X63" s="308"/>
      <c r="Y63" s="308"/>
      <c r="Z63" s="308"/>
      <c r="AA63" s="308"/>
      <c r="AB63" s="309"/>
    </row>
    <row r="64" spans="1:16384" s="144" customFormat="1" ht="21.95" customHeight="1">
      <c r="A64" s="310" t="s">
        <v>584</v>
      </c>
      <c r="B64" s="311"/>
      <c r="C64" s="311"/>
      <c r="D64" s="311"/>
      <c r="E64" s="311"/>
      <c r="F64" s="311"/>
      <c r="G64" s="311"/>
      <c r="H64" s="311"/>
      <c r="I64" s="311"/>
      <c r="J64" s="311"/>
      <c r="K64" s="311"/>
      <c r="L64" s="311"/>
      <c r="M64" s="312"/>
      <c r="N64" s="308"/>
      <c r="O64" s="308"/>
      <c r="P64" s="308"/>
      <c r="Q64" s="308"/>
      <c r="R64" s="308"/>
      <c r="S64" s="308"/>
      <c r="T64" s="308"/>
      <c r="U64" s="308"/>
      <c r="V64" s="308"/>
      <c r="W64" s="308"/>
      <c r="X64" s="308"/>
      <c r="Y64" s="308"/>
      <c r="Z64" s="308"/>
      <c r="AA64" s="308"/>
      <c r="AB64" s="309"/>
    </row>
    <row r="65" spans="1:28" s="144" customFormat="1" ht="21.95" customHeight="1">
      <c r="A65" s="310" t="s">
        <v>585</v>
      </c>
      <c r="B65" s="311"/>
      <c r="C65" s="311"/>
      <c r="D65" s="311"/>
      <c r="E65" s="311"/>
      <c r="F65" s="311"/>
      <c r="G65" s="311"/>
      <c r="H65" s="311"/>
      <c r="I65" s="311"/>
      <c r="J65" s="311"/>
      <c r="K65" s="311"/>
      <c r="L65" s="311"/>
      <c r="M65" s="312"/>
      <c r="N65" s="308"/>
      <c r="O65" s="308"/>
      <c r="P65" s="308"/>
      <c r="Q65" s="308"/>
      <c r="R65" s="308"/>
      <c r="S65" s="308"/>
      <c r="T65" s="308"/>
      <c r="U65" s="308"/>
      <c r="V65" s="308"/>
      <c r="W65" s="308"/>
      <c r="X65" s="308"/>
      <c r="Y65" s="308"/>
      <c r="Z65" s="308"/>
      <c r="AA65" s="308"/>
      <c r="AB65" s="309"/>
    </row>
    <row r="66" spans="1:28" s="144" customFormat="1" ht="21.95" customHeight="1">
      <c r="A66" s="310" t="s">
        <v>586</v>
      </c>
      <c r="B66" s="311"/>
      <c r="C66" s="311"/>
      <c r="D66" s="311"/>
      <c r="E66" s="311"/>
      <c r="F66" s="311"/>
      <c r="G66" s="311"/>
      <c r="H66" s="311"/>
      <c r="I66" s="311"/>
      <c r="J66" s="311"/>
      <c r="K66" s="311"/>
      <c r="L66" s="311"/>
      <c r="M66" s="312"/>
      <c r="N66" s="308"/>
      <c r="O66" s="308"/>
      <c r="P66" s="308"/>
      <c r="Q66" s="308"/>
      <c r="R66" s="308"/>
      <c r="S66" s="308"/>
      <c r="T66" s="308"/>
      <c r="U66" s="308"/>
      <c r="V66" s="308"/>
      <c r="W66" s="308"/>
      <c r="X66" s="308"/>
      <c r="Y66" s="308"/>
      <c r="Z66" s="308"/>
      <c r="AA66" s="308"/>
      <c r="AB66" s="309"/>
    </row>
    <row r="67" spans="1:28" s="144" customFormat="1" ht="21.95" customHeight="1">
      <c r="A67" s="310" t="s">
        <v>587</v>
      </c>
      <c r="B67" s="311"/>
      <c r="C67" s="311"/>
      <c r="D67" s="311"/>
      <c r="E67" s="311"/>
      <c r="F67" s="311"/>
      <c r="G67" s="311"/>
      <c r="H67" s="311"/>
      <c r="I67" s="311"/>
      <c r="J67" s="311"/>
      <c r="K67" s="311"/>
      <c r="L67" s="311"/>
      <c r="M67" s="312"/>
      <c r="N67" s="308"/>
      <c r="O67" s="308"/>
      <c r="P67" s="308"/>
      <c r="Q67" s="308"/>
      <c r="R67" s="308"/>
      <c r="S67" s="308"/>
      <c r="T67" s="308"/>
      <c r="U67" s="308"/>
      <c r="V67" s="308"/>
      <c r="W67" s="308"/>
      <c r="X67" s="308"/>
      <c r="Y67" s="308"/>
      <c r="Z67" s="308"/>
      <c r="AA67" s="308"/>
      <c r="AB67" s="309"/>
    </row>
    <row r="68" spans="1:28">
      <c r="A68" s="313"/>
      <c r="B68" s="314"/>
      <c r="C68" s="314"/>
      <c r="D68" s="314"/>
      <c r="E68" s="314"/>
      <c r="F68" s="314"/>
      <c r="G68" s="314"/>
      <c r="H68" s="314"/>
      <c r="I68" s="314"/>
      <c r="J68" s="314"/>
      <c r="K68" s="314"/>
      <c r="L68" s="314"/>
      <c r="M68" s="314"/>
      <c r="N68" s="314"/>
      <c r="O68" s="314"/>
      <c r="P68" s="314"/>
      <c r="Q68" s="314"/>
      <c r="R68" s="314"/>
      <c r="S68" s="314"/>
      <c r="T68" s="314"/>
      <c r="U68" s="314"/>
      <c r="V68" s="314"/>
      <c r="W68" s="314"/>
      <c r="X68" s="314"/>
      <c r="Y68" s="314"/>
      <c r="Z68" s="314"/>
      <c r="AA68" s="314"/>
      <c r="AB68" s="315"/>
    </row>
    <row r="69" spans="1:28" ht="15" customHeight="1">
      <c r="A69" s="302" t="s">
        <v>588</v>
      </c>
      <c r="B69" s="303"/>
      <c r="C69" s="303"/>
      <c r="D69" s="303"/>
      <c r="E69" s="303"/>
      <c r="F69" s="303"/>
      <c r="G69" s="303"/>
      <c r="H69" s="303"/>
      <c r="I69" s="303"/>
      <c r="J69" s="303"/>
      <c r="K69" s="303"/>
      <c r="L69" s="303"/>
      <c r="M69" s="303"/>
      <c r="N69" s="303"/>
      <c r="O69" s="303"/>
      <c r="P69" s="303"/>
      <c r="Q69" s="303"/>
      <c r="R69" s="303"/>
      <c r="S69" s="303"/>
      <c r="T69" s="303"/>
      <c r="U69" s="303"/>
      <c r="V69" s="303"/>
      <c r="W69" s="303"/>
      <c r="X69" s="303"/>
      <c r="Y69" s="303"/>
      <c r="Z69" s="303"/>
      <c r="AA69" s="303"/>
      <c r="AB69" s="304"/>
    </row>
    <row r="70" spans="1:28" ht="21.95" customHeight="1">
      <c r="A70" s="310" t="s">
        <v>589</v>
      </c>
      <c r="B70" s="311"/>
      <c r="C70" s="311"/>
      <c r="D70" s="311"/>
      <c r="E70" s="311"/>
      <c r="F70" s="311"/>
      <c r="G70" s="311"/>
      <c r="H70" s="311"/>
      <c r="I70" s="311"/>
      <c r="J70" s="311"/>
      <c r="K70" s="311"/>
      <c r="L70" s="311"/>
      <c r="M70" s="312"/>
      <c r="N70" s="308"/>
      <c r="O70" s="308"/>
      <c r="P70" s="308"/>
      <c r="Q70" s="308"/>
      <c r="R70" s="308"/>
      <c r="S70" s="308"/>
      <c r="T70" s="308"/>
      <c r="U70" s="308"/>
      <c r="V70" s="308"/>
      <c r="W70" s="308"/>
      <c r="X70" s="308"/>
      <c r="Y70" s="308"/>
      <c r="Z70" s="308"/>
      <c r="AA70" s="308"/>
      <c r="AB70" s="309"/>
    </row>
    <row r="71" spans="1:28" ht="21.95" customHeight="1">
      <c r="A71" s="310" t="s">
        <v>590</v>
      </c>
      <c r="B71" s="311"/>
      <c r="C71" s="311"/>
      <c r="D71" s="311"/>
      <c r="E71" s="311"/>
      <c r="F71" s="311"/>
      <c r="G71" s="311"/>
      <c r="H71" s="311"/>
      <c r="I71" s="311"/>
      <c r="J71" s="311"/>
      <c r="K71" s="311"/>
      <c r="L71" s="311"/>
      <c r="M71" s="312"/>
      <c r="N71" s="308"/>
      <c r="O71" s="308"/>
      <c r="P71" s="308"/>
      <c r="Q71" s="308"/>
      <c r="R71" s="308"/>
      <c r="S71" s="308"/>
      <c r="T71" s="308"/>
      <c r="U71" s="308"/>
      <c r="V71" s="308"/>
      <c r="W71" s="308"/>
      <c r="X71" s="308"/>
      <c r="Y71" s="308"/>
      <c r="Z71" s="308"/>
      <c r="AA71" s="308"/>
      <c r="AB71" s="309"/>
    </row>
    <row r="72" spans="1:28" ht="21.95" customHeight="1">
      <c r="A72" s="310" t="s">
        <v>591</v>
      </c>
      <c r="B72" s="311"/>
      <c r="C72" s="311"/>
      <c r="D72" s="311"/>
      <c r="E72" s="311"/>
      <c r="F72" s="311"/>
      <c r="G72" s="311"/>
      <c r="H72" s="311"/>
      <c r="I72" s="311"/>
      <c r="J72" s="311"/>
      <c r="K72" s="311"/>
      <c r="L72" s="311"/>
      <c r="M72" s="312"/>
      <c r="N72" s="308"/>
      <c r="O72" s="308"/>
      <c r="P72" s="308"/>
      <c r="Q72" s="308"/>
      <c r="R72" s="308"/>
      <c r="S72" s="308"/>
      <c r="T72" s="308"/>
      <c r="U72" s="308"/>
      <c r="V72" s="308"/>
      <c r="W72" s="308"/>
      <c r="X72" s="308"/>
      <c r="Y72" s="308"/>
      <c r="Z72" s="308"/>
      <c r="AA72" s="308"/>
      <c r="AB72" s="309"/>
    </row>
    <row r="73" spans="1:28">
      <c r="A73" s="145"/>
      <c r="AB73" s="146"/>
    </row>
    <row r="74" spans="1:28" ht="15" customHeight="1">
      <c r="A74" s="302" t="s">
        <v>592</v>
      </c>
      <c r="B74" s="303"/>
      <c r="C74" s="303"/>
      <c r="D74" s="303"/>
      <c r="E74" s="303"/>
      <c r="F74" s="303"/>
      <c r="G74" s="303"/>
      <c r="H74" s="303"/>
      <c r="I74" s="303"/>
      <c r="J74" s="303"/>
      <c r="K74" s="303"/>
      <c r="L74" s="303"/>
      <c r="M74" s="303"/>
      <c r="N74" s="303"/>
      <c r="O74" s="303"/>
      <c r="P74" s="303"/>
      <c r="Q74" s="303"/>
      <c r="R74" s="303"/>
      <c r="S74" s="303"/>
      <c r="T74" s="303"/>
      <c r="U74" s="303"/>
      <c r="V74" s="303"/>
      <c r="W74" s="303"/>
      <c r="X74" s="303"/>
      <c r="Y74" s="303"/>
      <c r="Z74" s="303"/>
      <c r="AA74" s="303"/>
      <c r="AB74" s="304"/>
    </row>
    <row r="75" spans="1:28" ht="21.95" customHeight="1">
      <c r="A75" s="305" t="s">
        <v>593</v>
      </c>
      <c r="B75" s="306"/>
      <c r="C75" s="306"/>
      <c r="D75" s="306"/>
      <c r="E75" s="306"/>
      <c r="F75" s="306"/>
      <c r="G75" s="306"/>
      <c r="H75" s="306"/>
      <c r="I75" s="306"/>
      <c r="J75" s="306"/>
      <c r="K75" s="306"/>
      <c r="L75" s="306"/>
      <c r="M75" s="307"/>
      <c r="N75" s="308"/>
      <c r="O75" s="308"/>
      <c r="P75" s="308"/>
      <c r="Q75" s="308"/>
      <c r="R75" s="308"/>
      <c r="S75" s="308"/>
      <c r="T75" s="308"/>
      <c r="U75" s="308"/>
      <c r="V75" s="308"/>
      <c r="W75" s="308"/>
      <c r="X75" s="308"/>
      <c r="Y75" s="308"/>
      <c r="Z75" s="308"/>
      <c r="AA75" s="308"/>
      <c r="AB75" s="309"/>
    </row>
    <row r="76" spans="1:28" ht="21.95" customHeight="1">
      <c r="A76" s="305" t="s">
        <v>594</v>
      </c>
      <c r="B76" s="306"/>
      <c r="C76" s="306"/>
      <c r="D76" s="306"/>
      <c r="E76" s="306"/>
      <c r="F76" s="306"/>
      <c r="G76" s="306"/>
      <c r="H76" s="306"/>
      <c r="I76" s="306"/>
      <c r="J76" s="306"/>
      <c r="K76" s="306"/>
      <c r="L76" s="306"/>
      <c r="M76" s="307"/>
      <c r="N76" s="308"/>
      <c r="O76" s="308"/>
      <c r="P76" s="308"/>
      <c r="Q76" s="308"/>
      <c r="R76" s="308"/>
      <c r="S76" s="308"/>
      <c r="T76" s="308"/>
      <c r="U76" s="308"/>
      <c r="V76" s="308"/>
      <c r="W76" s="308"/>
      <c r="X76" s="308"/>
      <c r="Y76" s="308"/>
      <c r="Z76" s="308"/>
      <c r="AA76" s="308"/>
      <c r="AB76" s="309"/>
    </row>
    <row r="77" spans="1:28" ht="21.95" customHeight="1">
      <c r="A77" s="305" t="s">
        <v>595</v>
      </c>
      <c r="B77" s="306"/>
      <c r="C77" s="306"/>
      <c r="D77" s="306"/>
      <c r="E77" s="306"/>
      <c r="F77" s="306"/>
      <c r="G77" s="306"/>
      <c r="H77" s="306"/>
      <c r="I77" s="306"/>
      <c r="J77" s="306"/>
      <c r="K77" s="306"/>
      <c r="L77" s="306"/>
      <c r="M77" s="307"/>
      <c r="N77" s="308"/>
      <c r="O77" s="308"/>
      <c r="P77" s="308"/>
      <c r="Q77" s="308"/>
      <c r="R77" s="308"/>
      <c r="S77" s="308"/>
      <c r="T77" s="308"/>
      <c r="U77" s="308"/>
      <c r="V77" s="308"/>
      <c r="W77" s="308"/>
      <c r="X77" s="308"/>
      <c r="Y77" s="308"/>
      <c r="Z77" s="308"/>
      <c r="AA77" s="308"/>
      <c r="AB77" s="309"/>
    </row>
    <row r="78" spans="1:28" ht="21.95" customHeight="1" thickBot="1">
      <c r="A78" s="297" t="s">
        <v>596</v>
      </c>
      <c r="B78" s="298"/>
      <c r="C78" s="298"/>
      <c r="D78" s="298"/>
      <c r="E78" s="298"/>
      <c r="F78" s="298"/>
      <c r="G78" s="298"/>
      <c r="H78" s="298"/>
      <c r="I78" s="298"/>
      <c r="J78" s="298"/>
      <c r="K78" s="298"/>
      <c r="L78" s="298"/>
      <c r="M78" s="299"/>
      <c r="N78" s="300"/>
      <c r="O78" s="300"/>
      <c r="P78" s="300"/>
      <c r="Q78" s="300"/>
      <c r="R78" s="300"/>
      <c r="S78" s="300"/>
      <c r="T78" s="300"/>
      <c r="U78" s="300"/>
      <c r="V78" s="300"/>
      <c r="W78" s="300"/>
      <c r="X78" s="300"/>
      <c r="Y78" s="300"/>
      <c r="Z78" s="300"/>
      <c r="AA78" s="300"/>
      <c r="AB78" s="301"/>
    </row>
  </sheetData>
  <sheetProtection selectLockedCells="1"/>
  <mergeCells count="740">
    <mergeCell ref="A7:J8"/>
    <mergeCell ref="K7:AB8"/>
    <mergeCell ref="A9:J9"/>
    <mergeCell ref="K9:AB9"/>
    <mergeCell ref="A10:J10"/>
    <mergeCell ref="K10:AB10"/>
    <mergeCell ref="D1:V6"/>
    <mergeCell ref="W1:Y2"/>
    <mergeCell ref="Z1:AB2"/>
    <mergeCell ref="W3:Y4"/>
    <mergeCell ref="Z3:AB4"/>
    <mergeCell ref="W5:Y6"/>
    <mergeCell ref="Z5:AB6"/>
    <mergeCell ref="A14:J14"/>
    <mergeCell ref="K14:AB14"/>
    <mergeCell ref="A15:AB15"/>
    <mergeCell ref="A16:AB16"/>
    <mergeCell ref="A17:X17"/>
    <mergeCell ref="Y17:Z17"/>
    <mergeCell ref="AA17:AB17"/>
    <mergeCell ref="A11:J11"/>
    <mergeCell ref="K11:AB11"/>
    <mergeCell ref="A12:J12"/>
    <mergeCell ref="K12:AB12"/>
    <mergeCell ref="A13:J13"/>
    <mergeCell ref="K13:AB13"/>
    <mergeCell ref="A19:M19"/>
    <mergeCell ref="N19:AB19"/>
    <mergeCell ref="A20:M20"/>
    <mergeCell ref="N20:Q20"/>
    <mergeCell ref="R20:AB20"/>
    <mergeCell ref="A21:M21"/>
    <mergeCell ref="N21:Q21"/>
    <mergeCell ref="R21:AB21"/>
    <mergeCell ref="A18:J18"/>
    <mergeCell ref="K18:L18"/>
    <mergeCell ref="M18:N18"/>
    <mergeCell ref="O18:X18"/>
    <mergeCell ref="Y18:Z18"/>
    <mergeCell ref="AA18:AB18"/>
    <mergeCell ref="A24:AB24"/>
    <mergeCell ref="A25:AB25"/>
    <mergeCell ref="A26:J26"/>
    <mergeCell ref="K26:L26"/>
    <mergeCell ref="M26:N26"/>
    <mergeCell ref="O26:AB26"/>
    <mergeCell ref="A22:M22"/>
    <mergeCell ref="N22:Q22"/>
    <mergeCell ref="R22:AB22"/>
    <mergeCell ref="A23:M23"/>
    <mergeCell ref="N23:Q23"/>
    <mergeCell ref="R23:AB23"/>
    <mergeCell ref="A30:M30"/>
    <mergeCell ref="N30:Q30"/>
    <mergeCell ref="R30:AB30"/>
    <mergeCell ref="A31:M31"/>
    <mergeCell ref="N31:Q31"/>
    <mergeCell ref="R31:AB31"/>
    <mergeCell ref="A27:M27"/>
    <mergeCell ref="N27:AB27"/>
    <mergeCell ref="A28:M28"/>
    <mergeCell ref="N28:Q28"/>
    <mergeCell ref="R28:AB28"/>
    <mergeCell ref="A29:M29"/>
    <mergeCell ref="N29:Q29"/>
    <mergeCell ref="R29:AB29"/>
    <mergeCell ref="A36:M36"/>
    <mergeCell ref="N36:Q36"/>
    <mergeCell ref="R36:AB36"/>
    <mergeCell ref="A37:M37"/>
    <mergeCell ref="N37:Q37"/>
    <mergeCell ref="R37:AB37"/>
    <mergeCell ref="A32:AB32"/>
    <mergeCell ref="A33:AB33"/>
    <mergeCell ref="A34:M34"/>
    <mergeCell ref="N34:AB34"/>
    <mergeCell ref="A35:M35"/>
    <mergeCell ref="N35:Q35"/>
    <mergeCell ref="R35:AB35"/>
    <mergeCell ref="A42:L42"/>
    <mergeCell ref="M42:S42"/>
    <mergeCell ref="T42:X42"/>
    <mergeCell ref="Y42:AB42"/>
    <mergeCell ref="A43:M43"/>
    <mergeCell ref="N43:Q43"/>
    <mergeCell ref="R43:AB43"/>
    <mergeCell ref="A38:M38"/>
    <mergeCell ref="N38:Q38"/>
    <mergeCell ref="R38:AB38"/>
    <mergeCell ref="A39:AB39"/>
    <mergeCell ref="A40:AB40"/>
    <mergeCell ref="A41:M41"/>
    <mergeCell ref="N41:AB41"/>
    <mergeCell ref="A46:M46"/>
    <mergeCell ref="N46:Q46"/>
    <mergeCell ref="R46:AB46"/>
    <mergeCell ref="A47:AB47"/>
    <mergeCell ref="A48:AB48"/>
    <mergeCell ref="A49:M49"/>
    <mergeCell ref="N49:AB49"/>
    <mergeCell ref="A44:M44"/>
    <mergeCell ref="N44:Q44"/>
    <mergeCell ref="R44:AB44"/>
    <mergeCell ref="A45:M45"/>
    <mergeCell ref="N45:Q45"/>
    <mergeCell ref="R45:AB45"/>
    <mergeCell ref="A53:AB53"/>
    <mergeCell ref="A54:AB54"/>
    <mergeCell ref="A55:M55"/>
    <mergeCell ref="N55:AB55"/>
    <mergeCell ref="A56:M56"/>
    <mergeCell ref="N56:AB56"/>
    <mergeCell ref="A50:M50"/>
    <mergeCell ref="N50:AB50"/>
    <mergeCell ref="A51:M51"/>
    <mergeCell ref="N51:AB51"/>
    <mergeCell ref="A52:M52"/>
    <mergeCell ref="N52:AB52"/>
    <mergeCell ref="A60:AB60"/>
    <mergeCell ref="A61:AB61"/>
    <mergeCell ref="AC61:BD61"/>
    <mergeCell ref="BE61:CF61"/>
    <mergeCell ref="CG61:DH61"/>
    <mergeCell ref="DI61:EJ61"/>
    <mergeCell ref="A57:M57"/>
    <mergeCell ref="N57:AB57"/>
    <mergeCell ref="A58:M58"/>
    <mergeCell ref="N58:AB58"/>
    <mergeCell ref="A59:M59"/>
    <mergeCell ref="N59:AB59"/>
    <mergeCell ref="KW61:LX61"/>
    <mergeCell ref="LY61:MZ61"/>
    <mergeCell ref="NA61:OB61"/>
    <mergeCell ref="OC61:PD61"/>
    <mergeCell ref="PE61:QF61"/>
    <mergeCell ref="QG61:RH61"/>
    <mergeCell ref="EK61:FL61"/>
    <mergeCell ref="FM61:GN61"/>
    <mergeCell ref="GO61:HP61"/>
    <mergeCell ref="HQ61:IR61"/>
    <mergeCell ref="IS61:JT61"/>
    <mergeCell ref="JU61:KV61"/>
    <mergeCell ref="XU61:YV61"/>
    <mergeCell ref="YW61:ZX61"/>
    <mergeCell ref="ZY61:AAZ61"/>
    <mergeCell ref="ABA61:ACB61"/>
    <mergeCell ref="ACC61:ADD61"/>
    <mergeCell ref="ADE61:AEF61"/>
    <mergeCell ref="RI61:SJ61"/>
    <mergeCell ref="SK61:TL61"/>
    <mergeCell ref="TM61:UN61"/>
    <mergeCell ref="UO61:VP61"/>
    <mergeCell ref="VQ61:WR61"/>
    <mergeCell ref="WS61:XT61"/>
    <mergeCell ref="AKS61:ALT61"/>
    <mergeCell ref="ALU61:AMV61"/>
    <mergeCell ref="AMW61:ANX61"/>
    <mergeCell ref="ANY61:AOZ61"/>
    <mergeCell ref="APA61:AQB61"/>
    <mergeCell ref="AQC61:ARD61"/>
    <mergeCell ref="AEG61:AFH61"/>
    <mergeCell ref="AFI61:AGJ61"/>
    <mergeCell ref="AGK61:AHL61"/>
    <mergeCell ref="AHM61:AIN61"/>
    <mergeCell ref="AIO61:AJP61"/>
    <mergeCell ref="AJQ61:AKR61"/>
    <mergeCell ref="AXQ61:AYR61"/>
    <mergeCell ref="AYS61:AZT61"/>
    <mergeCell ref="AZU61:BAV61"/>
    <mergeCell ref="BAW61:BBX61"/>
    <mergeCell ref="BBY61:BCZ61"/>
    <mergeCell ref="BDA61:BEB61"/>
    <mergeCell ref="ARE61:ASF61"/>
    <mergeCell ref="ASG61:ATH61"/>
    <mergeCell ref="ATI61:AUJ61"/>
    <mergeCell ref="AUK61:AVL61"/>
    <mergeCell ref="AVM61:AWN61"/>
    <mergeCell ref="AWO61:AXP61"/>
    <mergeCell ref="BKO61:BLP61"/>
    <mergeCell ref="BLQ61:BMR61"/>
    <mergeCell ref="BMS61:BNT61"/>
    <mergeCell ref="BNU61:BOV61"/>
    <mergeCell ref="BOW61:BPX61"/>
    <mergeCell ref="BPY61:BQZ61"/>
    <mergeCell ref="BEC61:BFD61"/>
    <mergeCell ref="BFE61:BGF61"/>
    <mergeCell ref="BGG61:BHH61"/>
    <mergeCell ref="BHI61:BIJ61"/>
    <mergeCell ref="BIK61:BJL61"/>
    <mergeCell ref="BJM61:BKN61"/>
    <mergeCell ref="BXM61:BYN61"/>
    <mergeCell ref="BYO61:BZP61"/>
    <mergeCell ref="BZQ61:CAR61"/>
    <mergeCell ref="CAS61:CBT61"/>
    <mergeCell ref="CBU61:CCV61"/>
    <mergeCell ref="CCW61:CDX61"/>
    <mergeCell ref="BRA61:BSB61"/>
    <mergeCell ref="BSC61:BTD61"/>
    <mergeCell ref="BTE61:BUF61"/>
    <mergeCell ref="BUG61:BVH61"/>
    <mergeCell ref="BVI61:BWJ61"/>
    <mergeCell ref="BWK61:BXL61"/>
    <mergeCell ref="CKK61:CLL61"/>
    <mergeCell ref="CLM61:CMN61"/>
    <mergeCell ref="CMO61:CNP61"/>
    <mergeCell ref="CNQ61:COR61"/>
    <mergeCell ref="COS61:CPT61"/>
    <mergeCell ref="CPU61:CQV61"/>
    <mergeCell ref="CDY61:CEZ61"/>
    <mergeCell ref="CFA61:CGB61"/>
    <mergeCell ref="CGC61:CHD61"/>
    <mergeCell ref="CHE61:CIF61"/>
    <mergeCell ref="CIG61:CJH61"/>
    <mergeCell ref="CJI61:CKJ61"/>
    <mergeCell ref="CXI61:CYJ61"/>
    <mergeCell ref="CYK61:CZL61"/>
    <mergeCell ref="CZM61:DAN61"/>
    <mergeCell ref="DAO61:DBP61"/>
    <mergeCell ref="DBQ61:DCR61"/>
    <mergeCell ref="DCS61:DDT61"/>
    <mergeCell ref="CQW61:CRX61"/>
    <mergeCell ref="CRY61:CSZ61"/>
    <mergeCell ref="CTA61:CUB61"/>
    <mergeCell ref="CUC61:CVD61"/>
    <mergeCell ref="CVE61:CWF61"/>
    <mergeCell ref="CWG61:CXH61"/>
    <mergeCell ref="DKG61:DLH61"/>
    <mergeCell ref="DLI61:DMJ61"/>
    <mergeCell ref="DMK61:DNL61"/>
    <mergeCell ref="DNM61:DON61"/>
    <mergeCell ref="DOO61:DPP61"/>
    <mergeCell ref="DPQ61:DQR61"/>
    <mergeCell ref="DDU61:DEV61"/>
    <mergeCell ref="DEW61:DFX61"/>
    <mergeCell ref="DFY61:DGZ61"/>
    <mergeCell ref="DHA61:DIB61"/>
    <mergeCell ref="DIC61:DJD61"/>
    <mergeCell ref="DJE61:DKF61"/>
    <mergeCell ref="DXE61:DYF61"/>
    <mergeCell ref="DYG61:DZH61"/>
    <mergeCell ref="DZI61:EAJ61"/>
    <mergeCell ref="EAK61:EBL61"/>
    <mergeCell ref="EBM61:ECN61"/>
    <mergeCell ref="ECO61:EDP61"/>
    <mergeCell ref="DQS61:DRT61"/>
    <mergeCell ref="DRU61:DSV61"/>
    <mergeCell ref="DSW61:DTX61"/>
    <mergeCell ref="DTY61:DUZ61"/>
    <mergeCell ref="DVA61:DWB61"/>
    <mergeCell ref="DWC61:DXD61"/>
    <mergeCell ref="EKC61:ELD61"/>
    <mergeCell ref="ELE61:EMF61"/>
    <mergeCell ref="EMG61:ENH61"/>
    <mergeCell ref="ENI61:EOJ61"/>
    <mergeCell ref="EOK61:EPL61"/>
    <mergeCell ref="EPM61:EQN61"/>
    <mergeCell ref="EDQ61:EER61"/>
    <mergeCell ref="EES61:EFT61"/>
    <mergeCell ref="EFU61:EGV61"/>
    <mergeCell ref="EGW61:EHX61"/>
    <mergeCell ref="EHY61:EIZ61"/>
    <mergeCell ref="EJA61:EKB61"/>
    <mergeCell ref="EXA61:EYB61"/>
    <mergeCell ref="EYC61:EZD61"/>
    <mergeCell ref="EZE61:FAF61"/>
    <mergeCell ref="FAG61:FBH61"/>
    <mergeCell ref="FBI61:FCJ61"/>
    <mergeCell ref="FCK61:FDL61"/>
    <mergeCell ref="EQO61:ERP61"/>
    <mergeCell ref="ERQ61:ESR61"/>
    <mergeCell ref="ESS61:ETT61"/>
    <mergeCell ref="ETU61:EUV61"/>
    <mergeCell ref="EUW61:EVX61"/>
    <mergeCell ref="EVY61:EWZ61"/>
    <mergeCell ref="FJY61:FKZ61"/>
    <mergeCell ref="FLA61:FMB61"/>
    <mergeCell ref="FMC61:FND61"/>
    <mergeCell ref="FNE61:FOF61"/>
    <mergeCell ref="FOG61:FPH61"/>
    <mergeCell ref="FPI61:FQJ61"/>
    <mergeCell ref="FDM61:FEN61"/>
    <mergeCell ref="FEO61:FFP61"/>
    <mergeCell ref="FFQ61:FGR61"/>
    <mergeCell ref="FGS61:FHT61"/>
    <mergeCell ref="FHU61:FIV61"/>
    <mergeCell ref="FIW61:FJX61"/>
    <mergeCell ref="FWW61:FXX61"/>
    <mergeCell ref="FXY61:FYZ61"/>
    <mergeCell ref="FZA61:GAB61"/>
    <mergeCell ref="GAC61:GBD61"/>
    <mergeCell ref="GBE61:GCF61"/>
    <mergeCell ref="GCG61:GDH61"/>
    <mergeCell ref="FQK61:FRL61"/>
    <mergeCell ref="FRM61:FSN61"/>
    <mergeCell ref="FSO61:FTP61"/>
    <mergeCell ref="FTQ61:FUR61"/>
    <mergeCell ref="FUS61:FVT61"/>
    <mergeCell ref="FVU61:FWV61"/>
    <mergeCell ref="GJU61:GKV61"/>
    <mergeCell ref="GKW61:GLX61"/>
    <mergeCell ref="GLY61:GMZ61"/>
    <mergeCell ref="GNA61:GOB61"/>
    <mergeCell ref="GOC61:GPD61"/>
    <mergeCell ref="GPE61:GQF61"/>
    <mergeCell ref="GDI61:GEJ61"/>
    <mergeCell ref="GEK61:GFL61"/>
    <mergeCell ref="GFM61:GGN61"/>
    <mergeCell ref="GGO61:GHP61"/>
    <mergeCell ref="GHQ61:GIR61"/>
    <mergeCell ref="GIS61:GJT61"/>
    <mergeCell ref="GWS61:GXT61"/>
    <mergeCell ref="GXU61:GYV61"/>
    <mergeCell ref="GYW61:GZX61"/>
    <mergeCell ref="GZY61:HAZ61"/>
    <mergeCell ref="HBA61:HCB61"/>
    <mergeCell ref="HCC61:HDD61"/>
    <mergeCell ref="GQG61:GRH61"/>
    <mergeCell ref="GRI61:GSJ61"/>
    <mergeCell ref="GSK61:GTL61"/>
    <mergeCell ref="GTM61:GUN61"/>
    <mergeCell ref="GUO61:GVP61"/>
    <mergeCell ref="GVQ61:GWR61"/>
    <mergeCell ref="HJQ61:HKR61"/>
    <mergeCell ref="HKS61:HLT61"/>
    <mergeCell ref="HLU61:HMV61"/>
    <mergeCell ref="HMW61:HNX61"/>
    <mergeCell ref="HNY61:HOZ61"/>
    <mergeCell ref="HPA61:HQB61"/>
    <mergeCell ref="HDE61:HEF61"/>
    <mergeCell ref="HEG61:HFH61"/>
    <mergeCell ref="HFI61:HGJ61"/>
    <mergeCell ref="HGK61:HHL61"/>
    <mergeCell ref="HHM61:HIN61"/>
    <mergeCell ref="HIO61:HJP61"/>
    <mergeCell ref="HWO61:HXP61"/>
    <mergeCell ref="HXQ61:HYR61"/>
    <mergeCell ref="HYS61:HZT61"/>
    <mergeCell ref="HZU61:IAV61"/>
    <mergeCell ref="IAW61:IBX61"/>
    <mergeCell ref="IBY61:ICZ61"/>
    <mergeCell ref="HQC61:HRD61"/>
    <mergeCell ref="HRE61:HSF61"/>
    <mergeCell ref="HSG61:HTH61"/>
    <mergeCell ref="HTI61:HUJ61"/>
    <mergeCell ref="HUK61:HVL61"/>
    <mergeCell ref="HVM61:HWN61"/>
    <mergeCell ref="IJM61:IKN61"/>
    <mergeCell ref="IKO61:ILP61"/>
    <mergeCell ref="ILQ61:IMR61"/>
    <mergeCell ref="IMS61:INT61"/>
    <mergeCell ref="INU61:IOV61"/>
    <mergeCell ref="IOW61:IPX61"/>
    <mergeCell ref="IDA61:IEB61"/>
    <mergeCell ref="IEC61:IFD61"/>
    <mergeCell ref="IFE61:IGF61"/>
    <mergeCell ref="IGG61:IHH61"/>
    <mergeCell ref="IHI61:IIJ61"/>
    <mergeCell ref="IIK61:IJL61"/>
    <mergeCell ref="IWK61:IXL61"/>
    <mergeCell ref="IXM61:IYN61"/>
    <mergeCell ref="IYO61:IZP61"/>
    <mergeCell ref="IZQ61:JAR61"/>
    <mergeCell ref="JAS61:JBT61"/>
    <mergeCell ref="JBU61:JCV61"/>
    <mergeCell ref="IPY61:IQZ61"/>
    <mergeCell ref="IRA61:ISB61"/>
    <mergeCell ref="ISC61:ITD61"/>
    <mergeCell ref="ITE61:IUF61"/>
    <mergeCell ref="IUG61:IVH61"/>
    <mergeCell ref="IVI61:IWJ61"/>
    <mergeCell ref="JJI61:JKJ61"/>
    <mergeCell ref="JKK61:JLL61"/>
    <mergeCell ref="JLM61:JMN61"/>
    <mergeCell ref="JMO61:JNP61"/>
    <mergeCell ref="JNQ61:JOR61"/>
    <mergeCell ref="JOS61:JPT61"/>
    <mergeCell ref="JCW61:JDX61"/>
    <mergeCell ref="JDY61:JEZ61"/>
    <mergeCell ref="JFA61:JGB61"/>
    <mergeCell ref="JGC61:JHD61"/>
    <mergeCell ref="JHE61:JIF61"/>
    <mergeCell ref="JIG61:JJH61"/>
    <mergeCell ref="JWG61:JXH61"/>
    <mergeCell ref="JXI61:JYJ61"/>
    <mergeCell ref="JYK61:JZL61"/>
    <mergeCell ref="JZM61:KAN61"/>
    <mergeCell ref="KAO61:KBP61"/>
    <mergeCell ref="KBQ61:KCR61"/>
    <mergeCell ref="JPU61:JQV61"/>
    <mergeCell ref="JQW61:JRX61"/>
    <mergeCell ref="JRY61:JSZ61"/>
    <mergeCell ref="JTA61:JUB61"/>
    <mergeCell ref="JUC61:JVD61"/>
    <mergeCell ref="JVE61:JWF61"/>
    <mergeCell ref="KJE61:KKF61"/>
    <mergeCell ref="KKG61:KLH61"/>
    <mergeCell ref="KLI61:KMJ61"/>
    <mergeCell ref="KMK61:KNL61"/>
    <mergeCell ref="KNM61:KON61"/>
    <mergeCell ref="KOO61:KPP61"/>
    <mergeCell ref="KCS61:KDT61"/>
    <mergeCell ref="KDU61:KEV61"/>
    <mergeCell ref="KEW61:KFX61"/>
    <mergeCell ref="KFY61:KGZ61"/>
    <mergeCell ref="KHA61:KIB61"/>
    <mergeCell ref="KIC61:KJD61"/>
    <mergeCell ref="KWC61:KXD61"/>
    <mergeCell ref="KXE61:KYF61"/>
    <mergeCell ref="KYG61:KZH61"/>
    <mergeCell ref="KZI61:LAJ61"/>
    <mergeCell ref="LAK61:LBL61"/>
    <mergeCell ref="LBM61:LCN61"/>
    <mergeCell ref="KPQ61:KQR61"/>
    <mergeCell ref="KQS61:KRT61"/>
    <mergeCell ref="KRU61:KSV61"/>
    <mergeCell ref="KSW61:KTX61"/>
    <mergeCell ref="KTY61:KUZ61"/>
    <mergeCell ref="KVA61:KWB61"/>
    <mergeCell ref="LJA61:LKB61"/>
    <mergeCell ref="LKC61:LLD61"/>
    <mergeCell ref="LLE61:LMF61"/>
    <mergeCell ref="LMG61:LNH61"/>
    <mergeCell ref="LNI61:LOJ61"/>
    <mergeCell ref="LOK61:LPL61"/>
    <mergeCell ref="LCO61:LDP61"/>
    <mergeCell ref="LDQ61:LER61"/>
    <mergeCell ref="LES61:LFT61"/>
    <mergeCell ref="LFU61:LGV61"/>
    <mergeCell ref="LGW61:LHX61"/>
    <mergeCell ref="LHY61:LIZ61"/>
    <mergeCell ref="LVY61:LWZ61"/>
    <mergeCell ref="LXA61:LYB61"/>
    <mergeCell ref="LYC61:LZD61"/>
    <mergeCell ref="LZE61:MAF61"/>
    <mergeCell ref="MAG61:MBH61"/>
    <mergeCell ref="MBI61:MCJ61"/>
    <mergeCell ref="LPM61:LQN61"/>
    <mergeCell ref="LQO61:LRP61"/>
    <mergeCell ref="LRQ61:LSR61"/>
    <mergeCell ref="LSS61:LTT61"/>
    <mergeCell ref="LTU61:LUV61"/>
    <mergeCell ref="LUW61:LVX61"/>
    <mergeCell ref="MIW61:MJX61"/>
    <mergeCell ref="MJY61:MKZ61"/>
    <mergeCell ref="MLA61:MMB61"/>
    <mergeCell ref="MMC61:MND61"/>
    <mergeCell ref="MNE61:MOF61"/>
    <mergeCell ref="MOG61:MPH61"/>
    <mergeCell ref="MCK61:MDL61"/>
    <mergeCell ref="MDM61:MEN61"/>
    <mergeCell ref="MEO61:MFP61"/>
    <mergeCell ref="MFQ61:MGR61"/>
    <mergeCell ref="MGS61:MHT61"/>
    <mergeCell ref="MHU61:MIV61"/>
    <mergeCell ref="MVU61:MWV61"/>
    <mergeCell ref="MWW61:MXX61"/>
    <mergeCell ref="MXY61:MYZ61"/>
    <mergeCell ref="MZA61:NAB61"/>
    <mergeCell ref="NAC61:NBD61"/>
    <mergeCell ref="NBE61:NCF61"/>
    <mergeCell ref="MPI61:MQJ61"/>
    <mergeCell ref="MQK61:MRL61"/>
    <mergeCell ref="MRM61:MSN61"/>
    <mergeCell ref="MSO61:MTP61"/>
    <mergeCell ref="MTQ61:MUR61"/>
    <mergeCell ref="MUS61:MVT61"/>
    <mergeCell ref="NIS61:NJT61"/>
    <mergeCell ref="NJU61:NKV61"/>
    <mergeCell ref="NKW61:NLX61"/>
    <mergeCell ref="NLY61:NMZ61"/>
    <mergeCell ref="NNA61:NOB61"/>
    <mergeCell ref="NOC61:NPD61"/>
    <mergeCell ref="NCG61:NDH61"/>
    <mergeCell ref="NDI61:NEJ61"/>
    <mergeCell ref="NEK61:NFL61"/>
    <mergeCell ref="NFM61:NGN61"/>
    <mergeCell ref="NGO61:NHP61"/>
    <mergeCell ref="NHQ61:NIR61"/>
    <mergeCell ref="NVQ61:NWR61"/>
    <mergeCell ref="NWS61:NXT61"/>
    <mergeCell ref="NXU61:NYV61"/>
    <mergeCell ref="NYW61:NZX61"/>
    <mergeCell ref="NZY61:OAZ61"/>
    <mergeCell ref="OBA61:OCB61"/>
    <mergeCell ref="NPE61:NQF61"/>
    <mergeCell ref="NQG61:NRH61"/>
    <mergeCell ref="NRI61:NSJ61"/>
    <mergeCell ref="NSK61:NTL61"/>
    <mergeCell ref="NTM61:NUN61"/>
    <mergeCell ref="NUO61:NVP61"/>
    <mergeCell ref="OIO61:OJP61"/>
    <mergeCell ref="OJQ61:OKR61"/>
    <mergeCell ref="OKS61:OLT61"/>
    <mergeCell ref="OLU61:OMV61"/>
    <mergeCell ref="OMW61:ONX61"/>
    <mergeCell ref="ONY61:OOZ61"/>
    <mergeCell ref="OCC61:ODD61"/>
    <mergeCell ref="ODE61:OEF61"/>
    <mergeCell ref="OEG61:OFH61"/>
    <mergeCell ref="OFI61:OGJ61"/>
    <mergeCell ref="OGK61:OHL61"/>
    <mergeCell ref="OHM61:OIN61"/>
    <mergeCell ref="OVM61:OWN61"/>
    <mergeCell ref="OWO61:OXP61"/>
    <mergeCell ref="OXQ61:OYR61"/>
    <mergeCell ref="OYS61:OZT61"/>
    <mergeCell ref="OZU61:PAV61"/>
    <mergeCell ref="PAW61:PBX61"/>
    <mergeCell ref="OPA61:OQB61"/>
    <mergeCell ref="OQC61:ORD61"/>
    <mergeCell ref="ORE61:OSF61"/>
    <mergeCell ref="OSG61:OTH61"/>
    <mergeCell ref="OTI61:OUJ61"/>
    <mergeCell ref="OUK61:OVL61"/>
    <mergeCell ref="PIK61:PJL61"/>
    <mergeCell ref="PJM61:PKN61"/>
    <mergeCell ref="PKO61:PLP61"/>
    <mergeCell ref="PLQ61:PMR61"/>
    <mergeCell ref="PMS61:PNT61"/>
    <mergeCell ref="PNU61:POV61"/>
    <mergeCell ref="PBY61:PCZ61"/>
    <mergeCell ref="PDA61:PEB61"/>
    <mergeCell ref="PEC61:PFD61"/>
    <mergeCell ref="PFE61:PGF61"/>
    <mergeCell ref="PGG61:PHH61"/>
    <mergeCell ref="PHI61:PIJ61"/>
    <mergeCell ref="PVI61:PWJ61"/>
    <mergeCell ref="PWK61:PXL61"/>
    <mergeCell ref="PXM61:PYN61"/>
    <mergeCell ref="PYO61:PZP61"/>
    <mergeCell ref="PZQ61:QAR61"/>
    <mergeCell ref="QAS61:QBT61"/>
    <mergeCell ref="POW61:PPX61"/>
    <mergeCell ref="PPY61:PQZ61"/>
    <mergeCell ref="PRA61:PSB61"/>
    <mergeCell ref="PSC61:PTD61"/>
    <mergeCell ref="PTE61:PUF61"/>
    <mergeCell ref="PUG61:PVH61"/>
    <mergeCell ref="QIG61:QJH61"/>
    <mergeCell ref="QJI61:QKJ61"/>
    <mergeCell ref="QKK61:QLL61"/>
    <mergeCell ref="QLM61:QMN61"/>
    <mergeCell ref="QMO61:QNP61"/>
    <mergeCell ref="QNQ61:QOR61"/>
    <mergeCell ref="QBU61:QCV61"/>
    <mergeCell ref="QCW61:QDX61"/>
    <mergeCell ref="QDY61:QEZ61"/>
    <mergeCell ref="QFA61:QGB61"/>
    <mergeCell ref="QGC61:QHD61"/>
    <mergeCell ref="QHE61:QIF61"/>
    <mergeCell ref="QVE61:QWF61"/>
    <mergeCell ref="QWG61:QXH61"/>
    <mergeCell ref="QXI61:QYJ61"/>
    <mergeCell ref="QYK61:QZL61"/>
    <mergeCell ref="QZM61:RAN61"/>
    <mergeCell ref="RAO61:RBP61"/>
    <mergeCell ref="QOS61:QPT61"/>
    <mergeCell ref="QPU61:QQV61"/>
    <mergeCell ref="QQW61:QRX61"/>
    <mergeCell ref="QRY61:QSZ61"/>
    <mergeCell ref="QTA61:QUB61"/>
    <mergeCell ref="QUC61:QVD61"/>
    <mergeCell ref="RIC61:RJD61"/>
    <mergeCell ref="RJE61:RKF61"/>
    <mergeCell ref="RKG61:RLH61"/>
    <mergeCell ref="RLI61:RMJ61"/>
    <mergeCell ref="RMK61:RNL61"/>
    <mergeCell ref="RNM61:RON61"/>
    <mergeCell ref="RBQ61:RCR61"/>
    <mergeCell ref="RCS61:RDT61"/>
    <mergeCell ref="RDU61:REV61"/>
    <mergeCell ref="REW61:RFX61"/>
    <mergeCell ref="RFY61:RGZ61"/>
    <mergeCell ref="RHA61:RIB61"/>
    <mergeCell ref="RVA61:RWB61"/>
    <mergeCell ref="RWC61:RXD61"/>
    <mergeCell ref="RXE61:RYF61"/>
    <mergeCell ref="RYG61:RZH61"/>
    <mergeCell ref="RZI61:SAJ61"/>
    <mergeCell ref="SAK61:SBL61"/>
    <mergeCell ref="ROO61:RPP61"/>
    <mergeCell ref="RPQ61:RQR61"/>
    <mergeCell ref="RQS61:RRT61"/>
    <mergeCell ref="RRU61:RSV61"/>
    <mergeCell ref="RSW61:RTX61"/>
    <mergeCell ref="RTY61:RUZ61"/>
    <mergeCell ref="SHY61:SIZ61"/>
    <mergeCell ref="SJA61:SKB61"/>
    <mergeCell ref="SKC61:SLD61"/>
    <mergeCell ref="SLE61:SMF61"/>
    <mergeCell ref="SMG61:SNH61"/>
    <mergeCell ref="SNI61:SOJ61"/>
    <mergeCell ref="SBM61:SCN61"/>
    <mergeCell ref="SCO61:SDP61"/>
    <mergeCell ref="SDQ61:SER61"/>
    <mergeCell ref="SES61:SFT61"/>
    <mergeCell ref="SFU61:SGV61"/>
    <mergeCell ref="SGW61:SHX61"/>
    <mergeCell ref="SUW61:SVX61"/>
    <mergeCell ref="SVY61:SWZ61"/>
    <mergeCell ref="SXA61:SYB61"/>
    <mergeCell ref="SYC61:SZD61"/>
    <mergeCell ref="SZE61:TAF61"/>
    <mergeCell ref="TAG61:TBH61"/>
    <mergeCell ref="SOK61:SPL61"/>
    <mergeCell ref="SPM61:SQN61"/>
    <mergeCell ref="SQO61:SRP61"/>
    <mergeCell ref="SRQ61:SSR61"/>
    <mergeCell ref="SSS61:STT61"/>
    <mergeCell ref="STU61:SUV61"/>
    <mergeCell ref="THU61:TIV61"/>
    <mergeCell ref="TIW61:TJX61"/>
    <mergeCell ref="TJY61:TKZ61"/>
    <mergeCell ref="TLA61:TMB61"/>
    <mergeCell ref="TMC61:TND61"/>
    <mergeCell ref="TNE61:TOF61"/>
    <mergeCell ref="TBI61:TCJ61"/>
    <mergeCell ref="TCK61:TDL61"/>
    <mergeCell ref="TDM61:TEN61"/>
    <mergeCell ref="TEO61:TFP61"/>
    <mergeCell ref="TFQ61:TGR61"/>
    <mergeCell ref="TGS61:THT61"/>
    <mergeCell ref="TUS61:TVT61"/>
    <mergeCell ref="TVU61:TWV61"/>
    <mergeCell ref="TWW61:TXX61"/>
    <mergeCell ref="TXY61:TYZ61"/>
    <mergeCell ref="TZA61:UAB61"/>
    <mergeCell ref="UAC61:UBD61"/>
    <mergeCell ref="TOG61:TPH61"/>
    <mergeCell ref="TPI61:TQJ61"/>
    <mergeCell ref="TQK61:TRL61"/>
    <mergeCell ref="TRM61:TSN61"/>
    <mergeCell ref="TSO61:TTP61"/>
    <mergeCell ref="TTQ61:TUR61"/>
    <mergeCell ref="UHQ61:UIR61"/>
    <mergeCell ref="UIS61:UJT61"/>
    <mergeCell ref="UJU61:UKV61"/>
    <mergeCell ref="UKW61:ULX61"/>
    <mergeCell ref="ULY61:UMZ61"/>
    <mergeCell ref="UNA61:UOB61"/>
    <mergeCell ref="UBE61:UCF61"/>
    <mergeCell ref="UCG61:UDH61"/>
    <mergeCell ref="UDI61:UEJ61"/>
    <mergeCell ref="UEK61:UFL61"/>
    <mergeCell ref="UFM61:UGN61"/>
    <mergeCell ref="UGO61:UHP61"/>
    <mergeCell ref="UUO61:UVP61"/>
    <mergeCell ref="UVQ61:UWR61"/>
    <mergeCell ref="UWS61:UXT61"/>
    <mergeCell ref="UXU61:UYV61"/>
    <mergeCell ref="UYW61:UZX61"/>
    <mergeCell ref="UZY61:VAZ61"/>
    <mergeCell ref="UOC61:UPD61"/>
    <mergeCell ref="UPE61:UQF61"/>
    <mergeCell ref="UQG61:URH61"/>
    <mergeCell ref="URI61:USJ61"/>
    <mergeCell ref="USK61:UTL61"/>
    <mergeCell ref="UTM61:UUN61"/>
    <mergeCell ref="VTI61:VUJ61"/>
    <mergeCell ref="VHM61:VIN61"/>
    <mergeCell ref="VIO61:VJP61"/>
    <mergeCell ref="VJQ61:VKR61"/>
    <mergeCell ref="VKS61:VLT61"/>
    <mergeCell ref="VLU61:VMV61"/>
    <mergeCell ref="VMW61:VNX61"/>
    <mergeCell ref="VBA61:VCB61"/>
    <mergeCell ref="VCC61:VDD61"/>
    <mergeCell ref="VDE61:VEF61"/>
    <mergeCell ref="VEG61:VFH61"/>
    <mergeCell ref="VFI61:VGJ61"/>
    <mergeCell ref="VGK61:VHL61"/>
    <mergeCell ref="XDY61:XEZ61"/>
    <mergeCell ref="XFA61:XFD61"/>
    <mergeCell ref="A62:M62"/>
    <mergeCell ref="N62:AB62"/>
    <mergeCell ref="WUG61:WVH61"/>
    <mergeCell ref="WVI61:WWJ61"/>
    <mergeCell ref="WWK61:WXL61"/>
    <mergeCell ref="WXM61:WYN61"/>
    <mergeCell ref="WYO61:WZP61"/>
    <mergeCell ref="WZQ61:XAR61"/>
    <mergeCell ref="WNU61:WOV61"/>
    <mergeCell ref="WOW61:WPX61"/>
    <mergeCell ref="WPY61:WQZ61"/>
    <mergeCell ref="WRA61:WSB61"/>
    <mergeCell ref="WSC61:WTD61"/>
    <mergeCell ref="WTE61:WUF61"/>
    <mergeCell ref="WHI61:WIJ61"/>
    <mergeCell ref="WIK61:WJL61"/>
    <mergeCell ref="WJM61:WKN61"/>
    <mergeCell ref="WKO61:WLP61"/>
    <mergeCell ref="WLQ61:WMR61"/>
    <mergeCell ref="WMS61:WNT61"/>
    <mergeCell ref="WAW61:WBX61"/>
    <mergeCell ref="WBY61:WCZ61"/>
    <mergeCell ref="A63:M63"/>
    <mergeCell ref="N63:AB63"/>
    <mergeCell ref="A64:M64"/>
    <mergeCell ref="N64:AB64"/>
    <mergeCell ref="A65:M65"/>
    <mergeCell ref="N65:AB65"/>
    <mergeCell ref="XAS61:XBT61"/>
    <mergeCell ref="XBU61:XCV61"/>
    <mergeCell ref="XCW61:XDX61"/>
    <mergeCell ref="WDA61:WEB61"/>
    <mergeCell ref="WEC61:WFD61"/>
    <mergeCell ref="WFE61:WGF61"/>
    <mergeCell ref="WGG61:WHH61"/>
    <mergeCell ref="VUK61:VVL61"/>
    <mergeCell ref="VVM61:VWN61"/>
    <mergeCell ref="VWO61:VXP61"/>
    <mergeCell ref="VXQ61:VYR61"/>
    <mergeCell ref="VYS61:VZT61"/>
    <mergeCell ref="VZU61:WAV61"/>
    <mergeCell ref="VNY61:VOZ61"/>
    <mergeCell ref="VPA61:VQB61"/>
    <mergeCell ref="VQC61:VRD61"/>
    <mergeCell ref="VRE61:VSF61"/>
    <mergeCell ref="VSG61:VTH61"/>
    <mergeCell ref="A70:M70"/>
    <mergeCell ref="N70:AB70"/>
    <mergeCell ref="A71:M71"/>
    <mergeCell ref="N71:AB71"/>
    <mergeCell ref="A72:M72"/>
    <mergeCell ref="N72:AB72"/>
    <mergeCell ref="A66:M66"/>
    <mergeCell ref="N66:AB66"/>
    <mergeCell ref="A67:M67"/>
    <mergeCell ref="N67:AB67"/>
    <mergeCell ref="A68:AB68"/>
    <mergeCell ref="A69:AB69"/>
    <mergeCell ref="A78:M78"/>
    <mergeCell ref="N78:AB78"/>
    <mergeCell ref="A74:AB74"/>
    <mergeCell ref="A75:M75"/>
    <mergeCell ref="N75:AB75"/>
    <mergeCell ref="A76:M76"/>
    <mergeCell ref="N76:AB76"/>
    <mergeCell ref="A77:M77"/>
    <mergeCell ref="N77:AB77"/>
  </mergeCells>
  <printOptions horizontalCentered="1"/>
  <pageMargins left="0.55118110236220474" right="0.15748031496062992" top="0.39370078740157483" bottom="0.39370078740157483" header="0.31496062992125984" footer="0.31496062992125984"/>
  <pageSetup paperSize="9" scale="5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B495-B3DE-4C89-9684-B1B3DB945A72}">
  <sheetPr codeName="Tabelle5"/>
  <dimension ref="B2:T31"/>
  <sheetViews>
    <sheetView showGridLines="0" zoomScaleNormal="100" workbookViewId="0"/>
  </sheetViews>
  <sheetFormatPr baseColWidth="10" defaultColWidth="11.46484375" defaultRowHeight="14.25"/>
  <cols>
    <col min="1" max="1" width="4.6640625" customWidth="1"/>
    <col min="9" max="9" width="1.6640625" customWidth="1"/>
    <col min="17" max="17" width="4.33203125" customWidth="1"/>
    <col min="18" max="18" width="20.6640625" customWidth="1"/>
    <col min="19" max="19" width="32.6640625" customWidth="1"/>
    <col min="20" max="20" width="33" customWidth="1"/>
  </cols>
  <sheetData>
    <row r="2" spans="2:20">
      <c r="B2" s="419" t="s">
        <v>860</v>
      </c>
      <c r="C2" s="420"/>
    </row>
    <row r="3" spans="2:20">
      <c r="B3" s="421"/>
      <c r="C3" s="422"/>
    </row>
    <row r="5" spans="2:20" ht="20" customHeight="1" thickBot="1">
      <c r="B5" s="390"/>
      <c r="C5" s="390"/>
      <c r="D5" s="390"/>
      <c r="E5" s="390"/>
      <c r="F5" s="390"/>
      <c r="G5" s="390"/>
      <c r="H5" s="390"/>
      <c r="J5" s="391"/>
      <c r="K5" s="391"/>
      <c r="L5" s="391"/>
      <c r="M5" s="391"/>
      <c r="N5" s="391"/>
      <c r="O5" s="391"/>
      <c r="P5" s="391"/>
    </row>
    <row r="6" spans="2:20" ht="18">
      <c r="B6" s="423" t="s">
        <v>861</v>
      </c>
      <c r="C6" s="424"/>
      <c r="D6" s="424"/>
      <c r="E6" s="424"/>
      <c r="F6" s="424"/>
      <c r="G6" s="424"/>
      <c r="H6" s="425"/>
      <c r="J6" s="426" t="s">
        <v>896</v>
      </c>
      <c r="K6" s="427"/>
      <c r="L6" s="427"/>
      <c r="M6" s="427"/>
      <c r="N6" s="427"/>
      <c r="O6" s="427"/>
      <c r="P6" s="428"/>
      <c r="R6" s="416" t="s">
        <v>862</v>
      </c>
      <c r="S6" s="417"/>
      <c r="T6" s="418"/>
    </row>
    <row r="7" spans="2:20" ht="8" customHeight="1" thickBot="1">
      <c r="B7" s="429"/>
      <c r="C7" s="430"/>
      <c r="D7" s="430"/>
      <c r="E7" s="430"/>
      <c r="F7" s="430"/>
      <c r="G7" s="430"/>
      <c r="H7" s="431"/>
      <c r="J7" s="432"/>
      <c r="K7" s="433"/>
      <c r="L7" s="433"/>
      <c r="M7" s="433"/>
      <c r="N7" s="433"/>
      <c r="O7" s="433"/>
      <c r="P7" s="434"/>
      <c r="R7" s="200"/>
      <c r="T7" s="201"/>
    </row>
    <row r="8" spans="2:20" ht="35" customHeight="1">
      <c r="B8" s="406" t="s">
        <v>885</v>
      </c>
      <c r="C8" s="398"/>
      <c r="D8" s="398"/>
      <c r="E8" s="398"/>
      <c r="F8" s="398"/>
      <c r="G8" s="398"/>
      <c r="H8" s="407"/>
      <c r="I8" s="66"/>
      <c r="J8" s="437" t="s">
        <v>863</v>
      </c>
      <c r="K8" s="438"/>
      <c r="L8" s="438"/>
      <c r="M8" s="438"/>
      <c r="N8" s="438"/>
      <c r="O8" s="438"/>
      <c r="P8" s="439"/>
      <c r="R8" s="442" t="s">
        <v>864</v>
      </c>
      <c r="S8" s="443"/>
      <c r="T8" s="444"/>
    </row>
    <row r="9" spans="2:20" ht="35" customHeight="1">
      <c r="B9" s="435"/>
      <c r="C9" s="390"/>
      <c r="D9" s="390"/>
      <c r="E9" s="390"/>
      <c r="F9" s="390"/>
      <c r="G9" s="390"/>
      <c r="H9" s="436"/>
      <c r="I9" s="66"/>
      <c r="J9" s="440"/>
      <c r="K9" s="391"/>
      <c r="L9" s="391"/>
      <c r="M9" s="391"/>
      <c r="N9" s="391"/>
      <c r="O9" s="391"/>
      <c r="P9" s="441"/>
      <c r="R9" s="202" t="s">
        <v>213</v>
      </c>
      <c r="S9" s="56" t="s">
        <v>214</v>
      </c>
      <c r="T9" s="203" t="s">
        <v>215</v>
      </c>
    </row>
    <row r="10" spans="2:20" ht="35" customHeight="1">
      <c r="B10" s="408"/>
      <c r="C10" s="409"/>
      <c r="D10" s="409"/>
      <c r="E10" s="409"/>
      <c r="F10" s="409"/>
      <c r="G10" s="409"/>
      <c r="H10" s="410"/>
      <c r="I10" s="66"/>
      <c r="J10" s="440"/>
      <c r="K10" s="391"/>
      <c r="L10" s="391"/>
      <c r="M10" s="391"/>
      <c r="N10" s="391"/>
      <c r="O10" s="391"/>
      <c r="P10" s="441"/>
      <c r="R10" s="204" t="s">
        <v>216</v>
      </c>
      <c r="S10" s="56" t="s">
        <v>865</v>
      </c>
      <c r="T10" s="203" t="s">
        <v>217</v>
      </c>
    </row>
    <row r="11" spans="2:20" ht="35" customHeight="1">
      <c r="B11" s="400" t="s">
        <v>893</v>
      </c>
      <c r="C11" s="401"/>
      <c r="D11" s="401"/>
      <c r="E11" s="401"/>
      <c r="F11" s="401"/>
      <c r="G11" s="401"/>
      <c r="H11" s="402"/>
      <c r="I11" s="66"/>
      <c r="J11" s="403" t="s">
        <v>894</v>
      </c>
      <c r="K11" s="404"/>
      <c r="L11" s="404"/>
      <c r="M11" s="404"/>
      <c r="N11" s="404"/>
      <c r="O11" s="404"/>
      <c r="P11" s="405"/>
      <c r="R11" s="204" t="s">
        <v>218</v>
      </c>
      <c r="S11" s="56" t="s">
        <v>198</v>
      </c>
      <c r="T11" s="203" t="s">
        <v>219</v>
      </c>
    </row>
    <row r="12" spans="2:20" ht="35" customHeight="1">
      <c r="B12" s="400" t="s">
        <v>886</v>
      </c>
      <c r="C12" s="401"/>
      <c r="D12" s="401"/>
      <c r="E12" s="401"/>
      <c r="F12" s="401"/>
      <c r="G12" s="401"/>
      <c r="H12" s="402"/>
      <c r="I12" s="66"/>
      <c r="J12" s="403" t="s">
        <v>888</v>
      </c>
      <c r="K12" s="404"/>
      <c r="L12" s="404"/>
      <c r="M12" s="404"/>
      <c r="N12" s="404"/>
      <c r="O12" s="404"/>
      <c r="P12" s="405"/>
      <c r="R12" s="205" t="s">
        <v>199</v>
      </c>
      <c r="S12" s="56" t="s">
        <v>199</v>
      </c>
      <c r="T12" s="203" t="s">
        <v>199</v>
      </c>
    </row>
    <row r="13" spans="2:20" ht="35" customHeight="1">
      <c r="B13" s="400" t="s">
        <v>867</v>
      </c>
      <c r="C13" s="401"/>
      <c r="D13" s="401"/>
      <c r="E13" s="401"/>
      <c r="F13" s="401"/>
      <c r="G13" s="401"/>
      <c r="H13" s="402"/>
      <c r="I13" s="66"/>
      <c r="J13" s="403" t="s">
        <v>868</v>
      </c>
      <c r="K13" s="404"/>
      <c r="L13" s="404"/>
      <c r="M13" s="404"/>
      <c r="N13" s="404"/>
      <c r="O13" s="404"/>
      <c r="P13" s="405"/>
      <c r="R13" s="205" t="s">
        <v>157</v>
      </c>
      <c r="S13" s="56" t="s">
        <v>157</v>
      </c>
      <c r="T13" s="203" t="s">
        <v>157</v>
      </c>
    </row>
    <row r="14" spans="2:20" ht="35" customHeight="1">
      <c r="B14" s="400" t="s">
        <v>870</v>
      </c>
      <c r="C14" s="401"/>
      <c r="D14" s="401"/>
      <c r="E14" s="401"/>
      <c r="F14" s="401"/>
      <c r="G14" s="401"/>
      <c r="H14" s="402"/>
      <c r="I14" s="66"/>
      <c r="J14" s="403" t="s">
        <v>871</v>
      </c>
      <c r="K14" s="404"/>
      <c r="L14" s="404"/>
      <c r="M14" s="404"/>
      <c r="N14" s="404"/>
      <c r="O14" s="404"/>
      <c r="P14" s="405"/>
      <c r="R14" s="204" t="s">
        <v>866</v>
      </c>
      <c r="S14" s="56" t="s">
        <v>200</v>
      </c>
      <c r="T14" s="203" t="s">
        <v>201</v>
      </c>
    </row>
    <row r="15" spans="2:20" ht="69.599999999999994" customHeight="1">
      <c r="B15" s="400" t="s">
        <v>892</v>
      </c>
      <c r="C15" s="401"/>
      <c r="D15" s="401"/>
      <c r="E15" s="401"/>
      <c r="F15" s="401"/>
      <c r="G15" s="401"/>
      <c r="H15" s="402"/>
      <c r="I15" s="66"/>
      <c r="J15" s="403" t="s">
        <v>895</v>
      </c>
      <c r="K15" s="404"/>
      <c r="L15" s="404"/>
      <c r="M15" s="404"/>
      <c r="N15" s="404"/>
      <c r="O15" s="404"/>
      <c r="P15" s="405"/>
      <c r="R15" s="205" t="s">
        <v>869</v>
      </c>
      <c r="S15" s="59" t="s">
        <v>220</v>
      </c>
      <c r="T15" s="203" t="s">
        <v>220</v>
      </c>
    </row>
    <row r="16" spans="2:20" ht="35" customHeight="1">
      <c r="B16" s="400" t="s">
        <v>889</v>
      </c>
      <c r="C16" s="401"/>
      <c r="D16" s="401"/>
      <c r="E16" s="401"/>
      <c r="F16" s="401"/>
      <c r="G16" s="401"/>
      <c r="H16" s="402"/>
      <c r="I16" s="66"/>
      <c r="J16" s="403" t="s">
        <v>890</v>
      </c>
      <c r="K16" s="404"/>
      <c r="L16" s="404"/>
      <c r="M16" s="404"/>
      <c r="N16" s="404"/>
      <c r="O16" s="404"/>
      <c r="P16" s="405"/>
      <c r="R16" s="204" t="s">
        <v>872</v>
      </c>
      <c r="S16" s="56" t="s">
        <v>202</v>
      </c>
      <c r="T16" s="203" t="s">
        <v>221</v>
      </c>
    </row>
    <row r="17" spans="2:20" ht="35" customHeight="1">
      <c r="B17" s="406" t="s">
        <v>887</v>
      </c>
      <c r="C17" s="398"/>
      <c r="D17" s="398"/>
      <c r="E17" s="398"/>
      <c r="F17" s="398"/>
      <c r="G17" s="398"/>
      <c r="H17" s="407"/>
      <c r="I17" s="66"/>
      <c r="J17" s="411" t="s">
        <v>891</v>
      </c>
      <c r="K17" s="399"/>
      <c r="L17" s="399"/>
      <c r="M17" s="399"/>
      <c r="N17" s="399"/>
      <c r="O17" s="399"/>
      <c r="P17" s="412"/>
      <c r="R17" s="205" t="s">
        <v>873</v>
      </c>
      <c r="S17" s="56" t="s">
        <v>210</v>
      </c>
      <c r="T17" s="203" t="s">
        <v>211</v>
      </c>
    </row>
    <row r="18" spans="2:20" ht="35" customHeight="1">
      <c r="B18" s="408"/>
      <c r="C18" s="409"/>
      <c r="D18" s="409"/>
      <c r="E18" s="409"/>
      <c r="F18" s="409"/>
      <c r="G18" s="409"/>
      <c r="H18" s="410"/>
      <c r="J18" s="413"/>
      <c r="K18" s="414"/>
      <c r="L18" s="414"/>
      <c r="M18" s="414"/>
      <c r="N18" s="414"/>
      <c r="O18" s="414"/>
      <c r="P18" s="415"/>
      <c r="R18" s="204" t="s">
        <v>874</v>
      </c>
      <c r="S18" s="56" t="s">
        <v>203</v>
      </c>
      <c r="T18" s="203" t="s">
        <v>204</v>
      </c>
    </row>
    <row r="19" spans="2:20" ht="35" customHeight="1" thickBot="1">
      <c r="B19" s="392" t="s">
        <v>876</v>
      </c>
      <c r="C19" s="393"/>
      <c r="D19" s="393"/>
      <c r="E19" s="393"/>
      <c r="F19" s="393"/>
      <c r="G19" s="393"/>
      <c r="H19" s="394"/>
      <c r="I19" s="66"/>
      <c r="J19" s="395" t="s">
        <v>877</v>
      </c>
      <c r="K19" s="396"/>
      <c r="L19" s="396"/>
      <c r="M19" s="396"/>
      <c r="N19" s="396"/>
      <c r="O19" s="396"/>
      <c r="P19" s="397"/>
      <c r="R19" s="205" t="s">
        <v>222</v>
      </c>
      <c r="S19" s="60" t="s">
        <v>223</v>
      </c>
      <c r="T19" s="203" t="s">
        <v>224</v>
      </c>
    </row>
    <row r="20" spans="2:20" ht="35" customHeight="1">
      <c r="B20" s="398"/>
      <c r="C20" s="398"/>
      <c r="D20" s="398"/>
      <c r="E20" s="398"/>
      <c r="F20" s="398"/>
      <c r="G20" s="398"/>
      <c r="H20" s="398"/>
      <c r="I20" s="66"/>
      <c r="J20" s="399"/>
      <c r="K20" s="399"/>
      <c r="L20" s="399"/>
      <c r="M20" s="399"/>
      <c r="N20" s="399"/>
      <c r="O20" s="399"/>
      <c r="P20" s="399"/>
      <c r="R20" s="204" t="s">
        <v>875</v>
      </c>
      <c r="S20" s="56" t="s">
        <v>225</v>
      </c>
      <c r="T20" s="203" t="s">
        <v>226</v>
      </c>
    </row>
    <row r="21" spans="2:20" ht="35" customHeight="1">
      <c r="B21" s="390"/>
      <c r="C21" s="390"/>
      <c r="D21" s="390"/>
      <c r="E21" s="390"/>
      <c r="F21" s="390"/>
      <c r="G21" s="390"/>
      <c r="H21" s="390"/>
      <c r="J21" s="391"/>
      <c r="K21" s="391"/>
      <c r="L21" s="391"/>
      <c r="M21" s="391"/>
      <c r="N21" s="391"/>
      <c r="O21" s="391"/>
      <c r="P21" s="391"/>
      <c r="R21" s="204" t="s">
        <v>878</v>
      </c>
      <c r="S21" s="56" t="s">
        <v>227</v>
      </c>
      <c r="T21" s="203" t="s">
        <v>270</v>
      </c>
    </row>
    <row r="22" spans="2:20" ht="35" customHeight="1">
      <c r="B22" s="390"/>
      <c r="C22" s="390"/>
      <c r="D22" s="390"/>
      <c r="E22" s="390"/>
      <c r="F22" s="390"/>
      <c r="G22" s="390"/>
      <c r="H22" s="390"/>
      <c r="J22" s="391"/>
      <c r="K22" s="391"/>
      <c r="L22" s="391"/>
      <c r="M22" s="391"/>
      <c r="N22" s="391"/>
      <c r="O22" s="391"/>
      <c r="P22" s="391"/>
      <c r="R22" s="204" t="s">
        <v>879</v>
      </c>
      <c r="S22" s="56" t="s">
        <v>274</v>
      </c>
      <c r="T22" s="203" t="s">
        <v>271</v>
      </c>
    </row>
    <row r="23" spans="2:20" ht="35" customHeight="1">
      <c r="B23" s="390"/>
      <c r="C23" s="390"/>
      <c r="D23" s="390"/>
      <c r="E23" s="390"/>
      <c r="F23" s="390"/>
      <c r="G23" s="390"/>
      <c r="H23" s="390"/>
      <c r="J23" s="391"/>
      <c r="K23" s="391"/>
      <c r="L23" s="391"/>
      <c r="M23" s="391"/>
      <c r="N23" s="391"/>
      <c r="O23" s="391"/>
      <c r="P23" s="391"/>
      <c r="R23" s="204" t="s">
        <v>880</v>
      </c>
      <c r="S23" s="56" t="s">
        <v>275</v>
      </c>
      <c r="T23" s="203" t="s">
        <v>272</v>
      </c>
    </row>
    <row r="24" spans="2:20" ht="35" customHeight="1">
      <c r="B24" s="390"/>
      <c r="C24" s="390"/>
      <c r="D24" s="390"/>
      <c r="E24" s="390"/>
      <c r="F24" s="390"/>
      <c r="G24" s="390"/>
      <c r="H24" s="390"/>
      <c r="J24" s="391"/>
      <c r="K24" s="391"/>
      <c r="L24" s="391"/>
      <c r="M24" s="391"/>
      <c r="N24" s="391"/>
      <c r="O24" s="391"/>
      <c r="P24" s="391"/>
      <c r="R24" s="204" t="s">
        <v>881</v>
      </c>
      <c r="S24" s="56" t="s">
        <v>276</v>
      </c>
      <c r="T24" s="203" t="s">
        <v>273</v>
      </c>
    </row>
    <row r="25" spans="2:20" ht="35" customHeight="1">
      <c r="B25" s="390"/>
      <c r="C25" s="390"/>
      <c r="D25" s="390"/>
      <c r="E25" s="390"/>
      <c r="F25" s="390"/>
      <c r="G25" s="390"/>
      <c r="H25" s="390"/>
      <c r="J25" s="391"/>
      <c r="K25" s="391"/>
      <c r="L25" s="391"/>
      <c r="M25" s="391"/>
      <c r="N25" s="391"/>
      <c r="O25" s="391"/>
      <c r="P25" s="391"/>
      <c r="R25" s="204" t="s">
        <v>882</v>
      </c>
      <c r="S25" s="56" t="s">
        <v>883</v>
      </c>
      <c r="T25" s="203" t="s">
        <v>884</v>
      </c>
    </row>
    <row r="26" spans="2:20" ht="35" customHeight="1" thickBot="1">
      <c r="B26" s="390"/>
      <c r="C26" s="390"/>
      <c r="D26" s="390"/>
      <c r="E26" s="390"/>
      <c r="F26" s="390"/>
      <c r="G26" s="390"/>
      <c r="H26" s="390"/>
      <c r="J26" s="391"/>
      <c r="K26" s="391"/>
      <c r="L26" s="391"/>
      <c r="M26" s="391"/>
      <c r="N26" s="391"/>
      <c r="O26" s="391"/>
      <c r="P26" s="391"/>
      <c r="R26" s="206" t="s">
        <v>228</v>
      </c>
      <c r="S26" s="207" t="s">
        <v>229</v>
      </c>
      <c r="T26" s="208" t="s">
        <v>230</v>
      </c>
    </row>
    <row r="27" spans="2:20" ht="35" customHeight="1">
      <c r="B27" s="390"/>
      <c r="C27" s="390"/>
      <c r="D27" s="390"/>
      <c r="E27" s="390"/>
      <c r="F27" s="390"/>
      <c r="G27" s="390"/>
      <c r="H27" s="390"/>
      <c r="J27" s="391"/>
      <c r="K27" s="391"/>
      <c r="L27" s="391"/>
      <c r="M27" s="391"/>
      <c r="N27" s="391"/>
      <c r="O27" s="391"/>
      <c r="P27" s="391"/>
    </row>
    <row r="28" spans="2:20" ht="35" customHeight="1">
      <c r="B28" s="390"/>
      <c r="C28" s="390"/>
      <c r="D28" s="390"/>
      <c r="E28" s="390"/>
      <c r="F28" s="390"/>
      <c r="G28" s="390"/>
      <c r="H28" s="390"/>
      <c r="J28" s="391"/>
      <c r="K28" s="391"/>
      <c r="L28" s="391"/>
      <c r="M28" s="391"/>
      <c r="N28" s="391"/>
      <c r="O28" s="391"/>
      <c r="P28" s="391"/>
    </row>
    <row r="29" spans="2:20" ht="35" customHeight="1">
      <c r="B29" s="390"/>
      <c r="C29" s="390"/>
      <c r="D29" s="390"/>
      <c r="E29" s="390"/>
      <c r="F29" s="390"/>
      <c r="G29" s="390"/>
      <c r="H29" s="390"/>
      <c r="J29" s="391"/>
      <c r="K29" s="391"/>
      <c r="L29" s="391"/>
      <c r="M29" s="391"/>
      <c r="N29" s="391"/>
      <c r="O29" s="391"/>
      <c r="P29" s="391"/>
    </row>
    <row r="30" spans="2:20" ht="35" customHeight="1">
      <c r="B30" s="390"/>
      <c r="C30" s="390"/>
      <c r="D30" s="390"/>
      <c r="E30" s="390"/>
      <c r="F30" s="390"/>
      <c r="G30" s="390"/>
      <c r="H30" s="390"/>
      <c r="J30" s="391"/>
      <c r="K30" s="391"/>
      <c r="L30" s="391"/>
      <c r="M30" s="391"/>
      <c r="N30" s="391"/>
      <c r="O30" s="391"/>
      <c r="P30" s="391"/>
    </row>
    <row r="31" spans="2:20" ht="35" customHeight="1">
      <c r="B31" s="390"/>
      <c r="C31" s="390"/>
      <c r="D31" s="390"/>
      <c r="E31" s="390"/>
      <c r="F31" s="390"/>
      <c r="G31" s="390"/>
      <c r="H31" s="390"/>
      <c r="J31" s="391"/>
      <c r="K31" s="391"/>
      <c r="L31" s="391"/>
      <c r="M31" s="391"/>
      <c r="N31" s="391"/>
      <c r="O31" s="391"/>
      <c r="P31" s="391"/>
    </row>
  </sheetData>
  <mergeCells count="51">
    <mergeCell ref="R6:T6"/>
    <mergeCell ref="B11:H11"/>
    <mergeCell ref="J11:P11"/>
    <mergeCell ref="B2:C3"/>
    <mergeCell ref="B5:H5"/>
    <mergeCell ref="J5:P5"/>
    <mergeCell ref="B6:H6"/>
    <mergeCell ref="J6:P6"/>
    <mergeCell ref="B7:H7"/>
    <mergeCell ref="J7:P7"/>
    <mergeCell ref="B8:H10"/>
    <mergeCell ref="J8:P10"/>
    <mergeCell ref="R8:T8"/>
    <mergeCell ref="B12:H12"/>
    <mergeCell ref="J12:P12"/>
    <mergeCell ref="B13:H13"/>
    <mergeCell ref="J13:P13"/>
    <mergeCell ref="B14:H14"/>
    <mergeCell ref="J14:P14"/>
    <mergeCell ref="B15:H15"/>
    <mergeCell ref="J15:P15"/>
    <mergeCell ref="B16:H16"/>
    <mergeCell ref="J16:P16"/>
    <mergeCell ref="B17:H18"/>
    <mergeCell ref="J17:P18"/>
    <mergeCell ref="B19:H19"/>
    <mergeCell ref="J19:P19"/>
    <mergeCell ref="B20:H20"/>
    <mergeCell ref="J20:P20"/>
    <mergeCell ref="B21:H21"/>
    <mergeCell ref="J21:P21"/>
    <mergeCell ref="B22:H22"/>
    <mergeCell ref="J22:P22"/>
    <mergeCell ref="B23:H23"/>
    <mergeCell ref="J23:P23"/>
    <mergeCell ref="B24:H24"/>
    <mergeCell ref="J24:P24"/>
    <mergeCell ref="B25:H25"/>
    <mergeCell ref="J25:P25"/>
    <mergeCell ref="B26:H26"/>
    <mergeCell ref="J26:P26"/>
    <mergeCell ref="B27:H27"/>
    <mergeCell ref="J27:P27"/>
    <mergeCell ref="B31:H31"/>
    <mergeCell ref="J31:P31"/>
    <mergeCell ref="B28:H28"/>
    <mergeCell ref="J28:P28"/>
    <mergeCell ref="B29:H29"/>
    <mergeCell ref="J29:P29"/>
    <mergeCell ref="B30:H30"/>
    <mergeCell ref="J30:P30"/>
  </mergeCells>
  <hyperlinks>
    <hyperlink ref="B2:C3" location="'Übersicht-Overview'!A1" display="Back to overview" xr:uid="{88BC17F9-E30A-4E78-87D7-9F39399181B3}"/>
  </hyperlinks>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0A82C102752254CA62E89A474EA6CC6" ma:contentTypeVersion="2" ma:contentTypeDescription="Ein neues Dokument erstellen." ma:contentTypeScope="" ma:versionID="c97abec8a4d8f25ea5f62022b2132dc8">
  <xsd:schema xmlns:xsd="http://www.w3.org/2001/XMLSchema" xmlns:xs="http://www.w3.org/2001/XMLSchema" xmlns:p="http://schemas.microsoft.com/office/2006/metadata/properties" xmlns:ns2="50451e0c-2656-46c1-9ccd-5752d5ca483f" targetNamespace="http://schemas.microsoft.com/office/2006/metadata/properties" ma:root="true" ma:fieldsID="6ead13ea3c9e0b4d4d950fdf036db093" ns2:_="">
    <xsd:import namespace="50451e0c-2656-46c1-9ccd-5752d5ca483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51e0c-2656-46c1-9ccd-5752d5ca483f"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7C9552-CE45-4E6B-B50F-2593B6C7AC0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C85384-DC00-46A9-A2A1-2DD3266515D0}">
  <ds:schemaRefs>
    <ds:schemaRef ds:uri="http://schemas.microsoft.com/sharepoint/v3/contenttype/forms"/>
  </ds:schemaRefs>
</ds:datastoreItem>
</file>

<file path=customXml/itemProps3.xml><?xml version="1.0" encoding="utf-8"?>
<ds:datastoreItem xmlns:ds="http://schemas.openxmlformats.org/officeDocument/2006/customXml" ds:itemID="{3DDDA585-AECA-426A-8A83-1C3703885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451e0c-2656-46c1-9ccd-5752d5ca4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3</vt:i4>
      </vt:variant>
    </vt:vector>
  </HeadingPairs>
  <TitlesOfParts>
    <vt:vector size="9" baseType="lpstr">
      <vt:lpstr>Übersicht-Overview</vt:lpstr>
      <vt:lpstr>Beschreibung-Description</vt:lpstr>
      <vt:lpstr>Data</vt:lpstr>
      <vt:lpstr>Änderungen-Changes</vt:lpstr>
      <vt:lpstr>3_Stammdaten_master data</vt:lpstr>
      <vt:lpstr>Hinweis_hint</vt:lpstr>
      <vt:lpstr>'3_Stammdaten_master data'!Druckbereich</vt:lpstr>
      <vt:lpstr>'Änderungen-Changes'!Druckbereich</vt:lpstr>
      <vt:lpstr>'Übersicht-Overview'!Druckbereich</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Boza Stephen</dc:creator>
  <cp:lastModifiedBy>Martin Wallinger</cp:lastModifiedBy>
  <cp:lastPrinted>2023-02-14T06:58:14Z</cp:lastPrinted>
  <dcterms:created xsi:type="dcterms:W3CDTF">2017-11-26T12:37:59Z</dcterms:created>
  <dcterms:modified xsi:type="dcterms:W3CDTF">2024-05-03T21:07:59Z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04acbf-3f25-4d88-baa1-64cf426da745_Enabled">
    <vt:lpwstr>true</vt:lpwstr>
  </property>
  <property fmtid="{D5CDD505-2E9C-101B-9397-08002B2CF9AE}" pid="3" name="MSIP_Label_a404acbf-3f25-4d88-baa1-64cf426da745_SetDate">
    <vt:lpwstr>2021-04-22T13:08:37Z</vt:lpwstr>
  </property>
  <property fmtid="{D5CDD505-2E9C-101B-9397-08002B2CF9AE}" pid="4" name="MSIP_Label_a404acbf-3f25-4d88-baa1-64cf426da745_Method">
    <vt:lpwstr>Privileged</vt:lpwstr>
  </property>
  <property fmtid="{D5CDD505-2E9C-101B-9397-08002B2CF9AE}" pid="5" name="MSIP_Label_a404acbf-3f25-4d88-baa1-64cf426da745_Name">
    <vt:lpwstr>a404acbf-3f25-4d88-baa1-64cf426da745</vt:lpwstr>
  </property>
  <property fmtid="{D5CDD505-2E9C-101B-9397-08002B2CF9AE}" pid="6" name="MSIP_Label_a404acbf-3f25-4d88-baa1-64cf426da745_SiteId">
    <vt:lpwstr>ce849bab-cc1c-465b-b62e-18f07c9ac198</vt:lpwstr>
  </property>
  <property fmtid="{D5CDD505-2E9C-101B-9397-08002B2CF9AE}" pid="7" name="MSIP_Label_a404acbf-3f25-4d88-baa1-64cf426da745_ActionId">
    <vt:lpwstr>15b14c06-e059-4b96-9494-948e869be3aa</vt:lpwstr>
  </property>
  <property fmtid="{D5CDD505-2E9C-101B-9397-08002B2CF9AE}" pid="8" name="MSIP_Label_a404acbf-3f25-4d88-baa1-64cf426da745_ContentBits">
    <vt:lpwstr>0</vt:lpwstr>
  </property>
  <property fmtid="{D5CDD505-2E9C-101B-9397-08002B2CF9AE}" pid="9" name="ContentTypeId">
    <vt:lpwstr>0x010100F0A82C102752254CA62E89A474EA6CC6</vt:lpwstr>
  </property>
</Properties>
</file>