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organ\Work\Professional\Flatfile\Documents\"/>
    </mc:Choice>
  </mc:AlternateContent>
  <xr:revisionPtr revIDLastSave="0" documentId="13_ncr:1_{A87774EE-3E45-4F76-8E62-17422AA3A12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pair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1" i="1" l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9667037F-23A0-4544-9F9D-42AF9E4FDBC2}">
      <text>
        <r>
          <rPr>
            <sz val="10"/>
            <color rgb="FF000000"/>
            <rFont val="Calibri"/>
            <scheme val="minor"/>
          </rPr>
          <t>Had a moment and wanted to try generated data via chatGPT, looks like it worked pretty well, in case we want to just generate 100 records or so.
1 total reaction
Ophir Prusak reacted with 👍 at 2023-11-27 16:03 PM
	-Morgan Daley</t>
        </r>
      </text>
    </comment>
  </commentList>
</comments>
</file>

<file path=xl/sharedStrings.xml><?xml version="1.0" encoding="utf-8"?>
<sst xmlns="http://schemas.openxmlformats.org/spreadsheetml/2006/main" count="458" uniqueCount="193">
  <si>
    <t>RepairID (Primary Key)</t>
  </si>
  <si>
    <t>CustomerID (Foreign Key, referencing Customers)</t>
  </si>
  <si>
    <t>Vehicle (Honda Accord, etc)</t>
  </si>
  <si>
    <t>LicensePlate</t>
  </si>
  <si>
    <t>DateOfRepair</t>
  </si>
  <si>
    <t>Description (brief description of the repair work)</t>
  </si>
  <si>
    <t>PartsCost (cost of any parts used in the repair)</t>
  </si>
  <si>
    <t>LaborCost (cost of labor for the repair)</t>
  </si>
  <si>
    <t>TotalCost (calculated as PartsCost + LaborCost)</t>
  </si>
  <si>
    <t>Nissan Altima</t>
  </si>
  <si>
    <t>37-72296</t>
  </si>
  <si>
    <t>Battery replacement</t>
  </si>
  <si>
    <t>Toyota Camry</t>
  </si>
  <si>
    <t>WV2 N7W</t>
  </si>
  <si>
    <t>Brake pad replacement</t>
  </si>
  <si>
    <t>W09 5HG</t>
  </si>
  <si>
    <t>Honda Civic</t>
  </si>
  <si>
    <t>5ER M49</t>
  </si>
  <si>
    <t>Exhaust system repair</t>
  </si>
  <si>
    <t>Honda CR-V</t>
  </si>
  <si>
    <t>894-TMM</t>
  </si>
  <si>
    <t>Spark plug replacement</t>
  </si>
  <si>
    <t>Honda Accord</t>
  </si>
  <si>
    <t>MWK 612</t>
  </si>
  <si>
    <t>Chevrolet Impala</t>
  </si>
  <si>
    <t>HBY 134</t>
  </si>
  <si>
    <t>756 UVF</t>
  </si>
  <si>
    <t>Air conditioning repair</t>
  </si>
  <si>
    <t>963-LDW</t>
  </si>
  <si>
    <t>Radiator flush service</t>
  </si>
  <si>
    <t>Nissan Sentra</t>
  </si>
  <si>
    <t>519-HRG</t>
  </si>
  <si>
    <t>Transmission fluid change</t>
  </si>
  <si>
    <t>Ford Mustang</t>
  </si>
  <si>
    <t>1WM 229</t>
  </si>
  <si>
    <t>Oil and filter change</t>
  </si>
  <si>
    <t>Toyota Prius</t>
  </si>
  <si>
    <t>N 012115</t>
  </si>
  <si>
    <t>Tire rotation service</t>
  </si>
  <si>
    <t>Chevrolet Equinox</t>
  </si>
  <si>
    <t>PN8 O6G</t>
  </si>
  <si>
    <t>68-1291G</t>
  </si>
  <si>
    <t>Suspension system check</t>
  </si>
  <si>
    <t>017-HOJ</t>
  </si>
  <si>
    <t>Headlight bulb replacement</t>
  </si>
  <si>
    <t>Chevrolet Silverado</t>
  </si>
  <si>
    <t>875 JFD</t>
  </si>
  <si>
    <t>ZAN 458</t>
  </si>
  <si>
    <t>Hyundai Elantra</t>
  </si>
  <si>
    <t>HSL 609</t>
  </si>
  <si>
    <t>Windshield wiper replacement</t>
  </si>
  <si>
    <t>111 ZY5</t>
  </si>
  <si>
    <t>Ford F-150</t>
  </si>
  <si>
    <t>254QHJ</t>
  </si>
  <si>
    <t>1ZSU 05</t>
  </si>
  <si>
    <t>Chevrolet Malibu</t>
  </si>
  <si>
    <t>HTA 415</t>
  </si>
  <si>
    <t>Ford Focus</t>
  </si>
  <si>
    <t>OGN2841</t>
  </si>
  <si>
    <t>997-MEGQ</t>
  </si>
  <si>
    <t>Jeep Wrangler</t>
  </si>
  <si>
    <t>9MTG163</t>
  </si>
  <si>
    <t>Toyota Corolla</t>
  </si>
  <si>
    <t>WQ 7851</t>
  </si>
  <si>
    <t>47-XP87</t>
  </si>
  <si>
    <t>706BO</t>
  </si>
  <si>
    <t>T68 3TN</t>
  </si>
  <si>
    <t>Engine tune-up</t>
  </si>
  <si>
    <t>703P</t>
  </si>
  <si>
    <t>182RU</t>
  </si>
  <si>
    <t>Wheel alignment</t>
  </si>
  <si>
    <t>TGM-184</t>
  </si>
  <si>
    <t>RW-8642</t>
  </si>
  <si>
    <t>528 QIE</t>
  </si>
  <si>
    <t>LAA 338</t>
  </si>
  <si>
    <t>370D1</t>
  </si>
  <si>
    <t>019 9UO</t>
  </si>
  <si>
    <t>297-BPEO</t>
  </si>
  <si>
    <t>709 0QI</t>
  </si>
  <si>
    <t>3-1402P</t>
  </si>
  <si>
    <t>54X 051</t>
  </si>
  <si>
    <t>1GT J09</t>
  </si>
  <si>
    <t>464 RWC</t>
  </si>
  <si>
    <t>548 QKL</t>
  </si>
  <si>
    <t>498 JE0</t>
  </si>
  <si>
    <t>Fuel system cleaning</t>
  </si>
  <si>
    <t>353EAA</t>
  </si>
  <si>
    <t>HFI5295</t>
  </si>
  <si>
    <t>KXN 319</t>
  </si>
  <si>
    <t>0ZB2853</t>
  </si>
  <si>
    <t>FW7 5358</t>
  </si>
  <si>
    <t>Nissan Rogue</t>
  </si>
  <si>
    <t>896X4</t>
  </si>
  <si>
    <t>DZN8902</t>
  </si>
  <si>
    <t>9KBN 56</t>
  </si>
  <si>
    <t>04J K97</t>
  </si>
  <si>
    <t>343-SRC</t>
  </si>
  <si>
    <t>88OA1</t>
  </si>
  <si>
    <t>9EI A63</t>
  </si>
  <si>
    <t>5PR A93</t>
  </si>
  <si>
    <t>Ford Escape</t>
  </si>
  <si>
    <t>6P AV787</t>
  </si>
  <si>
    <t>28-HF96</t>
  </si>
  <si>
    <t>04-88556</t>
  </si>
  <si>
    <t>768J9</t>
  </si>
  <si>
    <t>CL 8905</t>
  </si>
  <si>
    <t>4094 LH</t>
  </si>
  <si>
    <t>625DG</t>
  </si>
  <si>
    <t>177 SLW</t>
  </si>
  <si>
    <t>18-5067O</t>
  </si>
  <si>
    <t>289 PCC</t>
  </si>
  <si>
    <t>TOT 045</t>
  </si>
  <si>
    <t>0532 XJ</t>
  </si>
  <si>
    <t>9-5354J</t>
  </si>
  <si>
    <t>LRR 101</t>
  </si>
  <si>
    <t>21Z X86</t>
  </si>
  <si>
    <t>140-CLX</t>
  </si>
  <si>
    <t>1NUJ088</t>
  </si>
  <si>
    <t>2QN D08</t>
  </si>
  <si>
    <t>661-APRK</t>
  </si>
  <si>
    <t>813 6RM</t>
  </si>
  <si>
    <t>7O 8391K</t>
  </si>
  <si>
    <t>30QD096</t>
  </si>
  <si>
    <t>78L 642</t>
  </si>
  <si>
    <t>Toyota RAV4</t>
  </si>
  <si>
    <t>7T R9661</t>
  </si>
  <si>
    <t>LM6 0528</t>
  </si>
  <si>
    <t>6S 2017D</t>
  </si>
  <si>
    <t>HYP Z49</t>
  </si>
  <si>
    <t>737 HYC</t>
  </si>
  <si>
    <t>5-49571C</t>
  </si>
  <si>
    <t>794 VUO</t>
  </si>
  <si>
    <t>6CJA073</t>
  </si>
  <si>
    <t>0KI 843</t>
  </si>
  <si>
    <t>HZX 030</t>
  </si>
  <si>
    <t>ZCI 376</t>
  </si>
  <si>
    <t>OJW4058</t>
  </si>
  <si>
    <t>X07 2RO</t>
  </si>
  <si>
    <t>Y92 2OY</t>
  </si>
  <si>
    <t>XG-9710</t>
  </si>
  <si>
    <t>78-X912</t>
  </si>
  <si>
    <t>767 9096</t>
  </si>
  <si>
    <t>KIO-412</t>
  </si>
  <si>
    <t>HAE-658</t>
  </si>
  <si>
    <t>TU4 8418</t>
  </si>
  <si>
    <t>897 XTZ</t>
  </si>
  <si>
    <t>KTQ 830</t>
  </si>
  <si>
    <t>62-E671</t>
  </si>
  <si>
    <t>804 AMZ</t>
  </si>
  <si>
    <t>56RG5</t>
  </si>
  <si>
    <t>576-IDH</t>
  </si>
  <si>
    <t>6897 BM</t>
  </si>
  <si>
    <t>0-45084</t>
  </si>
  <si>
    <t>8SL A56</t>
  </si>
  <si>
    <t>PCJ 2681</t>
  </si>
  <si>
    <t>ZND-052</t>
  </si>
  <si>
    <t>159-BEL</t>
  </si>
  <si>
    <t>BAE A97</t>
  </si>
  <si>
    <t>XTG 079</t>
  </si>
  <si>
    <t>0X S5042</t>
  </si>
  <si>
    <t>7OK H22</t>
  </si>
  <si>
    <t>4QZ K60</t>
  </si>
  <si>
    <t>WM5 V7D</t>
  </si>
  <si>
    <t>18S 9830</t>
  </si>
  <si>
    <t>9LZ 170</t>
  </si>
  <si>
    <t>19-D104</t>
  </si>
  <si>
    <t>0QY 797</t>
  </si>
  <si>
    <t>917 8PZ</t>
  </si>
  <si>
    <t>OOF 1149</t>
  </si>
  <si>
    <t>82-M161</t>
  </si>
  <si>
    <t>242 9JG</t>
  </si>
  <si>
    <t>12-PR34</t>
  </si>
  <si>
    <t>2U A6147</t>
  </si>
  <si>
    <t>F62 4GY</t>
  </si>
  <si>
    <t>02-0728K</t>
  </si>
  <si>
    <t>7YCG618</t>
  </si>
  <si>
    <t>44O Y71</t>
  </si>
  <si>
    <t>1-S1249</t>
  </si>
  <si>
    <t>4AT 777</t>
  </si>
  <si>
    <t>643IAC</t>
  </si>
  <si>
    <t>089 CCJ</t>
  </si>
  <si>
    <t>284 UN6</t>
  </si>
  <si>
    <t>8647 MQ</t>
  </si>
  <si>
    <t>61C VB2</t>
  </si>
  <si>
    <t>953V</t>
  </si>
  <si>
    <t>MLH-631</t>
  </si>
  <si>
    <t>761 RQX</t>
  </si>
  <si>
    <t>AKN 333</t>
  </si>
  <si>
    <t>GOC-2279</t>
  </si>
  <si>
    <t>242 EAN</t>
  </si>
  <si>
    <t>GST-576</t>
  </si>
  <si>
    <t>3W 34965</t>
  </si>
  <si>
    <t>918 ASQ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</si>
</sst>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</font>
    <font>
      <sz val="10"/>
      <color theme="1"/>
      <name val="Calibri"/>
      <scheme val="minor"/>
    </font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workbookViewId="0">
      <selection activeCell="D42" activeCellId="1" sqref="D9 D42"/>
    </sheetView>
  </sheetViews>
  <sheetFormatPr defaultRowHeight="14.5" x14ac:dyDescent="0.35"/>
  <cols>
    <col min="1" max="1" width="21.26953125" customWidth="1"/>
    <col min="2" max="2" width="32.90625" customWidth="1"/>
    <col min="3" max="3" width="15.1796875" customWidth="1"/>
    <col min="4" max="4" width="13.81640625" customWidth="1"/>
    <col min="5" max="5" width="13.453125" customWidth="1"/>
    <col min="6" max="6" width="18.6328125" customWidth="1"/>
    <col min="7" max="7" width="17.26953125" customWidth="1"/>
    <col min="8" max="8" width="19.6328125" customWidth="1"/>
    <col min="9" max="9" width="24.08984375" customWidth="1"/>
  </cols>
  <sheetData>
    <row r="1" spans="1:9" ht="42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>
        <v>1</v>
      </c>
      <c r="B2" s="2">
        <v>137</v>
      </c>
      <c r="C2" s="2" t="s">
        <v>9</v>
      </c>
      <c r="D2" s="2" t="s">
        <v>10</v>
      </c>
      <c r="E2" s="3">
        <v>44940</v>
      </c>
      <c r="F2" s="2" t="s">
        <v>11</v>
      </c>
      <c r="G2" s="2">
        <v>327.16000000000003</v>
      </c>
      <c r="H2" s="2">
        <v>579.16999999999996</v>
      </c>
      <c r="I2" s="2">
        <f t="shared" ref="I2:I151" si="0">G2+H2</f>
        <v>906.32999999999993</v>
      </c>
    </row>
    <row r="3" spans="1:9" x14ac:dyDescent="0.35">
      <c r="A3" s="2">
        <v>2</v>
      </c>
      <c r="B3" s="2">
        <v>149</v>
      </c>
      <c r="C3" s="2" t="s">
        <v>12</v>
      </c>
      <c r="D3" s="2" t="s">
        <v>13</v>
      </c>
      <c r="E3" s="3">
        <v>44720</v>
      </c>
      <c r="F3" s="2" t="s">
        <v>14</v>
      </c>
      <c r="G3" s="2">
        <v>81.349999999999994</v>
      </c>
      <c r="H3" s="2">
        <v>759.97</v>
      </c>
      <c r="I3" s="2">
        <f t="shared" si="0"/>
        <v>841.32</v>
      </c>
    </row>
    <row r="4" spans="1:9" x14ac:dyDescent="0.35">
      <c r="A4" s="2">
        <v>3</v>
      </c>
      <c r="B4" s="2">
        <v>145</v>
      </c>
      <c r="C4" s="2" t="s">
        <v>9</v>
      </c>
      <c r="D4" s="2" t="s">
        <v>15</v>
      </c>
      <c r="E4" s="3">
        <v>44620</v>
      </c>
      <c r="F4" s="2" t="s">
        <v>14</v>
      </c>
      <c r="G4" s="2">
        <v>357.35</v>
      </c>
      <c r="H4" s="2">
        <v>523.64</v>
      </c>
      <c r="I4" s="2">
        <f t="shared" si="0"/>
        <v>880.99</v>
      </c>
    </row>
    <row r="5" spans="1:9" x14ac:dyDescent="0.35">
      <c r="A5" s="2">
        <v>4</v>
      </c>
      <c r="B5" s="2">
        <v>110</v>
      </c>
      <c r="C5" s="2" t="s">
        <v>16</v>
      </c>
      <c r="D5" s="2" t="s">
        <v>17</v>
      </c>
      <c r="E5" s="3">
        <v>45052</v>
      </c>
      <c r="F5" s="2" t="s">
        <v>18</v>
      </c>
      <c r="G5" s="2">
        <v>75.099999999999994</v>
      </c>
      <c r="H5" s="2">
        <v>950.01</v>
      </c>
      <c r="I5" s="2">
        <f t="shared" si="0"/>
        <v>1025.1099999999999</v>
      </c>
    </row>
    <row r="6" spans="1:9" x14ac:dyDescent="0.35">
      <c r="A6" s="2">
        <v>5</v>
      </c>
      <c r="B6" s="2">
        <v>106</v>
      </c>
      <c r="C6" s="2" t="s">
        <v>19</v>
      </c>
      <c r="D6" s="2" t="s">
        <v>20</v>
      </c>
      <c r="E6" s="3">
        <v>44857</v>
      </c>
      <c r="F6" s="2" t="s">
        <v>21</v>
      </c>
      <c r="G6" s="2">
        <v>414.57</v>
      </c>
      <c r="H6" s="2">
        <v>324.89999999999998</v>
      </c>
      <c r="I6" s="2">
        <f t="shared" si="0"/>
        <v>739.47</v>
      </c>
    </row>
    <row r="7" spans="1:9" x14ac:dyDescent="0.35">
      <c r="A7" s="2">
        <v>6</v>
      </c>
      <c r="B7" s="2">
        <v>117</v>
      </c>
      <c r="C7" s="2" t="s">
        <v>22</v>
      </c>
      <c r="D7" s="2" t="s">
        <v>23</v>
      </c>
      <c r="E7" s="3">
        <v>44930</v>
      </c>
      <c r="F7" s="2" t="s">
        <v>14</v>
      </c>
      <c r="G7" s="2">
        <v>368.5</v>
      </c>
      <c r="H7" s="2">
        <v>132.72</v>
      </c>
      <c r="I7" s="2">
        <f t="shared" si="0"/>
        <v>501.22</v>
      </c>
    </row>
    <row r="8" spans="1:9" x14ac:dyDescent="0.35">
      <c r="A8" s="2">
        <v>7</v>
      </c>
      <c r="B8" s="2">
        <v>106</v>
      </c>
      <c r="C8" s="2" t="s">
        <v>24</v>
      </c>
      <c r="D8" s="2" t="s">
        <v>25</v>
      </c>
      <c r="E8" s="3">
        <v>45006</v>
      </c>
      <c r="F8" s="2" t="s">
        <v>18</v>
      </c>
      <c r="G8" s="2">
        <v>463.61</v>
      </c>
      <c r="H8" s="2">
        <v>332.02</v>
      </c>
      <c r="I8" s="2">
        <f t="shared" si="0"/>
        <v>795.63</v>
      </c>
    </row>
    <row r="9" spans="1:9" x14ac:dyDescent="0.35">
      <c r="A9" s="2">
        <v>8</v>
      </c>
      <c r="B9" s="2">
        <v>125</v>
      </c>
      <c r="C9" s="2" t="s">
        <v>16</v>
      </c>
      <c r="D9" s="2" t="s">
        <v>26</v>
      </c>
      <c r="E9" s="3">
        <v>44839</v>
      </c>
      <c r="F9" s="2" t="s">
        <v>27</v>
      </c>
      <c r="G9" s="2">
        <v>435.9</v>
      </c>
      <c r="H9" s="2">
        <v>541.27</v>
      </c>
      <c r="I9" s="2">
        <f t="shared" si="0"/>
        <v>977.17</v>
      </c>
    </row>
    <row r="10" spans="1:9" x14ac:dyDescent="0.35">
      <c r="A10" s="2">
        <v>9</v>
      </c>
      <c r="B10" s="2">
        <v>114</v>
      </c>
      <c r="C10" s="2" t="s">
        <v>22</v>
      </c>
      <c r="D10" s="2" t="s">
        <v>28</v>
      </c>
      <c r="E10" s="3">
        <v>44849</v>
      </c>
      <c r="F10" s="2" t="s">
        <v>29</v>
      </c>
      <c r="G10" s="2">
        <v>171.9</v>
      </c>
      <c r="H10" s="2">
        <v>103.4</v>
      </c>
      <c r="I10" s="2">
        <f t="shared" si="0"/>
        <v>275.3</v>
      </c>
    </row>
    <row r="11" spans="1:9" x14ac:dyDescent="0.35">
      <c r="A11" s="2">
        <v>10</v>
      </c>
      <c r="B11" s="2">
        <v>115</v>
      </c>
      <c r="C11" s="2" t="s">
        <v>30</v>
      </c>
      <c r="D11" s="2" t="s">
        <v>31</v>
      </c>
      <c r="E11" s="3">
        <v>44901</v>
      </c>
      <c r="F11" s="2" t="s">
        <v>32</v>
      </c>
      <c r="G11" s="2">
        <v>456.42</v>
      </c>
      <c r="H11" s="2">
        <v>580.65</v>
      </c>
      <c r="I11" s="2">
        <f t="shared" si="0"/>
        <v>1037.07</v>
      </c>
    </row>
    <row r="12" spans="1:9" x14ac:dyDescent="0.35">
      <c r="A12" s="2">
        <v>11</v>
      </c>
      <c r="B12" s="2">
        <v>129</v>
      </c>
      <c r="C12" s="2" t="s">
        <v>33</v>
      </c>
      <c r="D12" s="2" t="s">
        <v>34</v>
      </c>
      <c r="E12" s="3">
        <v>44755</v>
      </c>
      <c r="F12" s="2" t="s">
        <v>35</v>
      </c>
      <c r="G12" s="2">
        <v>118.75</v>
      </c>
      <c r="H12" s="2">
        <v>669.69</v>
      </c>
      <c r="I12" s="2">
        <f t="shared" si="0"/>
        <v>788.44</v>
      </c>
    </row>
    <row r="13" spans="1:9" x14ac:dyDescent="0.35">
      <c r="A13" s="2">
        <v>12</v>
      </c>
      <c r="B13" s="2">
        <v>138</v>
      </c>
      <c r="C13" s="2" t="s">
        <v>36</v>
      </c>
      <c r="D13" s="2" t="s">
        <v>37</v>
      </c>
      <c r="E13" s="3">
        <v>44833</v>
      </c>
      <c r="F13" s="2" t="s">
        <v>38</v>
      </c>
      <c r="G13" s="2">
        <v>146.81</v>
      </c>
      <c r="H13" s="2">
        <v>445.65</v>
      </c>
      <c r="I13" s="2">
        <f t="shared" si="0"/>
        <v>592.46</v>
      </c>
    </row>
    <row r="14" spans="1:9" x14ac:dyDescent="0.35">
      <c r="A14" s="2">
        <v>13</v>
      </c>
      <c r="B14" s="2">
        <v>101</v>
      </c>
      <c r="C14" s="2" t="s">
        <v>39</v>
      </c>
      <c r="D14" s="2" t="s">
        <v>40</v>
      </c>
      <c r="E14" s="3">
        <v>44566</v>
      </c>
      <c r="F14" s="2" t="s">
        <v>29</v>
      </c>
      <c r="G14" s="2">
        <v>364.19</v>
      </c>
      <c r="H14" s="2">
        <v>291.87</v>
      </c>
      <c r="I14" s="2">
        <f t="shared" si="0"/>
        <v>656.06</v>
      </c>
    </row>
    <row r="15" spans="1:9" x14ac:dyDescent="0.35">
      <c r="A15" s="2">
        <v>14</v>
      </c>
      <c r="B15" s="2">
        <v>103</v>
      </c>
      <c r="C15" s="2" t="s">
        <v>39</v>
      </c>
      <c r="D15" s="2" t="s">
        <v>41</v>
      </c>
      <c r="E15" s="3">
        <v>45201</v>
      </c>
      <c r="F15" s="2" t="s">
        <v>42</v>
      </c>
      <c r="G15" s="2">
        <v>405.12</v>
      </c>
      <c r="H15" s="2">
        <v>856.28</v>
      </c>
      <c r="I15" s="2">
        <f t="shared" si="0"/>
        <v>1261.4000000000001</v>
      </c>
    </row>
    <row r="16" spans="1:9" x14ac:dyDescent="0.35">
      <c r="A16" s="2">
        <v>15</v>
      </c>
      <c r="B16" s="2">
        <v>135</v>
      </c>
      <c r="C16" s="2" t="s">
        <v>33</v>
      </c>
      <c r="D16" s="2" t="s">
        <v>43</v>
      </c>
      <c r="E16" s="3">
        <v>44537</v>
      </c>
      <c r="F16" s="2" t="s">
        <v>44</v>
      </c>
      <c r="G16" s="2">
        <v>69.62</v>
      </c>
      <c r="H16" s="2">
        <v>400.91</v>
      </c>
      <c r="I16" s="2">
        <f t="shared" si="0"/>
        <v>470.53000000000003</v>
      </c>
    </row>
    <row r="17" spans="1:9" x14ac:dyDescent="0.35">
      <c r="A17" s="2">
        <v>16</v>
      </c>
      <c r="B17" s="2">
        <v>136</v>
      </c>
      <c r="C17" s="2" t="s">
        <v>45</v>
      </c>
      <c r="D17" s="2" t="s">
        <v>46</v>
      </c>
      <c r="E17" s="3">
        <v>44819</v>
      </c>
      <c r="F17" s="2" t="s">
        <v>42</v>
      </c>
      <c r="G17" s="2">
        <v>497.81</v>
      </c>
      <c r="H17" s="2">
        <v>403.41</v>
      </c>
      <c r="I17" s="2">
        <f t="shared" si="0"/>
        <v>901.22</v>
      </c>
    </row>
    <row r="18" spans="1:9" x14ac:dyDescent="0.35">
      <c r="A18" s="2">
        <v>17</v>
      </c>
      <c r="B18" s="2">
        <v>138</v>
      </c>
      <c r="C18" s="2" t="s">
        <v>36</v>
      </c>
      <c r="D18" s="2" t="s">
        <v>47</v>
      </c>
      <c r="E18" s="3">
        <v>44994</v>
      </c>
      <c r="F18" s="2" t="s">
        <v>14</v>
      </c>
      <c r="G18" s="2">
        <v>129.78</v>
      </c>
      <c r="H18" s="2">
        <v>965.23</v>
      </c>
      <c r="I18" s="2">
        <f t="shared" si="0"/>
        <v>1095.01</v>
      </c>
    </row>
    <row r="19" spans="1:9" x14ac:dyDescent="0.35">
      <c r="A19" s="2">
        <v>18</v>
      </c>
      <c r="B19" s="2">
        <v>101</v>
      </c>
      <c r="C19" s="2" t="s">
        <v>48</v>
      </c>
      <c r="D19" s="2" t="s">
        <v>49</v>
      </c>
      <c r="E19" s="3">
        <v>44979</v>
      </c>
      <c r="F19" s="2" t="s">
        <v>50</v>
      </c>
      <c r="G19" s="2">
        <v>360.01</v>
      </c>
      <c r="H19" s="2">
        <v>371.99</v>
      </c>
      <c r="I19" s="2">
        <f t="shared" si="0"/>
        <v>732</v>
      </c>
    </row>
    <row r="20" spans="1:9" x14ac:dyDescent="0.35">
      <c r="A20" s="2">
        <v>19</v>
      </c>
      <c r="B20" s="2">
        <v>146</v>
      </c>
      <c r="C20" s="2" t="s">
        <v>33</v>
      </c>
      <c r="D20" s="2" t="s">
        <v>51</v>
      </c>
      <c r="E20" s="3">
        <v>44821</v>
      </c>
      <c r="F20" s="2" t="s">
        <v>42</v>
      </c>
      <c r="G20" s="2">
        <v>356.19</v>
      </c>
      <c r="H20" s="2">
        <v>970.69</v>
      </c>
      <c r="I20" s="2">
        <f t="shared" si="0"/>
        <v>1326.88</v>
      </c>
    </row>
    <row r="21" spans="1:9" x14ac:dyDescent="0.35">
      <c r="A21" s="2">
        <v>20</v>
      </c>
      <c r="B21" s="2">
        <v>125</v>
      </c>
      <c r="C21" s="2" t="s">
        <v>52</v>
      </c>
      <c r="D21" s="2" t="s">
        <v>53</v>
      </c>
      <c r="E21" s="3">
        <v>45160</v>
      </c>
      <c r="F21" s="2" t="s">
        <v>14</v>
      </c>
      <c r="G21" s="2">
        <v>287.69</v>
      </c>
      <c r="H21" s="2">
        <v>298.01</v>
      </c>
      <c r="I21" s="2">
        <f t="shared" si="0"/>
        <v>585.70000000000005</v>
      </c>
    </row>
    <row r="22" spans="1:9" x14ac:dyDescent="0.35">
      <c r="A22" s="2">
        <v>21</v>
      </c>
      <c r="B22" s="2">
        <v>125</v>
      </c>
      <c r="C22" s="2" t="s">
        <v>39</v>
      </c>
      <c r="D22" s="2" t="s">
        <v>54</v>
      </c>
      <c r="E22" s="3">
        <v>44907</v>
      </c>
      <c r="F22" s="2" t="s">
        <v>18</v>
      </c>
      <c r="G22" s="2">
        <v>115.55</v>
      </c>
      <c r="H22" s="2">
        <v>111.31</v>
      </c>
      <c r="I22" s="2">
        <f t="shared" si="0"/>
        <v>226.86</v>
      </c>
    </row>
    <row r="23" spans="1:9" x14ac:dyDescent="0.35">
      <c r="A23" s="2">
        <v>22</v>
      </c>
      <c r="B23" s="2">
        <v>105</v>
      </c>
      <c r="C23" s="2" t="s">
        <v>55</v>
      </c>
      <c r="D23" s="2" t="s">
        <v>56</v>
      </c>
      <c r="E23" s="3">
        <v>44968</v>
      </c>
      <c r="F23" s="2" t="s">
        <v>38</v>
      </c>
      <c r="G23" s="2">
        <v>431.87</v>
      </c>
      <c r="H23" s="2">
        <v>302.18</v>
      </c>
      <c r="I23" s="2">
        <f t="shared" si="0"/>
        <v>734.05</v>
      </c>
    </row>
    <row r="24" spans="1:9" x14ac:dyDescent="0.35">
      <c r="A24" s="2">
        <v>23</v>
      </c>
      <c r="B24" s="2">
        <v>136</v>
      </c>
      <c r="C24" s="2" t="s">
        <v>57</v>
      </c>
      <c r="D24" s="2" t="s">
        <v>58</v>
      </c>
      <c r="E24" s="3">
        <v>45221</v>
      </c>
      <c r="F24" s="2" t="s">
        <v>21</v>
      </c>
      <c r="G24" s="2">
        <v>279.08999999999997</v>
      </c>
      <c r="H24" s="2">
        <v>517.1</v>
      </c>
      <c r="I24" s="2">
        <f t="shared" si="0"/>
        <v>796.19</v>
      </c>
    </row>
    <row r="25" spans="1:9" x14ac:dyDescent="0.35">
      <c r="A25" s="2">
        <v>24</v>
      </c>
      <c r="B25" s="2">
        <v>120</v>
      </c>
      <c r="C25" s="2" t="s">
        <v>39</v>
      </c>
      <c r="D25" s="2" t="s">
        <v>59</v>
      </c>
      <c r="E25" s="3">
        <v>44797</v>
      </c>
      <c r="F25" s="2" t="s">
        <v>14</v>
      </c>
      <c r="G25" s="2">
        <v>76.8</v>
      </c>
      <c r="H25" s="2">
        <v>795.84</v>
      </c>
      <c r="I25" s="2">
        <f t="shared" si="0"/>
        <v>872.64</v>
      </c>
    </row>
    <row r="26" spans="1:9" x14ac:dyDescent="0.35">
      <c r="A26" s="2">
        <v>25</v>
      </c>
      <c r="B26" s="2">
        <v>145</v>
      </c>
      <c r="C26" s="2" t="s">
        <v>60</v>
      </c>
      <c r="D26" s="2" t="s">
        <v>61</v>
      </c>
      <c r="E26" s="3">
        <v>44581</v>
      </c>
      <c r="F26" s="2" t="s">
        <v>44</v>
      </c>
      <c r="G26" s="2">
        <v>131.91</v>
      </c>
      <c r="H26" s="2">
        <v>154.09</v>
      </c>
      <c r="I26" s="2">
        <f t="shared" si="0"/>
        <v>286</v>
      </c>
    </row>
    <row r="27" spans="1:9" x14ac:dyDescent="0.35">
      <c r="A27" s="2">
        <v>26</v>
      </c>
      <c r="B27" s="2">
        <v>121</v>
      </c>
      <c r="C27" s="2" t="s">
        <v>62</v>
      </c>
      <c r="D27" s="2" t="s">
        <v>63</v>
      </c>
      <c r="E27" s="3">
        <v>44726</v>
      </c>
      <c r="F27" s="2" t="s">
        <v>27</v>
      </c>
      <c r="G27" s="2">
        <v>402.54</v>
      </c>
      <c r="H27" s="2">
        <v>295.83999999999997</v>
      </c>
      <c r="I27" s="2">
        <f t="shared" si="0"/>
        <v>698.38</v>
      </c>
    </row>
    <row r="28" spans="1:9" x14ac:dyDescent="0.35">
      <c r="A28" s="2">
        <v>27</v>
      </c>
      <c r="B28" s="2">
        <v>130</v>
      </c>
      <c r="C28" s="2" t="s">
        <v>60</v>
      </c>
      <c r="D28" s="2" t="s">
        <v>64</v>
      </c>
      <c r="E28" s="3">
        <v>44654</v>
      </c>
      <c r="F28" s="2" t="s">
        <v>42</v>
      </c>
      <c r="G28" s="2">
        <v>325.3</v>
      </c>
      <c r="H28" s="2">
        <v>636.59</v>
      </c>
      <c r="I28" s="2">
        <f t="shared" si="0"/>
        <v>961.8900000000001</v>
      </c>
    </row>
    <row r="29" spans="1:9" x14ac:dyDescent="0.35">
      <c r="A29" s="2">
        <v>28</v>
      </c>
      <c r="B29" s="2">
        <v>150</v>
      </c>
      <c r="C29" s="2" t="s">
        <v>19</v>
      </c>
      <c r="D29" s="2" t="s">
        <v>65</v>
      </c>
      <c r="E29" s="3">
        <v>44966</v>
      </c>
      <c r="F29" s="2" t="s">
        <v>18</v>
      </c>
      <c r="G29" s="2">
        <v>483.79</v>
      </c>
      <c r="H29" s="2">
        <v>783.72</v>
      </c>
      <c r="I29" s="2">
        <f t="shared" si="0"/>
        <v>1267.51</v>
      </c>
    </row>
    <row r="30" spans="1:9" x14ac:dyDescent="0.35">
      <c r="A30" s="2">
        <v>29</v>
      </c>
      <c r="B30" s="2">
        <v>117</v>
      </c>
      <c r="C30" s="2" t="s">
        <v>33</v>
      </c>
      <c r="D30" s="2" t="s">
        <v>66</v>
      </c>
      <c r="E30" s="3">
        <v>44691</v>
      </c>
      <c r="F30" s="2" t="s">
        <v>67</v>
      </c>
      <c r="G30" s="2">
        <v>308.85000000000002</v>
      </c>
      <c r="H30" s="2">
        <v>575.46</v>
      </c>
      <c r="I30" s="2">
        <f t="shared" si="0"/>
        <v>884.31000000000006</v>
      </c>
    </row>
    <row r="31" spans="1:9" x14ac:dyDescent="0.35">
      <c r="A31" s="2">
        <v>30</v>
      </c>
      <c r="B31" s="2">
        <v>130</v>
      </c>
      <c r="C31" s="2" t="s">
        <v>9</v>
      </c>
      <c r="D31" s="2" t="s">
        <v>68</v>
      </c>
      <c r="E31" s="3">
        <v>44951</v>
      </c>
      <c r="F31" s="2" t="s">
        <v>50</v>
      </c>
      <c r="G31" s="2">
        <v>487.56</v>
      </c>
      <c r="H31" s="2">
        <v>448.89</v>
      </c>
      <c r="I31" s="2">
        <f t="shared" si="0"/>
        <v>936.45</v>
      </c>
    </row>
    <row r="32" spans="1:9" x14ac:dyDescent="0.35">
      <c r="A32" s="2">
        <v>31</v>
      </c>
      <c r="B32" s="2">
        <v>128</v>
      </c>
      <c r="C32" s="2" t="s">
        <v>36</v>
      </c>
      <c r="D32" s="2" t="s">
        <v>69</v>
      </c>
      <c r="E32" s="3">
        <v>44913</v>
      </c>
      <c r="F32" s="2" t="s">
        <v>70</v>
      </c>
      <c r="G32" s="2">
        <v>84.85</v>
      </c>
      <c r="H32" s="2">
        <v>736.68</v>
      </c>
      <c r="I32" s="2">
        <f t="shared" si="0"/>
        <v>821.53</v>
      </c>
    </row>
    <row r="33" spans="1:9" x14ac:dyDescent="0.35">
      <c r="A33" s="2">
        <v>32</v>
      </c>
      <c r="B33" s="2">
        <v>106</v>
      </c>
      <c r="C33" s="2" t="s">
        <v>52</v>
      </c>
      <c r="D33" s="2" t="s">
        <v>71</v>
      </c>
      <c r="E33" s="3">
        <v>45085</v>
      </c>
      <c r="F33" s="2" t="s">
        <v>21</v>
      </c>
      <c r="G33" s="2">
        <v>459.56</v>
      </c>
      <c r="H33" s="2">
        <v>109.48</v>
      </c>
      <c r="I33" s="2">
        <f t="shared" si="0"/>
        <v>569.04</v>
      </c>
    </row>
    <row r="34" spans="1:9" x14ac:dyDescent="0.35">
      <c r="A34" s="2">
        <v>33</v>
      </c>
      <c r="B34" s="2">
        <v>146</v>
      </c>
      <c r="C34" s="2" t="s">
        <v>9</v>
      </c>
      <c r="D34" s="2" t="s">
        <v>72</v>
      </c>
      <c r="E34" s="3">
        <v>45183</v>
      </c>
      <c r="F34" s="2" t="s">
        <v>14</v>
      </c>
      <c r="G34" s="2">
        <v>411.38</v>
      </c>
      <c r="H34" s="2">
        <v>793.07</v>
      </c>
      <c r="I34" s="2">
        <f t="shared" si="0"/>
        <v>1204.45</v>
      </c>
    </row>
    <row r="35" spans="1:9" x14ac:dyDescent="0.35">
      <c r="A35" s="2">
        <v>34</v>
      </c>
      <c r="B35" s="2">
        <v>101</v>
      </c>
      <c r="C35" s="2" t="s">
        <v>36</v>
      </c>
      <c r="D35" s="2" t="s">
        <v>73</v>
      </c>
      <c r="E35" s="3">
        <v>44700</v>
      </c>
      <c r="F35" s="2" t="s">
        <v>29</v>
      </c>
      <c r="G35" s="2">
        <v>402.3</v>
      </c>
      <c r="H35" s="2">
        <v>117.43</v>
      </c>
      <c r="I35" s="2">
        <f t="shared" si="0"/>
        <v>519.73</v>
      </c>
    </row>
    <row r="36" spans="1:9" x14ac:dyDescent="0.35">
      <c r="A36" s="2">
        <v>35</v>
      </c>
      <c r="B36" s="2">
        <v>137</v>
      </c>
      <c r="C36" s="2" t="s">
        <v>48</v>
      </c>
      <c r="D36" s="2" t="s">
        <v>74</v>
      </c>
      <c r="E36" s="3">
        <v>44950</v>
      </c>
      <c r="F36" s="2" t="s">
        <v>27</v>
      </c>
      <c r="G36" s="2">
        <v>206.56</v>
      </c>
      <c r="H36" s="2">
        <v>726.97</v>
      </c>
      <c r="I36" s="2">
        <f t="shared" si="0"/>
        <v>933.53</v>
      </c>
    </row>
    <row r="37" spans="1:9" x14ac:dyDescent="0.35">
      <c r="A37" s="2">
        <v>36</v>
      </c>
      <c r="B37" s="2">
        <v>142</v>
      </c>
      <c r="C37" s="2" t="s">
        <v>19</v>
      </c>
      <c r="D37" s="2" t="s">
        <v>75</v>
      </c>
      <c r="E37" s="3">
        <v>44984</v>
      </c>
      <c r="F37" s="2" t="s">
        <v>29</v>
      </c>
      <c r="G37" s="2">
        <v>102.87</v>
      </c>
      <c r="H37" s="2">
        <v>822.43</v>
      </c>
      <c r="I37" s="2">
        <f t="shared" si="0"/>
        <v>925.3</v>
      </c>
    </row>
    <row r="38" spans="1:9" x14ac:dyDescent="0.35">
      <c r="A38" s="2">
        <v>37</v>
      </c>
      <c r="B38" s="2">
        <v>102</v>
      </c>
      <c r="C38" s="2" t="s">
        <v>24</v>
      </c>
      <c r="D38" s="2" t="s">
        <v>76</v>
      </c>
      <c r="E38" s="3">
        <v>44783</v>
      </c>
      <c r="F38" s="2" t="s">
        <v>35</v>
      </c>
      <c r="G38" s="2">
        <v>230</v>
      </c>
      <c r="H38" s="2">
        <v>409.48</v>
      </c>
      <c r="I38" s="2">
        <f t="shared" si="0"/>
        <v>639.48</v>
      </c>
    </row>
    <row r="39" spans="1:9" x14ac:dyDescent="0.35">
      <c r="A39" s="2">
        <v>38</v>
      </c>
      <c r="B39" s="2">
        <v>132</v>
      </c>
      <c r="C39" s="2" t="s">
        <v>60</v>
      </c>
      <c r="D39" s="2" t="s">
        <v>77</v>
      </c>
      <c r="E39" s="3">
        <v>44581</v>
      </c>
      <c r="F39" s="2" t="s">
        <v>35</v>
      </c>
      <c r="G39" s="2">
        <v>394.5</v>
      </c>
      <c r="H39" s="2">
        <v>325.79000000000002</v>
      </c>
      <c r="I39" s="2">
        <f t="shared" si="0"/>
        <v>720.29</v>
      </c>
    </row>
    <row r="40" spans="1:9" x14ac:dyDescent="0.35">
      <c r="A40" s="2">
        <v>39</v>
      </c>
      <c r="B40" s="2">
        <v>102</v>
      </c>
      <c r="C40" s="2" t="s">
        <v>48</v>
      </c>
      <c r="D40" s="2" t="s">
        <v>78</v>
      </c>
      <c r="E40" s="3">
        <v>44748</v>
      </c>
      <c r="F40" s="2" t="s">
        <v>38</v>
      </c>
      <c r="G40" s="2">
        <v>212.74</v>
      </c>
      <c r="H40" s="2">
        <v>370.95</v>
      </c>
      <c r="I40" s="2">
        <f t="shared" si="0"/>
        <v>583.69000000000005</v>
      </c>
    </row>
    <row r="41" spans="1:9" x14ac:dyDescent="0.35">
      <c r="A41" s="2">
        <v>40</v>
      </c>
      <c r="B41" s="2">
        <v>106</v>
      </c>
      <c r="C41" s="2" t="s">
        <v>19</v>
      </c>
      <c r="D41" s="2" t="s">
        <v>79</v>
      </c>
      <c r="E41" s="3">
        <v>44968</v>
      </c>
      <c r="F41" s="2" t="s">
        <v>38</v>
      </c>
      <c r="G41" s="2">
        <v>64.739999999999995</v>
      </c>
      <c r="H41" s="2">
        <v>367.25</v>
      </c>
      <c r="I41" s="2">
        <f t="shared" si="0"/>
        <v>431.99</v>
      </c>
    </row>
    <row r="42" spans="1:9" x14ac:dyDescent="0.35">
      <c r="A42" s="2">
        <v>41</v>
      </c>
      <c r="B42" s="2">
        <v>100</v>
      </c>
      <c r="C42" s="2" t="s">
        <v>39</v>
      </c>
      <c r="D42" s="2" t="s">
        <v>80</v>
      </c>
      <c r="E42" s="3">
        <v>44596</v>
      </c>
      <c r="F42" s="2" t="s">
        <v>27</v>
      </c>
      <c r="G42" s="2">
        <v>387</v>
      </c>
      <c r="H42" s="2">
        <v>350.24</v>
      </c>
      <c r="I42" s="2">
        <f t="shared" si="0"/>
        <v>737.24</v>
      </c>
    </row>
    <row r="43" spans="1:9" x14ac:dyDescent="0.35">
      <c r="A43" s="2">
        <v>42</v>
      </c>
      <c r="B43" s="2">
        <v>109</v>
      </c>
      <c r="C43" s="2" t="s">
        <v>22</v>
      </c>
      <c r="D43" s="2" t="s">
        <v>81</v>
      </c>
      <c r="E43" s="3">
        <v>44884</v>
      </c>
      <c r="F43" s="2" t="s">
        <v>27</v>
      </c>
      <c r="G43" s="2">
        <v>104.48</v>
      </c>
      <c r="H43" s="2">
        <v>129.68</v>
      </c>
      <c r="I43" s="2">
        <f t="shared" si="0"/>
        <v>234.16000000000003</v>
      </c>
    </row>
    <row r="44" spans="1:9" x14ac:dyDescent="0.35">
      <c r="A44" s="2">
        <v>43</v>
      </c>
      <c r="B44" s="2">
        <v>143</v>
      </c>
      <c r="C44" s="2" t="s">
        <v>12</v>
      </c>
      <c r="D44" s="2" t="s">
        <v>82</v>
      </c>
      <c r="E44" s="3">
        <v>45139</v>
      </c>
      <c r="F44" s="2" t="s">
        <v>50</v>
      </c>
      <c r="G44" s="2">
        <v>258.32</v>
      </c>
      <c r="H44" s="2">
        <v>903.06</v>
      </c>
      <c r="I44" s="2">
        <f t="shared" si="0"/>
        <v>1161.3799999999999</v>
      </c>
    </row>
    <row r="45" spans="1:9" x14ac:dyDescent="0.35">
      <c r="A45" s="2">
        <v>44</v>
      </c>
      <c r="B45" s="2">
        <v>133</v>
      </c>
      <c r="C45" s="2" t="s">
        <v>48</v>
      </c>
      <c r="D45" s="2" t="s">
        <v>83</v>
      </c>
      <c r="E45" s="3">
        <v>44887</v>
      </c>
      <c r="F45" s="2" t="s">
        <v>18</v>
      </c>
      <c r="G45" s="2">
        <v>120.38</v>
      </c>
      <c r="H45" s="2">
        <v>484.6</v>
      </c>
      <c r="I45" s="2">
        <f t="shared" si="0"/>
        <v>604.98</v>
      </c>
    </row>
    <row r="46" spans="1:9" x14ac:dyDescent="0.35">
      <c r="A46" s="2">
        <v>45</v>
      </c>
      <c r="B46" s="2">
        <v>125</v>
      </c>
      <c r="C46" s="2" t="s">
        <v>36</v>
      </c>
      <c r="D46" s="2" t="s">
        <v>84</v>
      </c>
      <c r="E46" s="3">
        <v>44938</v>
      </c>
      <c r="F46" s="2" t="s">
        <v>85</v>
      </c>
      <c r="G46" s="2">
        <v>274.95999999999998</v>
      </c>
      <c r="H46" s="2">
        <v>300.83999999999997</v>
      </c>
      <c r="I46" s="2">
        <f t="shared" si="0"/>
        <v>575.79999999999995</v>
      </c>
    </row>
    <row r="47" spans="1:9" x14ac:dyDescent="0.35">
      <c r="A47" s="2">
        <v>46</v>
      </c>
      <c r="B47" s="2">
        <v>114</v>
      </c>
      <c r="C47" s="2" t="s">
        <v>22</v>
      </c>
      <c r="D47" s="2" t="s">
        <v>86</v>
      </c>
      <c r="E47" s="3">
        <v>45185</v>
      </c>
      <c r="F47" s="2" t="s">
        <v>38</v>
      </c>
      <c r="G47" s="2">
        <v>117.89</v>
      </c>
      <c r="H47" s="2">
        <v>169.27</v>
      </c>
      <c r="I47" s="2">
        <f t="shared" si="0"/>
        <v>287.16000000000003</v>
      </c>
    </row>
    <row r="48" spans="1:9" x14ac:dyDescent="0.35">
      <c r="A48" s="2">
        <v>47</v>
      </c>
      <c r="B48" s="2">
        <v>150</v>
      </c>
      <c r="C48" s="2" t="s">
        <v>57</v>
      </c>
      <c r="D48" s="2" t="s">
        <v>87</v>
      </c>
      <c r="E48" s="3">
        <v>44834</v>
      </c>
      <c r="F48" s="2" t="s">
        <v>85</v>
      </c>
      <c r="G48" s="2">
        <v>204.75</v>
      </c>
      <c r="H48" s="2">
        <v>726.8</v>
      </c>
      <c r="I48" s="2">
        <f t="shared" si="0"/>
        <v>931.55</v>
      </c>
    </row>
    <row r="49" spans="1:9" x14ac:dyDescent="0.35">
      <c r="A49" s="2">
        <v>48</v>
      </c>
      <c r="B49" s="2">
        <v>131</v>
      </c>
      <c r="C49" s="2" t="s">
        <v>55</v>
      </c>
      <c r="D49" s="2" t="s">
        <v>88</v>
      </c>
      <c r="E49" s="3">
        <v>44539</v>
      </c>
      <c r="F49" s="2" t="s">
        <v>38</v>
      </c>
      <c r="G49" s="2">
        <v>101.9</v>
      </c>
      <c r="H49" s="2">
        <v>149.11000000000001</v>
      </c>
      <c r="I49" s="2">
        <f t="shared" si="0"/>
        <v>251.01000000000002</v>
      </c>
    </row>
    <row r="50" spans="1:9" x14ac:dyDescent="0.35">
      <c r="A50" s="2">
        <v>49</v>
      </c>
      <c r="B50" s="2">
        <v>123</v>
      </c>
      <c r="C50" s="2" t="s">
        <v>30</v>
      </c>
      <c r="D50" s="2" t="s">
        <v>89</v>
      </c>
      <c r="E50" s="3">
        <v>44952</v>
      </c>
      <c r="F50" s="2" t="s">
        <v>70</v>
      </c>
      <c r="G50" s="2">
        <v>262.27</v>
      </c>
      <c r="H50" s="2">
        <v>664.49</v>
      </c>
      <c r="I50" s="2">
        <f t="shared" si="0"/>
        <v>926.76</v>
      </c>
    </row>
    <row r="51" spans="1:9" x14ac:dyDescent="0.35">
      <c r="A51" s="2">
        <v>50</v>
      </c>
      <c r="B51" s="2">
        <v>102</v>
      </c>
      <c r="C51" s="2" t="s">
        <v>16</v>
      </c>
      <c r="D51" s="2" t="s">
        <v>90</v>
      </c>
      <c r="E51" s="3">
        <v>44816</v>
      </c>
      <c r="F51" s="2" t="s">
        <v>29</v>
      </c>
      <c r="G51" s="2">
        <v>89.9</v>
      </c>
      <c r="H51" s="2">
        <v>597.76</v>
      </c>
      <c r="I51" s="2">
        <f t="shared" si="0"/>
        <v>687.66</v>
      </c>
    </row>
    <row r="52" spans="1:9" x14ac:dyDescent="0.35">
      <c r="A52" s="2">
        <v>51</v>
      </c>
      <c r="B52" s="2">
        <v>101</v>
      </c>
      <c r="C52" s="2" t="s">
        <v>91</v>
      </c>
      <c r="D52" s="2" t="s">
        <v>92</v>
      </c>
      <c r="E52" s="3">
        <v>45021</v>
      </c>
      <c r="F52" s="2" t="s">
        <v>67</v>
      </c>
      <c r="G52" s="2">
        <v>362.3</v>
      </c>
      <c r="H52" s="2">
        <v>880.64</v>
      </c>
      <c r="I52" s="2">
        <f t="shared" si="0"/>
        <v>1242.94</v>
      </c>
    </row>
    <row r="53" spans="1:9" x14ac:dyDescent="0.35">
      <c r="A53" s="2">
        <v>52</v>
      </c>
      <c r="B53" s="2">
        <v>149</v>
      </c>
      <c r="C53" s="2" t="s">
        <v>60</v>
      </c>
      <c r="D53" s="2" t="s">
        <v>93</v>
      </c>
      <c r="E53" s="3">
        <v>45116</v>
      </c>
      <c r="F53" s="2" t="s">
        <v>32</v>
      </c>
      <c r="G53" s="2">
        <v>240.95</v>
      </c>
      <c r="H53" s="2">
        <v>679.36</v>
      </c>
      <c r="I53" s="2">
        <f t="shared" si="0"/>
        <v>920.31</v>
      </c>
    </row>
    <row r="54" spans="1:9" x14ac:dyDescent="0.35">
      <c r="A54" s="2">
        <v>53</v>
      </c>
      <c r="B54" s="2">
        <v>104</v>
      </c>
      <c r="C54" s="2" t="s">
        <v>19</v>
      </c>
      <c r="D54" s="2" t="s">
        <v>94</v>
      </c>
      <c r="E54" s="3">
        <v>44549</v>
      </c>
      <c r="F54" s="2" t="s">
        <v>27</v>
      </c>
      <c r="G54" s="2">
        <v>62.99</v>
      </c>
      <c r="H54" s="2">
        <v>201.25</v>
      </c>
      <c r="I54" s="2">
        <f t="shared" si="0"/>
        <v>264.24</v>
      </c>
    </row>
    <row r="55" spans="1:9" x14ac:dyDescent="0.35">
      <c r="A55" s="2">
        <v>54</v>
      </c>
      <c r="B55" s="2">
        <v>143</v>
      </c>
      <c r="C55" s="2" t="s">
        <v>16</v>
      </c>
      <c r="D55" s="2" t="s">
        <v>95</v>
      </c>
      <c r="E55" s="3">
        <v>44593</v>
      </c>
      <c r="F55" s="2" t="s">
        <v>44</v>
      </c>
      <c r="G55" s="2">
        <v>154.4</v>
      </c>
      <c r="H55" s="2">
        <v>111.69</v>
      </c>
      <c r="I55" s="2">
        <f t="shared" si="0"/>
        <v>266.09000000000003</v>
      </c>
    </row>
    <row r="56" spans="1:9" x14ac:dyDescent="0.35">
      <c r="A56" s="2">
        <v>55</v>
      </c>
      <c r="B56" s="2">
        <v>101</v>
      </c>
      <c r="C56" s="2" t="s">
        <v>52</v>
      </c>
      <c r="D56" s="2" t="s">
        <v>96</v>
      </c>
      <c r="E56" s="3">
        <v>44705</v>
      </c>
      <c r="F56" s="2" t="s">
        <v>38</v>
      </c>
      <c r="G56" s="2">
        <v>164.2</v>
      </c>
      <c r="H56" s="2">
        <v>956.4</v>
      </c>
      <c r="I56" s="2">
        <f t="shared" si="0"/>
        <v>1120.5999999999999</v>
      </c>
    </row>
    <row r="57" spans="1:9" x14ac:dyDescent="0.35">
      <c r="A57" s="2">
        <v>56</v>
      </c>
      <c r="B57" s="2">
        <v>135</v>
      </c>
      <c r="C57" s="2" t="s">
        <v>16</v>
      </c>
      <c r="D57" s="2" t="s">
        <v>97</v>
      </c>
      <c r="E57" s="3">
        <v>45254</v>
      </c>
      <c r="F57" s="2" t="s">
        <v>21</v>
      </c>
      <c r="G57" s="2">
        <v>144.43</v>
      </c>
      <c r="H57" s="2">
        <v>723.23</v>
      </c>
      <c r="I57" s="2">
        <f t="shared" si="0"/>
        <v>867.66000000000008</v>
      </c>
    </row>
    <row r="58" spans="1:9" x14ac:dyDescent="0.35">
      <c r="A58" s="2">
        <v>57</v>
      </c>
      <c r="B58" s="2">
        <v>109</v>
      </c>
      <c r="C58" s="2" t="s">
        <v>36</v>
      </c>
      <c r="D58" s="2" t="s">
        <v>98</v>
      </c>
      <c r="E58" s="3">
        <v>44575</v>
      </c>
      <c r="F58" s="2" t="s">
        <v>21</v>
      </c>
      <c r="G58" s="2">
        <v>235.04</v>
      </c>
      <c r="H58" s="2">
        <v>674.47</v>
      </c>
      <c r="I58" s="2">
        <f t="shared" si="0"/>
        <v>909.51</v>
      </c>
    </row>
    <row r="59" spans="1:9" x14ac:dyDescent="0.35">
      <c r="A59" s="2">
        <v>58</v>
      </c>
      <c r="B59" s="2">
        <v>125</v>
      </c>
      <c r="C59" s="2" t="s">
        <v>9</v>
      </c>
      <c r="D59" s="2" t="s">
        <v>99</v>
      </c>
      <c r="E59" s="3">
        <v>45223</v>
      </c>
      <c r="F59" s="2" t="s">
        <v>70</v>
      </c>
      <c r="G59" s="2">
        <v>220.83</v>
      </c>
      <c r="H59" s="2">
        <v>558.16</v>
      </c>
      <c r="I59" s="2">
        <f t="shared" si="0"/>
        <v>778.99</v>
      </c>
    </row>
    <row r="60" spans="1:9" x14ac:dyDescent="0.35">
      <c r="A60" s="2">
        <v>59</v>
      </c>
      <c r="B60" s="2">
        <v>131</v>
      </c>
      <c r="C60" s="2" t="s">
        <v>100</v>
      </c>
      <c r="D60" s="2" t="s">
        <v>101</v>
      </c>
      <c r="E60" s="3">
        <v>45241</v>
      </c>
      <c r="F60" s="2" t="s">
        <v>14</v>
      </c>
      <c r="G60" s="2">
        <v>110.83</v>
      </c>
      <c r="H60" s="2">
        <v>568.52</v>
      </c>
      <c r="I60" s="2">
        <f t="shared" si="0"/>
        <v>679.35</v>
      </c>
    </row>
    <row r="61" spans="1:9" x14ac:dyDescent="0.35">
      <c r="A61" s="2">
        <v>60</v>
      </c>
      <c r="B61" s="2">
        <v>149</v>
      </c>
      <c r="C61" s="2" t="s">
        <v>52</v>
      </c>
      <c r="D61" s="2" t="s">
        <v>102</v>
      </c>
      <c r="E61" s="3">
        <v>45016</v>
      </c>
      <c r="F61" s="2" t="s">
        <v>32</v>
      </c>
      <c r="G61" s="2">
        <v>239.96</v>
      </c>
      <c r="H61" s="2">
        <v>681.49</v>
      </c>
      <c r="I61" s="2">
        <f t="shared" si="0"/>
        <v>921.45</v>
      </c>
    </row>
    <row r="62" spans="1:9" x14ac:dyDescent="0.35">
      <c r="A62" s="2">
        <v>61</v>
      </c>
      <c r="B62" s="2">
        <v>139</v>
      </c>
      <c r="C62" s="2" t="s">
        <v>39</v>
      </c>
      <c r="D62" s="2" t="s">
        <v>103</v>
      </c>
      <c r="E62" s="3">
        <v>45018</v>
      </c>
      <c r="F62" s="2" t="s">
        <v>67</v>
      </c>
      <c r="G62" s="2">
        <v>251.75</v>
      </c>
      <c r="H62" s="2">
        <v>736.2</v>
      </c>
      <c r="I62" s="2">
        <f t="shared" si="0"/>
        <v>987.95</v>
      </c>
    </row>
    <row r="63" spans="1:9" x14ac:dyDescent="0.35">
      <c r="A63" s="2">
        <v>62</v>
      </c>
      <c r="B63" s="2">
        <v>119</v>
      </c>
      <c r="C63" s="2" t="s">
        <v>9</v>
      </c>
      <c r="D63" s="2" t="s">
        <v>104</v>
      </c>
      <c r="E63" s="3">
        <v>44859</v>
      </c>
      <c r="F63" s="2" t="s">
        <v>21</v>
      </c>
      <c r="G63" s="2">
        <v>492.18</v>
      </c>
      <c r="H63" s="2">
        <v>444.26</v>
      </c>
      <c r="I63" s="2">
        <f t="shared" si="0"/>
        <v>936.44</v>
      </c>
    </row>
    <row r="64" spans="1:9" x14ac:dyDescent="0.35">
      <c r="A64" s="2">
        <v>63</v>
      </c>
      <c r="B64" s="2">
        <v>114</v>
      </c>
      <c r="C64" s="2" t="s">
        <v>36</v>
      </c>
      <c r="D64" s="2" t="s">
        <v>105</v>
      </c>
      <c r="E64" s="3">
        <v>45007</v>
      </c>
      <c r="F64" s="2" t="s">
        <v>27</v>
      </c>
      <c r="G64" s="2">
        <v>420.4</v>
      </c>
      <c r="H64" s="2">
        <v>736.42</v>
      </c>
      <c r="I64" s="2">
        <f t="shared" si="0"/>
        <v>1156.82</v>
      </c>
    </row>
    <row r="65" spans="1:9" x14ac:dyDescent="0.35">
      <c r="A65" s="2">
        <v>64</v>
      </c>
      <c r="B65" s="2">
        <v>148</v>
      </c>
      <c r="C65" s="2" t="s">
        <v>52</v>
      </c>
      <c r="D65" s="2" t="s">
        <v>106</v>
      </c>
      <c r="E65" s="3">
        <v>44530</v>
      </c>
      <c r="F65" s="2" t="s">
        <v>29</v>
      </c>
      <c r="G65" s="2">
        <v>342.21</v>
      </c>
      <c r="H65" s="2">
        <v>754.17</v>
      </c>
      <c r="I65" s="2">
        <f t="shared" si="0"/>
        <v>1096.3799999999999</v>
      </c>
    </row>
    <row r="66" spans="1:9" x14ac:dyDescent="0.35">
      <c r="A66" s="2">
        <v>65</v>
      </c>
      <c r="B66" s="2">
        <v>108</v>
      </c>
      <c r="C66" s="2" t="s">
        <v>30</v>
      </c>
      <c r="D66" s="2" t="s">
        <v>107</v>
      </c>
      <c r="E66" s="3">
        <v>44917</v>
      </c>
      <c r="F66" s="2" t="s">
        <v>35</v>
      </c>
      <c r="G66" s="2">
        <v>458.91</v>
      </c>
      <c r="H66" s="2">
        <v>365.81</v>
      </c>
      <c r="I66" s="2">
        <f t="shared" si="0"/>
        <v>824.72</v>
      </c>
    </row>
    <row r="67" spans="1:9" x14ac:dyDescent="0.35">
      <c r="A67" s="2">
        <v>66</v>
      </c>
      <c r="B67" s="2">
        <v>137</v>
      </c>
      <c r="C67" s="2" t="s">
        <v>24</v>
      </c>
      <c r="D67" s="2" t="s">
        <v>108</v>
      </c>
      <c r="E67" s="3">
        <v>44796</v>
      </c>
      <c r="F67" s="2" t="s">
        <v>38</v>
      </c>
      <c r="G67" s="2">
        <v>374.43</v>
      </c>
      <c r="H67" s="2">
        <v>598.67999999999995</v>
      </c>
      <c r="I67" s="2">
        <f t="shared" si="0"/>
        <v>973.1099999999999</v>
      </c>
    </row>
    <row r="68" spans="1:9" x14ac:dyDescent="0.35">
      <c r="A68" s="2">
        <v>67</v>
      </c>
      <c r="B68" s="2">
        <v>107</v>
      </c>
      <c r="C68" s="2" t="s">
        <v>52</v>
      </c>
      <c r="D68" s="2" t="s">
        <v>109</v>
      </c>
      <c r="E68" s="3">
        <v>45178</v>
      </c>
      <c r="F68" s="2" t="s">
        <v>44</v>
      </c>
      <c r="G68" s="2">
        <v>247.99</v>
      </c>
      <c r="H68" s="2">
        <v>211.17</v>
      </c>
      <c r="I68" s="2">
        <f t="shared" si="0"/>
        <v>459.15999999999997</v>
      </c>
    </row>
    <row r="69" spans="1:9" x14ac:dyDescent="0.35">
      <c r="A69" s="2">
        <v>68</v>
      </c>
      <c r="B69" s="2">
        <v>146</v>
      </c>
      <c r="C69" s="2" t="s">
        <v>33</v>
      </c>
      <c r="D69" s="2" t="s">
        <v>110</v>
      </c>
      <c r="E69" s="3">
        <v>44633</v>
      </c>
      <c r="F69" s="2" t="s">
        <v>67</v>
      </c>
      <c r="G69" s="2">
        <v>336.29</v>
      </c>
      <c r="H69" s="2">
        <v>882.31</v>
      </c>
      <c r="I69" s="2">
        <f t="shared" si="0"/>
        <v>1218.5999999999999</v>
      </c>
    </row>
    <row r="70" spans="1:9" x14ac:dyDescent="0.35">
      <c r="A70" s="2">
        <v>69</v>
      </c>
      <c r="B70" s="2">
        <v>136</v>
      </c>
      <c r="C70" s="2" t="s">
        <v>39</v>
      </c>
      <c r="D70" s="2" t="s">
        <v>111</v>
      </c>
      <c r="E70" s="3">
        <v>44585</v>
      </c>
      <c r="F70" s="2" t="s">
        <v>35</v>
      </c>
      <c r="G70" s="2">
        <v>182.55</v>
      </c>
      <c r="H70" s="2">
        <v>833.25</v>
      </c>
      <c r="I70" s="2">
        <f t="shared" si="0"/>
        <v>1015.8</v>
      </c>
    </row>
    <row r="71" spans="1:9" x14ac:dyDescent="0.35">
      <c r="A71" s="2">
        <v>70</v>
      </c>
      <c r="B71" s="2">
        <v>103</v>
      </c>
      <c r="C71" s="2" t="s">
        <v>45</v>
      </c>
      <c r="D71" s="2" t="s">
        <v>112</v>
      </c>
      <c r="E71" s="3">
        <v>44608</v>
      </c>
      <c r="F71" s="2" t="s">
        <v>85</v>
      </c>
      <c r="G71" s="2">
        <v>462.74</v>
      </c>
      <c r="H71" s="2">
        <v>862.99</v>
      </c>
      <c r="I71" s="2">
        <f t="shared" si="0"/>
        <v>1325.73</v>
      </c>
    </row>
    <row r="72" spans="1:9" x14ac:dyDescent="0.35">
      <c r="A72" s="2">
        <v>71</v>
      </c>
      <c r="B72" s="2">
        <v>101</v>
      </c>
      <c r="C72" s="2" t="s">
        <v>100</v>
      </c>
      <c r="D72" s="2" t="s">
        <v>113</v>
      </c>
      <c r="E72" s="3">
        <v>44710</v>
      </c>
      <c r="F72" s="2" t="s">
        <v>38</v>
      </c>
      <c r="G72" s="2">
        <v>470.81</v>
      </c>
      <c r="H72" s="2">
        <v>653.45000000000005</v>
      </c>
      <c r="I72" s="2">
        <f t="shared" si="0"/>
        <v>1124.26</v>
      </c>
    </row>
    <row r="73" spans="1:9" x14ac:dyDescent="0.35">
      <c r="A73" s="2">
        <v>72</v>
      </c>
      <c r="B73" s="2">
        <v>134</v>
      </c>
      <c r="C73" s="2" t="s">
        <v>30</v>
      </c>
      <c r="D73" s="2" t="s">
        <v>114</v>
      </c>
      <c r="E73" s="3">
        <v>45055</v>
      </c>
      <c r="F73" s="2" t="s">
        <v>50</v>
      </c>
      <c r="G73" s="2">
        <v>181.73</v>
      </c>
      <c r="H73" s="2">
        <v>329.4</v>
      </c>
      <c r="I73" s="2">
        <f t="shared" si="0"/>
        <v>511.13</v>
      </c>
    </row>
    <row r="74" spans="1:9" x14ac:dyDescent="0.35">
      <c r="A74" s="2">
        <v>73</v>
      </c>
      <c r="B74" s="2">
        <v>107</v>
      </c>
      <c r="C74" s="2" t="s">
        <v>100</v>
      </c>
      <c r="D74" s="2" t="s">
        <v>115</v>
      </c>
      <c r="E74" s="3">
        <v>44972</v>
      </c>
      <c r="F74" s="2" t="s">
        <v>18</v>
      </c>
      <c r="G74" s="2">
        <v>369.83</v>
      </c>
      <c r="H74" s="2">
        <v>142.87</v>
      </c>
      <c r="I74" s="2">
        <f t="shared" si="0"/>
        <v>512.70000000000005</v>
      </c>
    </row>
    <row r="75" spans="1:9" x14ac:dyDescent="0.35">
      <c r="A75" s="2">
        <v>74</v>
      </c>
      <c r="B75" s="2">
        <v>143</v>
      </c>
      <c r="C75" s="2" t="s">
        <v>22</v>
      </c>
      <c r="D75" s="2" t="s">
        <v>116</v>
      </c>
      <c r="E75" s="3">
        <v>45098</v>
      </c>
      <c r="F75" s="2" t="s">
        <v>21</v>
      </c>
      <c r="G75" s="2">
        <v>329.72</v>
      </c>
      <c r="H75" s="2">
        <v>203.8</v>
      </c>
      <c r="I75" s="2">
        <f t="shared" si="0"/>
        <v>533.52</v>
      </c>
    </row>
    <row r="76" spans="1:9" x14ac:dyDescent="0.35">
      <c r="A76" s="2">
        <v>75</v>
      </c>
      <c r="B76" s="2">
        <v>127</v>
      </c>
      <c r="C76" s="2" t="s">
        <v>36</v>
      </c>
      <c r="D76" s="2" t="s">
        <v>117</v>
      </c>
      <c r="E76" s="3">
        <v>44961</v>
      </c>
      <c r="F76" s="2" t="s">
        <v>38</v>
      </c>
      <c r="G76" s="2">
        <v>133.08000000000001</v>
      </c>
      <c r="H76" s="2">
        <v>328.01</v>
      </c>
      <c r="I76" s="2">
        <f t="shared" si="0"/>
        <v>461.09000000000003</v>
      </c>
    </row>
    <row r="77" spans="1:9" x14ac:dyDescent="0.35">
      <c r="A77" s="2">
        <v>76</v>
      </c>
      <c r="B77" s="2">
        <v>128</v>
      </c>
      <c r="C77" s="2" t="s">
        <v>9</v>
      </c>
      <c r="D77" s="2" t="s">
        <v>118</v>
      </c>
      <c r="E77" s="3">
        <v>44822</v>
      </c>
      <c r="F77" s="2" t="s">
        <v>67</v>
      </c>
      <c r="G77" s="2">
        <v>400.71</v>
      </c>
      <c r="H77" s="2">
        <v>118.36</v>
      </c>
      <c r="I77" s="2">
        <f t="shared" si="0"/>
        <v>519.06999999999994</v>
      </c>
    </row>
    <row r="78" spans="1:9" x14ac:dyDescent="0.35">
      <c r="A78" s="2">
        <v>77</v>
      </c>
      <c r="B78" s="2">
        <v>106</v>
      </c>
      <c r="C78" s="2" t="s">
        <v>12</v>
      </c>
      <c r="D78" s="2" t="s">
        <v>119</v>
      </c>
      <c r="E78" s="3">
        <v>44853</v>
      </c>
      <c r="F78" s="2" t="s">
        <v>18</v>
      </c>
      <c r="G78" s="2">
        <v>251.58</v>
      </c>
      <c r="H78" s="2">
        <v>920.43</v>
      </c>
      <c r="I78" s="2">
        <f t="shared" si="0"/>
        <v>1172.01</v>
      </c>
    </row>
    <row r="79" spans="1:9" x14ac:dyDescent="0.35">
      <c r="A79" s="2">
        <v>78</v>
      </c>
      <c r="B79" s="2">
        <v>118</v>
      </c>
      <c r="C79" s="2" t="s">
        <v>39</v>
      </c>
      <c r="D79" s="2" t="s">
        <v>120</v>
      </c>
      <c r="E79" s="3">
        <v>45046</v>
      </c>
      <c r="F79" s="2" t="s">
        <v>32</v>
      </c>
      <c r="G79" s="2">
        <v>251.44</v>
      </c>
      <c r="H79" s="2">
        <v>126.23</v>
      </c>
      <c r="I79" s="2">
        <f t="shared" si="0"/>
        <v>377.67</v>
      </c>
    </row>
    <row r="80" spans="1:9" x14ac:dyDescent="0.35">
      <c r="A80" s="2">
        <v>79</v>
      </c>
      <c r="B80" s="2">
        <v>106</v>
      </c>
      <c r="C80" s="2" t="s">
        <v>12</v>
      </c>
      <c r="D80" s="2" t="s">
        <v>121</v>
      </c>
      <c r="E80" s="3">
        <v>45246</v>
      </c>
      <c r="F80" s="2" t="s">
        <v>14</v>
      </c>
      <c r="G80" s="2">
        <v>472.69</v>
      </c>
      <c r="H80" s="2">
        <v>616.15</v>
      </c>
      <c r="I80" s="2">
        <f t="shared" si="0"/>
        <v>1088.8399999999999</v>
      </c>
    </row>
    <row r="81" spans="1:9" x14ac:dyDescent="0.35">
      <c r="A81" s="2">
        <v>80</v>
      </c>
      <c r="B81" s="2">
        <v>127</v>
      </c>
      <c r="C81" s="2" t="s">
        <v>100</v>
      </c>
      <c r="D81" s="2" t="s">
        <v>122</v>
      </c>
      <c r="E81" s="3">
        <v>44804</v>
      </c>
      <c r="F81" s="2" t="s">
        <v>29</v>
      </c>
      <c r="G81" s="2">
        <v>373.39</v>
      </c>
      <c r="H81" s="2">
        <v>860.93</v>
      </c>
      <c r="I81" s="2">
        <f t="shared" si="0"/>
        <v>1234.32</v>
      </c>
    </row>
    <row r="82" spans="1:9" x14ac:dyDescent="0.35">
      <c r="A82" s="2">
        <v>81</v>
      </c>
      <c r="B82" s="2">
        <v>123</v>
      </c>
      <c r="C82" s="2" t="s">
        <v>22</v>
      </c>
      <c r="D82" s="2">
        <v>9711</v>
      </c>
      <c r="E82" s="3">
        <v>44886</v>
      </c>
      <c r="F82" s="2" t="s">
        <v>42</v>
      </c>
      <c r="G82" s="2">
        <v>269.83999999999997</v>
      </c>
      <c r="H82" s="2">
        <v>586.04</v>
      </c>
      <c r="I82" s="2">
        <f t="shared" si="0"/>
        <v>855.87999999999988</v>
      </c>
    </row>
    <row r="83" spans="1:9" x14ac:dyDescent="0.35">
      <c r="A83" s="2">
        <v>82</v>
      </c>
      <c r="B83" s="2">
        <v>148</v>
      </c>
      <c r="C83" s="2" t="s">
        <v>36</v>
      </c>
      <c r="D83" s="2" t="s">
        <v>123</v>
      </c>
      <c r="E83" s="3">
        <v>44576</v>
      </c>
      <c r="F83" s="2" t="s">
        <v>14</v>
      </c>
      <c r="G83" s="2">
        <v>268.41000000000003</v>
      </c>
      <c r="H83" s="2">
        <v>463.4</v>
      </c>
      <c r="I83" s="2">
        <f t="shared" si="0"/>
        <v>731.81</v>
      </c>
    </row>
    <row r="84" spans="1:9" x14ac:dyDescent="0.35">
      <c r="A84" s="2">
        <v>83</v>
      </c>
      <c r="B84" s="2">
        <v>128</v>
      </c>
      <c r="C84" s="2" t="s">
        <v>124</v>
      </c>
      <c r="D84" s="2" t="s">
        <v>125</v>
      </c>
      <c r="E84" s="3">
        <v>44780</v>
      </c>
      <c r="F84" s="2" t="s">
        <v>14</v>
      </c>
      <c r="G84" s="2">
        <v>369.3</v>
      </c>
      <c r="H84" s="2">
        <v>796.6</v>
      </c>
      <c r="I84" s="2">
        <f t="shared" si="0"/>
        <v>1165.9000000000001</v>
      </c>
    </row>
    <row r="85" spans="1:9" x14ac:dyDescent="0.35">
      <c r="A85" s="2">
        <v>84</v>
      </c>
      <c r="B85" s="2">
        <v>103</v>
      </c>
      <c r="C85" s="2" t="s">
        <v>19</v>
      </c>
      <c r="D85" s="2" t="s">
        <v>126</v>
      </c>
      <c r="E85" s="3">
        <v>44650</v>
      </c>
      <c r="F85" s="2" t="s">
        <v>32</v>
      </c>
      <c r="G85" s="2">
        <v>366.18</v>
      </c>
      <c r="H85" s="2">
        <v>778.01</v>
      </c>
      <c r="I85" s="2">
        <f t="shared" si="0"/>
        <v>1144.19</v>
      </c>
    </row>
    <row r="86" spans="1:9" x14ac:dyDescent="0.35">
      <c r="A86" s="2">
        <v>85</v>
      </c>
      <c r="B86" s="2">
        <v>105</v>
      </c>
      <c r="C86" s="2" t="s">
        <v>45</v>
      </c>
      <c r="D86" s="2" t="s">
        <v>127</v>
      </c>
      <c r="E86" s="3">
        <v>45228</v>
      </c>
      <c r="F86" s="2" t="s">
        <v>67</v>
      </c>
      <c r="G86" s="2">
        <v>272.17</v>
      </c>
      <c r="H86" s="2">
        <v>478.94</v>
      </c>
      <c r="I86" s="2">
        <f t="shared" si="0"/>
        <v>751.11</v>
      </c>
    </row>
    <row r="87" spans="1:9" x14ac:dyDescent="0.35">
      <c r="A87" s="2">
        <v>86</v>
      </c>
      <c r="B87" s="2">
        <v>150</v>
      </c>
      <c r="C87" s="2" t="s">
        <v>91</v>
      </c>
      <c r="D87" s="2" t="s">
        <v>128</v>
      </c>
      <c r="E87" s="3">
        <v>45046</v>
      </c>
      <c r="F87" s="2" t="s">
        <v>21</v>
      </c>
      <c r="G87" s="2">
        <v>166.44</v>
      </c>
      <c r="H87" s="2">
        <v>675.88</v>
      </c>
      <c r="I87" s="2">
        <f t="shared" si="0"/>
        <v>842.31999999999994</v>
      </c>
    </row>
    <row r="88" spans="1:9" x14ac:dyDescent="0.35">
      <c r="A88" s="2">
        <v>87</v>
      </c>
      <c r="B88" s="2">
        <v>128</v>
      </c>
      <c r="C88" s="2" t="s">
        <v>124</v>
      </c>
      <c r="D88" s="2" t="s">
        <v>129</v>
      </c>
      <c r="E88" s="3">
        <v>44783</v>
      </c>
      <c r="F88" s="2" t="s">
        <v>42</v>
      </c>
      <c r="G88" s="2">
        <v>301.45</v>
      </c>
      <c r="H88" s="2">
        <v>598.22</v>
      </c>
      <c r="I88" s="2">
        <f t="shared" si="0"/>
        <v>899.67000000000007</v>
      </c>
    </row>
    <row r="89" spans="1:9" x14ac:dyDescent="0.35">
      <c r="A89" s="2">
        <v>88</v>
      </c>
      <c r="B89" s="2">
        <v>106</v>
      </c>
      <c r="C89" s="2" t="s">
        <v>33</v>
      </c>
      <c r="D89" s="2" t="s">
        <v>130</v>
      </c>
      <c r="E89" s="3">
        <v>44981</v>
      </c>
      <c r="F89" s="2" t="s">
        <v>50</v>
      </c>
      <c r="G89" s="2">
        <v>498.86</v>
      </c>
      <c r="H89" s="2">
        <v>488.55</v>
      </c>
      <c r="I89" s="2">
        <f t="shared" si="0"/>
        <v>987.41000000000008</v>
      </c>
    </row>
    <row r="90" spans="1:9" x14ac:dyDescent="0.35">
      <c r="A90" s="2">
        <v>89</v>
      </c>
      <c r="B90" s="2">
        <v>146</v>
      </c>
      <c r="C90" s="2" t="s">
        <v>60</v>
      </c>
      <c r="D90" s="2" t="s">
        <v>131</v>
      </c>
      <c r="E90" s="3">
        <v>45234</v>
      </c>
      <c r="F90" s="2" t="s">
        <v>38</v>
      </c>
      <c r="G90" s="2">
        <v>86.69</v>
      </c>
      <c r="H90" s="2">
        <v>588.26</v>
      </c>
      <c r="I90" s="2">
        <f t="shared" si="0"/>
        <v>674.95</v>
      </c>
    </row>
    <row r="91" spans="1:9" x14ac:dyDescent="0.35">
      <c r="A91" s="2">
        <v>90</v>
      </c>
      <c r="B91" s="2">
        <v>150</v>
      </c>
      <c r="C91" s="2" t="s">
        <v>30</v>
      </c>
      <c r="D91" s="2" t="s">
        <v>132</v>
      </c>
      <c r="E91" s="3">
        <v>44962</v>
      </c>
      <c r="F91" s="2" t="s">
        <v>11</v>
      </c>
      <c r="G91" s="2">
        <v>474.97</v>
      </c>
      <c r="H91" s="2">
        <v>479.14</v>
      </c>
      <c r="I91" s="2">
        <f t="shared" si="0"/>
        <v>954.11</v>
      </c>
    </row>
    <row r="92" spans="1:9" x14ac:dyDescent="0.35">
      <c r="A92" s="2">
        <v>91</v>
      </c>
      <c r="B92" s="2">
        <v>140</v>
      </c>
      <c r="C92" s="2" t="s">
        <v>36</v>
      </c>
      <c r="D92" s="2" t="s">
        <v>133</v>
      </c>
      <c r="E92" s="3">
        <v>44602</v>
      </c>
      <c r="F92" s="2" t="s">
        <v>18</v>
      </c>
      <c r="G92" s="2">
        <v>498.84</v>
      </c>
      <c r="H92" s="2">
        <v>978.94</v>
      </c>
      <c r="I92" s="2">
        <f t="shared" si="0"/>
        <v>1477.78</v>
      </c>
    </row>
    <row r="93" spans="1:9" x14ac:dyDescent="0.35">
      <c r="A93" s="2">
        <v>92</v>
      </c>
      <c r="B93" s="2">
        <v>138</v>
      </c>
      <c r="C93" s="2" t="s">
        <v>22</v>
      </c>
      <c r="D93" s="2" t="s">
        <v>134</v>
      </c>
      <c r="E93" s="3">
        <v>44999</v>
      </c>
      <c r="F93" s="2" t="s">
        <v>35</v>
      </c>
      <c r="G93" s="2">
        <v>284.93</v>
      </c>
      <c r="H93" s="2">
        <v>637.23</v>
      </c>
      <c r="I93" s="2">
        <f t="shared" si="0"/>
        <v>922.16000000000008</v>
      </c>
    </row>
    <row r="94" spans="1:9" x14ac:dyDescent="0.35">
      <c r="A94" s="2">
        <v>93</v>
      </c>
      <c r="B94" s="2">
        <v>113</v>
      </c>
      <c r="C94" s="2" t="s">
        <v>24</v>
      </c>
      <c r="D94" s="2" t="s">
        <v>135</v>
      </c>
      <c r="E94" s="3">
        <v>44731</v>
      </c>
      <c r="F94" s="2" t="s">
        <v>35</v>
      </c>
      <c r="G94" s="2">
        <v>239.15</v>
      </c>
      <c r="H94" s="2">
        <v>919.84</v>
      </c>
      <c r="I94" s="2">
        <f t="shared" si="0"/>
        <v>1158.99</v>
      </c>
    </row>
    <row r="95" spans="1:9" x14ac:dyDescent="0.35">
      <c r="A95" s="2">
        <v>94</v>
      </c>
      <c r="B95" s="2">
        <v>106</v>
      </c>
      <c r="C95" s="2" t="s">
        <v>36</v>
      </c>
      <c r="D95" s="2" t="s">
        <v>136</v>
      </c>
      <c r="E95" s="3">
        <v>44947</v>
      </c>
      <c r="F95" s="2" t="s">
        <v>29</v>
      </c>
      <c r="G95" s="2">
        <v>279.55</v>
      </c>
      <c r="H95" s="2">
        <v>830.54</v>
      </c>
      <c r="I95" s="2">
        <f t="shared" si="0"/>
        <v>1110.0899999999999</v>
      </c>
    </row>
    <row r="96" spans="1:9" x14ac:dyDescent="0.35">
      <c r="A96" s="2">
        <v>95</v>
      </c>
      <c r="B96" s="2">
        <v>142</v>
      </c>
      <c r="C96" s="2" t="s">
        <v>39</v>
      </c>
      <c r="D96" s="2" t="s">
        <v>137</v>
      </c>
      <c r="E96" s="3">
        <v>45103</v>
      </c>
      <c r="F96" s="2" t="s">
        <v>70</v>
      </c>
      <c r="G96" s="2">
        <v>397.96</v>
      </c>
      <c r="H96" s="2">
        <v>280.87</v>
      </c>
      <c r="I96" s="2">
        <f t="shared" si="0"/>
        <v>678.82999999999993</v>
      </c>
    </row>
    <row r="97" spans="1:9" x14ac:dyDescent="0.35">
      <c r="A97" s="2">
        <v>96</v>
      </c>
      <c r="B97" s="2">
        <v>141</v>
      </c>
      <c r="C97" s="2" t="s">
        <v>24</v>
      </c>
      <c r="D97" s="2" t="s">
        <v>138</v>
      </c>
      <c r="E97" s="3">
        <v>45216</v>
      </c>
      <c r="F97" s="2" t="s">
        <v>42</v>
      </c>
      <c r="G97" s="2">
        <v>371.8</v>
      </c>
      <c r="H97" s="2">
        <v>234.44</v>
      </c>
      <c r="I97" s="2">
        <f t="shared" si="0"/>
        <v>606.24</v>
      </c>
    </row>
    <row r="98" spans="1:9" x14ac:dyDescent="0.35">
      <c r="A98" s="2">
        <v>97</v>
      </c>
      <c r="B98" s="2">
        <v>144</v>
      </c>
      <c r="C98" s="2" t="s">
        <v>36</v>
      </c>
      <c r="D98" s="2" t="s">
        <v>139</v>
      </c>
      <c r="E98" s="3">
        <v>45205</v>
      </c>
      <c r="F98" s="2" t="s">
        <v>35</v>
      </c>
      <c r="G98" s="2">
        <v>139.96</v>
      </c>
      <c r="H98" s="2">
        <v>590.99</v>
      </c>
      <c r="I98" s="2">
        <f t="shared" si="0"/>
        <v>730.95</v>
      </c>
    </row>
    <row r="99" spans="1:9" x14ac:dyDescent="0.35">
      <c r="A99" s="2">
        <v>98</v>
      </c>
      <c r="B99" s="2">
        <v>141</v>
      </c>
      <c r="C99" s="2" t="s">
        <v>24</v>
      </c>
      <c r="D99" s="2" t="s">
        <v>140</v>
      </c>
      <c r="E99" s="3">
        <v>45074</v>
      </c>
      <c r="F99" s="2" t="s">
        <v>44</v>
      </c>
      <c r="G99" s="2">
        <v>308.17</v>
      </c>
      <c r="H99" s="2">
        <v>369.48</v>
      </c>
      <c r="I99" s="2">
        <f t="shared" si="0"/>
        <v>677.65000000000009</v>
      </c>
    </row>
    <row r="100" spans="1:9" x14ac:dyDescent="0.35">
      <c r="A100" s="2">
        <v>99</v>
      </c>
      <c r="B100" s="2">
        <v>127</v>
      </c>
      <c r="C100" s="2" t="s">
        <v>39</v>
      </c>
      <c r="D100" s="2" t="s">
        <v>141</v>
      </c>
      <c r="E100" s="3">
        <v>44885</v>
      </c>
      <c r="F100" s="2" t="s">
        <v>85</v>
      </c>
      <c r="G100" s="2">
        <v>434.31</v>
      </c>
      <c r="H100" s="2">
        <v>167.38</v>
      </c>
      <c r="I100" s="2">
        <f t="shared" si="0"/>
        <v>601.69000000000005</v>
      </c>
    </row>
    <row r="101" spans="1:9" x14ac:dyDescent="0.35">
      <c r="A101" s="2">
        <v>100</v>
      </c>
      <c r="B101" s="2">
        <v>105</v>
      </c>
      <c r="C101" s="2" t="s">
        <v>91</v>
      </c>
      <c r="D101" s="2" t="s">
        <v>142</v>
      </c>
      <c r="E101" s="3">
        <v>45190</v>
      </c>
      <c r="F101" s="2" t="s">
        <v>21</v>
      </c>
      <c r="G101" s="2">
        <v>154.96</v>
      </c>
      <c r="H101" s="2">
        <v>469.78</v>
      </c>
      <c r="I101" s="2">
        <f t="shared" si="0"/>
        <v>624.74</v>
      </c>
    </row>
    <row r="102" spans="1:9" x14ac:dyDescent="0.35">
      <c r="A102" s="2">
        <v>101</v>
      </c>
      <c r="B102" s="2">
        <v>137</v>
      </c>
      <c r="C102" s="2" t="s">
        <v>48</v>
      </c>
      <c r="D102" s="2" t="s">
        <v>143</v>
      </c>
      <c r="E102" s="3">
        <v>44803</v>
      </c>
      <c r="F102" s="2" t="s">
        <v>44</v>
      </c>
      <c r="G102" s="2">
        <v>255.2</v>
      </c>
      <c r="H102" s="2">
        <v>506.61</v>
      </c>
      <c r="I102" s="2">
        <f t="shared" si="0"/>
        <v>761.81</v>
      </c>
    </row>
    <row r="103" spans="1:9" x14ac:dyDescent="0.35">
      <c r="A103" s="2">
        <v>102</v>
      </c>
      <c r="B103" s="2">
        <v>107</v>
      </c>
      <c r="C103" s="2" t="s">
        <v>60</v>
      </c>
      <c r="D103" s="2" t="s">
        <v>144</v>
      </c>
      <c r="E103" s="3">
        <v>45108</v>
      </c>
      <c r="F103" s="2" t="s">
        <v>67</v>
      </c>
      <c r="G103" s="2">
        <v>324.83999999999997</v>
      </c>
      <c r="H103" s="2">
        <v>131.27000000000001</v>
      </c>
      <c r="I103" s="2">
        <f t="shared" si="0"/>
        <v>456.11</v>
      </c>
    </row>
    <row r="104" spans="1:9" x14ac:dyDescent="0.35">
      <c r="A104" s="2">
        <v>103</v>
      </c>
      <c r="B104" s="2">
        <v>148</v>
      </c>
      <c r="C104" s="2" t="s">
        <v>48</v>
      </c>
      <c r="D104" s="2" t="s">
        <v>145</v>
      </c>
      <c r="E104" s="3">
        <v>44699</v>
      </c>
      <c r="F104" s="2" t="s">
        <v>35</v>
      </c>
      <c r="G104" s="2">
        <v>383.65</v>
      </c>
      <c r="H104" s="2">
        <v>107.12</v>
      </c>
      <c r="I104" s="2">
        <f t="shared" si="0"/>
        <v>490.77</v>
      </c>
    </row>
    <row r="105" spans="1:9" x14ac:dyDescent="0.35">
      <c r="A105" s="2">
        <v>104</v>
      </c>
      <c r="B105" s="2">
        <v>114</v>
      </c>
      <c r="C105" s="2" t="s">
        <v>124</v>
      </c>
      <c r="D105" s="2" t="s">
        <v>146</v>
      </c>
      <c r="E105" s="3">
        <v>44612</v>
      </c>
      <c r="F105" s="2" t="s">
        <v>35</v>
      </c>
      <c r="G105" s="2">
        <v>409.38</v>
      </c>
      <c r="H105" s="2">
        <v>949.53</v>
      </c>
      <c r="I105" s="2">
        <f t="shared" si="0"/>
        <v>1358.9099999999999</v>
      </c>
    </row>
    <row r="106" spans="1:9" x14ac:dyDescent="0.35">
      <c r="A106" s="2">
        <v>105</v>
      </c>
      <c r="B106" s="2">
        <v>149</v>
      </c>
      <c r="C106" s="2" t="s">
        <v>30</v>
      </c>
      <c r="D106" s="2" t="s">
        <v>147</v>
      </c>
      <c r="E106" s="3">
        <v>44754</v>
      </c>
      <c r="F106" s="2" t="s">
        <v>11</v>
      </c>
      <c r="G106" s="2">
        <v>494.89</v>
      </c>
      <c r="H106" s="2">
        <v>889.44</v>
      </c>
      <c r="I106" s="2">
        <f t="shared" si="0"/>
        <v>1384.33</v>
      </c>
    </row>
    <row r="107" spans="1:9" x14ac:dyDescent="0.35">
      <c r="A107" s="2">
        <v>106</v>
      </c>
      <c r="B107" s="2">
        <v>129</v>
      </c>
      <c r="C107" s="2" t="s">
        <v>24</v>
      </c>
      <c r="D107" s="2" t="s">
        <v>148</v>
      </c>
      <c r="E107" s="3">
        <v>44643</v>
      </c>
      <c r="F107" s="2" t="s">
        <v>44</v>
      </c>
      <c r="G107" s="2">
        <v>457.08</v>
      </c>
      <c r="H107" s="2">
        <v>634.16</v>
      </c>
      <c r="I107" s="2">
        <f t="shared" si="0"/>
        <v>1091.24</v>
      </c>
    </row>
    <row r="108" spans="1:9" x14ac:dyDescent="0.35">
      <c r="A108" s="2">
        <v>107</v>
      </c>
      <c r="B108" s="2">
        <v>140</v>
      </c>
      <c r="C108" s="2" t="s">
        <v>19</v>
      </c>
      <c r="D108" s="2" t="s">
        <v>149</v>
      </c>
      <c r="E108" s="3">
        <v>44805</v>
      </c>
      <c r="F108" s="2" t="s">
        <v>21</v>
      </c>
      <c r="G108" s="2">
        <v>486.05</v>
      </c>
      <c r="H108" s="2">
        <v>865.62</v>
      </c>
      <c r="I108" s="2">
        <f t="shared" si="0"/>
        <v>1351.67</v>
      </c>
    </row>
    <row r="109" spans="1:9" x14ac:dyDescent="0.35">
      <c r="A109" s="2">
        <v>108</v>
      </c>
      <c r="B109" s="2">
        <v>125</v>
      </c>
      <c r="C109" s="2" t="s">
        <v>45</v>
      </c>
      <c r="D109" s="2" t="s">
        <v>150</v>
      </c>
      <c r="E109" s="3">
        <v>45209</v>
      </c>
      <c r="F109" s="2" t="s">
        <v>27</v>
      </c>
      <c r="G109" s="2">
        <v>337.61</v>
      </c>
      <c r="H109" s="2">
        <v>213.32</v>
      </c>
      <c r="I109" s="2">
        <f t="shared" si="0"/>
        <v>550.93000000000006</v>
      </c>
    </row>
    <row r="110" spans="1:9" x14ac:dyDescent="0.35">
      <c r="A110" s="2">
        <v>109</v>
      </c>
      <c r="B110" s="2">
        <v>109</v>
      </c>
      <c r="C110" s="2" t="s">
        <v>39</v>
      </c>
      <c r="D110" s="2" t="s">
        <v>151</v>
      </c>
      <c r="E110" s="3">
        <v>45172</v>
      </c>
      <c r="F110" s="2" t="s">
        <v>50</v>
      </c>
      <c r="G110" s="2">
        <v>54.75</v>
      </c>
      <c r="H110" s="2">
        <v>747.82</v>
      </c>
      <c r="I110" s="2">
        <f t="shared" si="0"/>
        <v>802.57</v>
      </c>
    </row>
    <row r="111" spans="1:9" x14ac:dyDescent="0.35">
      <c r="A111" s="2">
        <v>110</v>
      </c>
      <c r="B111" s="2">
        <v>111</v>
      </c>
      <c r="C111" s="2" t="s">
        <v>36</v>
      </c>
      <c r="D111" s="2" t="s">
        <v>152</v>
      </c>
      <c r="E111" s="3">
        <v>44888</v>
      </c>
      <c r="F111" s="2" t="s">
        <v>29</v>
      </c>
      <c r="G111" s="2">
        <v>493.7</v>
      </c>
      <c r="H111" s="2">
        <v>936.84</v>
      </c>
      <c r="I111" s="2">
        <f t="shared" si="0"/>
        <v>1430.54</v>
      </c>
    </row>
    <row r="112" spans="1:9" x14ac:dyDescent="0.35">
      <c r="A112" s="2">
        <v>111</v>
      </c>
      <c r="B112" s="2">
        <v>114</v>
      </c>
      <c r="C112" s="2" t="s">
        <v>45</v>
      </c>
      <c r="D112" s="2" t="s">
        <v>153</v>
      </c>
      <c r="E112" s="3">
        <v>45186</v>
      </c>
      <c r="F112" s="2" t="s">
        <v>70</v>
      </c>
      <c r="G112" s="2">
        <v>274.81</v>
      </c>
      <c r="H112" s="2">
        <v>930.72</v>
      </c>
      <c r="I112" s="2">
        <f t="shared" si="0"/>
        <v>1205.53</v>
      </c>
    </row>
    <row r="113" spans="1:9" x14ac:dyDescent="0.35">
      <c r="A113" s="2">
        <v>112</v>
      </c>
      <c r="B113" s="2">
        <v>106</v>
      </c>
      <c r="C113" s="2" t="s">
        <v>22</v>
      </c>
      <c r="D113" s="2" t="s">
        <v>154</v>
      </c>
      <c r="E113" s="3">
        <v>44584</v>
      </c>
      <c r="F113" s="2" t="s">
        <v>38</v>
      </c>
      <c r="G113" s="2">
        <v>106.39</v>
      </c>
      <c r="H113" s="2">
        <v>606.79999999999995</v>
      </c>
      <c r="I113" s="2">
        <f t="shared" si="0"/>
        <v>713.18999999999994</v>
      </c>
    </row>
    <row r="114" spans="1:9" x14ac:dyDescent="0.35">
      <c r="A114" s="2">
        <v>113</v>
      </c>
      <c r="B114" s="2">
        <v>103</v>
      </c>
      <c r="C114" s="2" t="s">
        <v>62</v>
      </c>
      <c r="D114" s="2" t="s">
        <v>155</v>
      </c>
      <c r="E114" s="3">
        <v>45122</v>
      </c>
      <c r="F114" s="2" t="s">
        <v>11</v>
      </c>
      <c r="G114" s="2">
        <v>358.75</v>
      </c>
      <c r="H114" s="2">
        <v>212.89</v>
      </c>
      <c r="I114" s="2">
        <f t="shared" si="0"/>
        <v>571.64</v>
      </c>
    </row>
    <row r="115" spans="1:9" x14ac:dyDescent="0.35">
      <c r="A115" s="2">
        <v>114</v>
      </c>
      <c r="B115" s="2">
        <v>122</v>
      </c>
      <c r="C115" s="2" t="s">
        <v>24</v>
      </c>
      <c r="D115" s="2" t="s">
        <v>156</v>
      </c>
      <c r="E115" s="3">
        <v>44836</v>
      </c>
      <c r="F115" s="2" t="s">
        <v>44</v>
      </c>
      <c r="G115" s="2">
        <v>441.26</v>
      </c>
      <c r="H115" s="2">
        <v>640.04999999999995</v>
      </c>
      <c r="I115" s="2">
        <f t="shared" si="0"/>
        <v>1081.31</v>
      </c>
    </row>
    <row r="116" spans="1:9" x14ac:dyDescent="0.35">
      <c r="A116" s="2">
        <v>115</v>
      </c>
      <c r="B116" s="2">
        <v>138</v>
      </c>
      <c r="C116" s="2" t="s">
        <v>55</v>
      </c>
      <c r="D116" s="2" t="s">
        <v>157</v>
      </c>
      <c r="E116" s="3">
        <v>44677</v>
      </c>
      <c r="F116" s="2" t="s">
        <v>35</v>
      </c>
      <c r="G116" s="2">
        <v>427.3</v>
      </c>
      <c r="H116" s="2">
        <v>136.94</v>
      </c>
      <c r="I116" s="2">
        <f t="shared" si="0"/>
        <v>564.24</v>
      </c>
    </row>
    <row r="117" spans="1:9" x14ac:dyDescent="0.35">
      <c r="A117" s="2">
        <v>116</v>
      </c>
      <c r="B117" s="2">
        <v>111</v>
      </c>
      <c r="C117" s="2" t="s">
        <v>124</v>
      </c>
      <c r="D117" s="2" t="s">
        <v>158</v>
      </c>
      <c r="E117" s="3">
        <v>44873</v>
      </c>
      <c r="F117" s="2" t="s">
        <v>50</v>
      </c>
      <c r="G117" s="2">
        <v>377.31</v>
      </c>
      <c r="H117" s="2">
        <v>447.13</v>
      </c>
      <c r="I117" s="2">
        <f t="shared" si="0"/>
        <v>824.44</v>
      </c>
    </row>
    <row r="118" spans="1:9" x14ac:dyDescent="0.35">
      <c r="A118" s="2">
        <v>117</v>
      </c>
      <c r="B118" s="2">
        <v>146</v>
      </c>
      <c r="C118" s="2" t="s">
        <v>45</v>
      </c>
      <c r="D118" s="2" t="s">
        <v>159</v>
      </c>
      <c r="E118" s="3">
        <v>45054</v>
      </c>
      <c r="F118" s="2" t="s">
        <v>44</v>
      </c>
      <c r="G118" s="2">
        <v>288.63</v>
      </c>
      <c r="H118" s="2">
        <v>658.95</v>
      </c>
      <c r="I118" s="2">
        <f t="shared" si="0"/>
        <v>947.58</v>
      </c>
    </row>
    <row r="119" spans="1:9" x14ac:dyDescent="0.35">
      <c r="A119" s="2">
        <v>118</v>
      </c>
      <c r="B119" s="2">
        <v>143</v>
      </c>
      <c r="C119" s="2" t="s">
        <v>55</v>
      </c>
      <c r="D119" s="2" t="s">
        <v>160</v>
      </c>
      <c r="E119" s="3">
        <v>45197</v>
      </c>
      <c r="F119" s="2" t="s">
        <v>32</v>
      </c>
      <c r="G119" s="2">
        <v>250.47</v>
      </c>
      <c r="H119" s="2">
        <v>155.83000000000001</v>
      </c>
      <c r="I119" s="2">
        <f t="shared" si="0"/>
        <v>406.3</v>
      </c>
    </row>
    <row r="120" spans="1:9" x14ac:dyDescent="0.35">
      <c r="A120" s="2">
        <v>119</v>
      </c>
      <c r="B120" s="2">
        <v>126</v>
      </c>
      <c r="C120" s="2" t="s">
        <v>100</v>
      </c>
      <c r="D120" s="2" t="s">
        <v>161</v>
      </c>
      <c r="E120" s="3">
        <v>45032</v>
      </c>
      <c r="F120" s="2" t="s">
        <v>50</v>
      </c>
      <c r="G120" s="2">
        <v>84.82</v>
      </c>
      <c r="H120" s="2">
        <v>434.42</v>
      </c>
      <c r="I120" s="2">
        <f t="shared" si="0"/>
        <v>519.24</v>
      </c>
    </row>
    <row r="121" spans="1:9" x14ac:dyDescent="0.35">
      <c r="A121" s="2">
        <v>120</v>
      </c>
      <c r="B121" s="2">
        <v>107</v>
      </c>
      <c r="C121" s="2" t="s">
        <v>36</v>
      </c>
      <c r="D121" s="2" t="s">
        <v>162</v>
      </c>
      <c r="E121" s="3">
        <v>44693</v>
      </c>
      <c r="F121" s="2" t="s">
        <v>35</v>
      </c>
      <c r="G121" s="2">
        <v>315.06</v>
      </c>
      <c r="H121" s="2">
        <v>358.14</v>
      </c>
      <c r="I121" s="2">
        <f t="shared" si="0"/>
        <v>673.2</v>
      </c>
    </row>
    <row r="122" spans="1:9" x14ac:dyDescent="0.35">
      <c r="A122" s="2">
        <v>121</v>
      </c>
      <c r="B122" s="2">
        <v>100</v>
      </c>
      <c r="C122" s="2" t="s">
        <v>12</v>
      </c>
      <c r="D122" s="2" t="s">
        <v>163</v>
      </c>
      <c r="E122" s="3">
        <v>44627</v>
      </c>
      <c r="F122" s="2" t="s">
        <v>38</v>
      </c>
      <c r="G122" s="2">
        <v>468.5</v>
      </c>
      <c r="H122" s="2">
        <v>854.36</v>
      </c>
      <c r="I122" s="2">
        <f t="shared" si="0"/>
        <v>1322.8600000000001</v>
      </c>
    </row>
    <row r="123" spans="1:9" x14ac:dyDescent="0.35">
      <c r="A123" s="2">
        <v>122</v>
      </c>
      <c r="B123" s="2">
        <v>105</v>
      </c>
      <c r="C123" s="2" t="s">
        <v>33</v>
      </c>
      <c r="D123" s="2" t="s">
        <v>164</v>
      </c>
      <c r="E123" s="3">
        <v>44655</v>
      </c>
      <c r="F123" s="2" t="s">
        <v>50</v>
      </c>
      <c r="G123" s="2">
        <v>190</v>
      </c>
      <c r="H123" s="2">
        <v>570.51</v>
      </c>
      <c r="I123" s="2">
        <f t="shared" si="0"/>
        <v>760.51</v>
      </c>
    </row>
    <row r="124" spans="1:9" x14ac:dyDescent="0.35">
      <c r="A124" s="2">
        <v>123</v>
      </c>
      <c r="B124" s="2">
        <v>148</v>
      </c>
      <c r="C124" s="2" t="s">
        <v>24</v>
      </c>
      <c r="D124" s="2" t="s">
        <v>165</v>
      </c>
      <c r="E124" s="3">
        <v>44904</v>
      </c>
      <c r="F124" s="2" t="s">
        <v>21</v>
      </c>
      <c r="G124" s="2">
        <v>120.27</v>
      </c>
      <c r="H124" s="2">
        <v>127.16</v>
      </c>
      <c r="I124" s="2">
        <f t="shared" si="0"/>
        <v>247.43</v>
      </c>
    </row>
    <row r="125" spans="1:9" x14ac:dyDescent="0.35">
      <c r="A125" s="2">
        <v>124</v>
      </c>
      <c r="B125" s="2">
        <v>106</v>
      </c>
      <c r="C125" s="2" t="s">
        <v>9</v>
      </c>
      <c r="D125" s="2" t="s">
        <v>166</v>
      </c>
      <c r="E125" s="3">
        <v>44598</v>
      </c>
      <c r="F125" s="2" t="s">
        <v>50</v>
      </c>
      <c r="G125" s="2">
        <v>182.95</v>
      </c>
      <c r="H125" s="2">
        <v>913.12</v>
      </c>
      <c r="I125" s="2">
        <f t="shared" si="0"/>
        <v>1096.07</v>
      </c>
    </row>
    <row r="126" spans="1:9" x14ac:dyDescent="0.35">
      <c r="A126" s="2">
        <v>125</v>
      </c>
      <c r="B126" s="2">
        <v>149</v>
      </c>
      <c r="C126" s="2" t="s">
        <v>33</v>
      </c>
      <c r="D126" s="2" t="s">
        <v>167</v>
      </c>
      <c r="E126" s="3">
        <v>44904</v>
      </c>
      <c r="F126" s="2" t="s">
        <v>21</v>
      </c>
      <c r="G126" s="2">
        <v>434.33</v>
      </c>
      <c r="H126" s="2">
        <v>327.72</v>
      </c>
      <c r="I126" s="2">
        <f t="shared" si="0"/>
        <v>762.05</v>
      </c>
    </row>
    <row r="127" spans="1:9" x14ac:dyDescent="0.35">
      <c r="A127" s="2">
        <v>126</v>
      </c>
      <c r="B127" s="2">
        <v>145</v>
      </c>
      <c r="C127" s="2" t="s">
        <v>30</v>
      </c>
      <c r="D127" s="2" t="s">
        <v>168</v>
      </c>
      <c r="E127" s="3">
        <v>44752</v>
      </c>
      <c r="F127" s="2" t="s">
        <v>70</v>
      </c>
      <c r="G127" s="2">
        <v>64.989999999999995</v>
      </c>
      <c r="H127" s="2">
        <v>979.88</v>
      </c>
      <c r="I127" s="2">
        <f t="shared" si="0"/>
        <v>1044.8699999999999</v>
      </c>
    </row>
    <row r="128" spans="1:9" x14ac:dyDescent="0.35">
      <c r="A128" s="2">
        <v>127</v>
      </c>
      <c r="B128" s="2">
        <v>107</v>
      </c>
      <c r="C128" s="2" t="s">
        <v>57</v>
      </c>
      <c r="D128" s="2" t="s">
        <v>169</v>
      </c>
      <c r="E128" s="3">
        <v>44872</v>
      </c>
      <c r="F128" s="2" t="s">
        <v>35</v>
      </c>
      <c r="G128" s="2">
        <v>429.31</v>
      </c>
      <c r="H128" s="2">
        <v>274.97000000000003</v>
      </c>
      <c r="I128" s="2">
        <f t="shared" si="0"/>
        <v>704.28</v>
      </c>
    </row>
    <row r="129" spans="1:9" x14ac:dyDescent="0.35">
      <c r="A129" s="2">
        <v>128</v>
      </c>
      <c r="B129" s="2">
        <v>132</v>
      </c>
      <c r="C129" s="2" t="s">
        <v>45</v>
      </c>
      <c r="D129" s="2" t="s">
        <v>170</v>
      </c>
      <c r="E129" s="3">
        <v>44531</v>
      </c>
      <c r="F129" s="2" t="s">
        <v>11</v>
      </c>
      <c r="G129" s="2">
        <v>80.94</v>
      </c>
      <c r="H129" s="2">
        <v>874.53</v>
      </c>
      <c r="I129" s="2">
        <f t="shared" si="0"/>
        <v>955.47</v>
      </c>
    </row>
    <row r="130" spans="1:9" x14ac:dyDescent="0.35">
      <c r="A130" s="2">
        <v>129</v>
      </c>
      <c r="B130" s="2">
        <v>103</v>
      </c>
      <c r="C130" s="2" t="s">
        <v>36</v>
      </c>
      <c r="D130" s="2" t="s">
        <v>171</v>
      </c>
      <c r="E130" s="3">
        <v>44769</v>
      </c>
      <c r="F130" s="2" t="s">
        <v>42</v>
      </c>
      <c r="G130" s="2">
        <v>476.47</v>
      </c>
      <c r="H130" s="2">
        <v>407.32</v>
      </c>
      <c r="I130" s="2">
        <f t="shared" si="0"/>
        <v>883.79</v>
      </c>
    </row>
    <row r="131" spans="1:9" x14ac:dyDescent="0.35">
      <c r="A131" s="2">
        <v>130</v>
      </c>
      <c r="B131" s="2">
        <v>144</v>
      </c>
      <c r="C131" s="2" t="s">
        <v>48</v>
      </c>
      <c r="D131" s="2" t="s">
        <v>172</v>
      </c>
      <c r="E131" s="3">
        <v>44557</v>
      </c>
      <c r="F131" s="2" t="s">
        <v>67</v>
      </c>
      <c r="G131" s="2">
        <v>329.19</v>
      </c>
      <c r="H131" s="2">
        <v>681.65</v>
      </c>
      <c r="I131" s="2">
        <f t="shared" si="0"/>
        <v>1010.8399999999999</v>
      </c>
    </row>
    <row r="132" spans="1:9" x14ac:dyDescent="0.35">
      <c r="A132" s="2">
        <v>131</v>
      </c>
      <c r="B132" s="2">
        <v>126</v>
      </c>
      <c r="C132" s="2" t="s">
        <v>39</v>
      </c>
      <c r="D132" s="2" t="s">
        <v>173</v>
      </c>
      <c r="E132" s="3">
        <v>44725</v>
      </c>
      <c r="F132" s="2" t="s">
        <v>44</v>
      </c>
      <c r="G132" s="2">
        <v>172.03</v>
      </c>
      <c r="H132" s="2">
        <v>466.52</v>
      </c>
      <c r="I132" s="2">
        <f t="shared" si="0"/>
        <v>638.54999999999995</v>
      </c>
    </row>
    <row r="133" spans="1:9" x14ac:dyDescent="0.35">
      <c r="A133" s="2">
        <v>132</v>
      </c>
      <c r="B133" s="2">
        <v>144</v>
      </c>
      <c r="C133" s="2" t="s">
        <v>19</v>
      </c>
      <c r="D133" s="2" t="s">
        <v>174</v>
      </c>
      <c r="E133" s="3">
        <v>45023</v>
      </c>
      <c r="F133" s="2" t="s">
        <v>50</v>
      </c>
      <c r="G133" s="2">
        <v>483.14</v>
      </c>
      <c r="H133" s="2">
        <v>496.27</v>
      </c>
      <c r="I133" s="2">
        <f t="shared" si="0"/>
        <v>979.41</v>
      </c>
    </row>
    <row r="134" spans="1:9" x14ac:dyDescent="0.35">
      <c r="A134" s="2">
        <v>133</v>
      </c>
      <c r="B134" s="2">
        <v>112</v>
      </c>
      <c r="C134" s="2" t="s">
        <v>60</v>
      </c>
      <c r="D134" s="2" t="s">
        <v>175</v>
      </c>
      <c r="E134" s="3">
        <v>44939</v>
      </c>
      <c r="F134" s="2" t="s">
        <v>44</v>
      </c>
      <c r="G134" s="2">
        <v>142.07</v>
      </c>
      <c r="H134" s="2">
        <v>475.04</v>
      </c>
      <c r="I134" s="2">
        <f t="shared" si="0"/>
        <v>617.11</v>
      </c>
    </row>
    <row r="135" spans="1:9" x14ac:dyDescent="0.35">
      <c r="A135" s="2">
        <v>134</v>
      </c>
      <c r="B135" s="2">
        <v>137</v>
      </c>
      <c r="C135" s="2" t="s">
        <v>36</v>
      </c>
      <c r="D135" s="2" t="s">
        <v>176</v>
      </c>
      <c r="E135" s="3">
        <v>44775</v>
      </c>
      <c r="F135" s="2" t="s">
        <v>27</v>
      </c>
      <c r="G135" s="2">
        <v>229.47</v>
      </c>
      <c r="H135" s="2">
        <v>886.23</v>
      </c>
      <c r="I135" s="2">
        <f t="shared" si="0"/>
        <v>1115.7</v>
      </c>
    </row>
    <row r="136" spans="1:9" x14ac:dyDescent="0.35">
      <c r="A136" s="2">
        <v>135</v>
      </c>
      <c r="B136" s="2">
        <v>138</v>
      </c>
      <c r="C136" s="2" t="s">
        <v>12</v>
      </c>
      <c r="D136" s="2" t="s">
        <v>177</v>
      </c>
      <c r="E136" s="3">
        <v>44712</v>
      </c>
      <c r="F136" s="2" t="s">
        <v>21</v>
      </c>
      <c r="G136" s="2">
        <v>496.43</v>
      </c>
      <c r="H136" s="2">
        <v>696.32</v>
      </c>
      <c r="I136" s="2">
        <f t="shared" si="0"/>
        <v>1192.75</v>
      </c>
    </row>
    <row r="137" spans="1:9" x14ac:dyDescent="0.35">
      <c r="A137" s="2">
        <v>136</v>
      </c>
      <c r="B137" s="2">
        <v>131</v>
      </c>
      <c r="C137" s="2" t="s">
        <v>100</v>
      </c>
      <c r="D137" s="2" t="s">
        <v>178</v>
      </c>
      <c r="E137" s="3">
        <v>44734</v>
      </c>
      <c r="F137" s="2" t="s">
        <v>50</v>
      </c>
      <c r="G137" s="2">
        <v>145.38</v>
      </c>
      <c r="H137" s="2">
        <v>462.65</v>
      </c>
      <c r="I137" s="2">
        <f t="shared" si="0"/>
        <v>608.03</v>
      </c>
    </row>
    <row r="138" spans="1:9" x14ac:dyDescent="0.35">
      <c r="A138" s="2">
        <v>137</v>
      </c>
      <c r="B138" s="2">
        <v>142</v>
      </c>
      <c r="C138" s="2" t="s">
        <v>52</v>
      </c>
      <c r="D138" s="2" t="s">
        <v>179</v>
      </c>
      <c r="E138" s="3">
        <v>45094</v>
      </c>
      <c r="F138" s="2" t="s">
        <v>18</v>
      </c>
      <c r="G138" s="2">
        <v>364.42</v>
      </c>
      <c r="H138" s="2">
        <v>253.14</v>
      </c>
      <c r="I138" s="2">
        <f t="shared" si="0"/>
        <v>617.55999999999995</v>
      </c>
    </row>
    <row r="139" spans="1:9" x14ac:dyDescent="0.35">
      <c r="A139" s="2">
        <v>138</v>
      </c>
      <c r="B139" s="2">
        <v>117</v>
      </c>
      <c r="C139" s="2" t="s">
        <v>100</v>
      </c>
      <c r="D139" s="2" t="s">
        <v>180</v>
      </c>
      <c r="E139" s="3">
        <v>44541</v>
      </c>
      <c r="F139" s="2" t="s">
        <v>32</v>
      </c>
      <c r="G139" s="2">
        <v>265.86</v>
      </c>
      <c r="H139" s="2">
        <v>628.4</v>
      </c>
      <c r="I139" s="2">
        <f t="shared" si="0"/>
        <v>894.26</v>
      </c>
    </row>
    <row r="140" spans="1:9" x14ac:dyDescent="0.35">
      <c r="A140" s="2">
        <v>139</v>
      </c>
      <c r="B140" s="2">
        <v>142</v>
      </c>
      <c r="C140" s="2" t="s">
        <v>19</v>
      </c>
      <c r="D140" s="2" t="s">
        <v>181</v>
      </c>
      <c r="E140" s="3">
        <v>44938</v>
      </c>
      <c r="F140" s="2" t="s">
        <v>67</v>
      </c>
      <c r="G140" s="2">
        <v>289.12</v>
      </c>
      <c r="H140" s="2">
        <v>994.98</v>
      </c>
      <c r="I140" s="2">
        <f t="shared" si="0"/>
        <v>1284.0999999999999</v>
      </c>
    </row>
    <row r="141" spans="1:9" x14ac:dyDescent="0.35">
      <c r="A141" s="2">
        <v>140</v>
      </c>
      <c r="B141" s="2">
        <v>139</v>
      </c>
      <c r="C141" s="2" t="s">
        <v>100</v>
      </c>
      <c r="D141" s="2" t="s">
        <v>182</v>
      </c>
      <c r="E141" s="3">
        <v>45176</v>
      </c>
      <c r="F141" s="2" t="s">
        <v>70</v>
      </c>
      <c r="G141" s="2">
        <v>114.04</v>
      </c>
      <c r="H141" s="2">
        <v>435.43</v>
      </c>
      <c r="I141" s="2">
        <f t="shared" si="0"/>
        <v>549.47</v>
      </c>
    </row>
    <row r="142" spans="1:9" x14ac:dyDescent="0.35">
      <c r="A142" s="2">
        <v>141</v>
      </c>
      <c r="B142" s="2">
        <v>134</v>
      </c>
      <c r="C142" s="2" t="s">
        <v>60</v>
      </c>
      <c r="D142" s="2" t="s">
        <v>183</v>
      </c>
      <c r="E142" s="3">
        <v>45117</v>
      </c>
      <c r="F142" s="2" t="s">
        <v>35</v>
      </c>
      <c r="G142" s="2">
        <v>434.08</v>
      </c>
      <c r="H142" s="2">
        <v>464.83</v>
      </c>
      <c r="I142" s="2">
        <f t="shared" si="0"/>
        <v>898.91</v>
      </c>
    </row>
    <row r="143" spans="1:9" x14ac:dyDescent="0.35">
      <c r="A143" s="2">
        <v>142</v>
      </c>
      <c r="B143" s="2">
        <v>126</v>
      </c>
      <c r="C143" s="2" t="s">
        <v>91</v>
      </c>
      <c r="D143" s="2" t="s">
        <v>184</v>
      </c>
      <c r="E143" s="3">
        <v>44852</v>
      </c>
      <c r="F143" s="2" t="s">
        <v>42</v>
      </c>
      <c r="G143" s="2">
        <v>444.2</v>
      </c>
      <c r="H143" s="2">
        <v>977.14</v>
      </c>
      <c r="I143" s="2">
        <f t="shared" si="0"/>
        <v>1421.34</v>
      </c>
    </row>
    <row r="144" spans="1:9" x14ac:dyDescent="0.35">
      <c r="A144" s="2">
        <v>143</v>
      </c>
      <c r="B144" s="2">
        <v>135</v>
      </c>
      <c r="C144" s="2" t="s">
        <v>39</v>
      </c>
      <c r="D144" s="2" t="s">
        <v>185</v>
      </c>
      <c r="E144" s="3">
        <v>44844</v>
      </c>
      <c r="F144" s="2" t="s">
        <v>42</v>
      </c>
      <c r="G144" s="2">
        <v>186.02</v>
      </c>
      <c r="H144" s="2">
        <v>110.85</v>
      </c>
      <c r="I144" s="2">
        <f t="shared" si="0"/>
        <v>296.87</v>
      </c>
    </row>
    <row r="145" spans="1:9" x14ac:dyDescent="0.35">
      <c r="A145" s="2">
        <v>144</v>
      </c>
      <c r="B145" s="2">
        <v>149</v>
      </c>
      <c r="C145" s="2" t="s">
        <v>12</v>
      </c>
      <c r="D145" s="2" t="s">
        <v>186</v>
      </c>
      <c r="E145" s="3">
        <v>44577</v>
      </c>
      <c r="F145" s="2" t="s">
        <v>21</v>
      </c>
      <c r="G145" s="2">
        <v>358.94</v>
      </c>
      <c r="H145" s="2">
        <v>622.98</v>
      </c>
      <c r="I145" s="2">
        <f t="shared" si="0"/>
        <v>981.92000000000007</v>
      </c>
    </row>
    <row r="146" spans="1:9" x14ac:dyDescent="0.35">
      <c r="A146" s="2">
        <v>145</v>
      </c>
      <c r="B146" s="2">
        <v>137</v>
      </c>
      <c r="C146" s="2" t="s">
        <v>19</v>
      </c>
      <c r="D146" s="2" t="s">
        <v>187</v>
      </c>
      <c r="E146" s="3">
        <v>45125</v>
      </c>
      <c r="F146" s="2" t="s">
        <v>70</v>
      </c>
      <c r="G146" s="2">
        <v>457.2</v>
      </c>
      <c r="H146" s="2">
        <v>796.42</v>
      </c>
      <c r="I146" s="2">
        <f t="shared" si="0"/>
        <v>1253.6199999999999</v>
      </c>
    </row>
    <row r="147" spans="1:9" x14ac:dyDescent="0.35">
      <c r="A147" s="2">
        <v>146</v>
      </c>
      <c r="B147" s="2">
        <v>138</v>
      </c>
      <c r="C147" s="2" t="s">
        <v>19</v>
      </c>
      <c r="D147" s="2" t="s">
        <v>188</v>
      </c>
      <c r="E147" s="3">
        <v>44939</v>
      </c>
      <c r="F147" s="2" t="s">
        <v>42</v>
      </c>
      <c r="G147" s="2">
        <v>94.13</v>
      </c>
      <c r="H147" s="2">
        <v>989.26</v>
      </c>
      <c r="I147" s="2">
        <f t="shared" si="0"/>
        <v>1083.3899999999999</v>
      </c>
    </row>
    <row r="148" spans="1:9" x14ac:dyDescent="0.35">
      <c r="A148" s="2">
        <v>147</v>
      </c>
      <c r="B148" s="2">
        <v>149</v>
      </c>
      <c r="C148" s="2" t="s">
        <v>124</v>
      </c>
      <c r="D148" s="2" t="s">
        <v>189</v>
      </c>
      <c r="E148" s="3">
        <v>44945</v>
      </c>
      <c r="F148" s="2" t="s">
        <v>42</v>
      </c>
      <c r="G148" s="2">
        <v>427.4</v>
      </c>
      <c r="H148" s="2">
        <v>255.93</v>
      </c>
      <c r="I148" s="2">
        <f t="shared" si="0"/>
        <v>683.32999999999993</v>
      </c>
    </row>
    <row r="149" spans="1:9" x14ac:dyDescent="0.35">
      <c r="A149" s="2">
        <v>148</v>
      </c>
      <c r="B149" s="2">
        <v>103</v>
      </c>
      <c r="C149" s="2" t="s">
        <v>45</v>
      </c>
      <c r="D149" s="2" t="s">
        <v>190</v>
      </c>
      <c r="E149" s="3">
        <v>44859</v>
      </c>
      <c r="F149" s="2" t="s">
        <v>21</v>
      </c>
      <c r="G149" s="2">
        <v>205.46</v>
      </c>
      <c r="H149" s="2">
        <v>858.38</v>
      </c>
      <c r="I149" s="2">
        <f t="shared" si="0"/>
        <v>1063.8399999999999</v>
      </c>
    </row>
    <row r="150" spans="1:9" x14ac:dyDescent="0.35">
      <c r="A150" s="2">
        <v>149</v>
      </c>
      <c r="B150" s="2">
        <v>127</v>
      </c>
      <c r="C150" s="2" t="s">
        <v>48</v>
      </c>
      <c r="D150" s="2" t="s">
        <v>191</v>
      </c>
      <c r="E150" s="3">
        <v>45202</v>
      </c>
      <c r="F150" s="2" t="s">
        <v>42</v>
      </c>
      <c r="G150" s="2">
        <v>199.05</v>
      </c>
      <c r="H150" s="2">
        <v>798.71</v>
      </c>
      <c r="I150" s="2">
        <f t="shared" si="0"/>
        <v>997.76</v>
      </c>
    </row>
    <row r="151" spans="1:9" x14ac:dyDescent="0.35">
      <c r="A151" s="2">
        <v>150</v>
      </c>
      <c r="B151" s="2">
        <v>116</v>
      </c>
      <c r="C151" s="2" t="s">
        <v>16</v>
      </c>
      <c r="D151" s="2" t="s">
        <v>192</v>
      </c>
      <c r="E151" s="3">
        <v>45120</v>
      </c>
      <c r="F151" s="2" t="s">
        <v>42</v>
      </c>
      <c r="G151" s="2">
        <v>408.13</v>
      </c>
      <c r="H151" s="2">
        <v>806.93</v>
      </c>
      <c r="I151" s="2">
        <f t="shared" si="0"/>
        <v>1215.06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Repairs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madaley</dc:creator>
  <cp:lastModifiedBy>Morgan Daley</cp:lastModifiedBy>
  <dcterms:created xsi:type="dcterms:W3CDTF">2015-06-05T18:17:20Z</dcterms:created>
  <dcterms:modified xsi:type="dcterms:W3CDTF">2023-11-30T21:53:11Z</dcterms:modified>
</cp:coreProperties>
</file>