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6285" yWindow="225" windowWidth="24855" windowHeight="12015" tabRatio="735" activeTab="11"/>
  </bookViews>
  <sheets>
    <sheet name="Поля все" sheetId="5" r:id="rId1"/>
    <sheet name="Поля Как было" sheetId="1" state="hidden" r:id="rId2"/>
    <sheet name="Форма соиск." sheetId="6" r:id="rId3"/>
    <sheet name="Форма коорд.1-2" sheetId="8" r:id="rId4"/>
    <sheet name="Форма коорд.3" sheetId="11" r:id="rId5"/>
    <sheet name="Форма ФБ-2" sheetId="4" state="hidden" r:id="rId6"/>
    <sheet name="Форма сотруд -1" sheetId="13" r:id="rId7"/>
    <sheet name="Форма Сотруд-2." sheetId="10" r:id="rId8"/>
    <sheet name="Диаграмма переходов" sheetId="15" r:id="rId9"/>
    <sheet name="Личный кабинет" sheetId="16" r:id="rId10"/>
    <sheet name="ВОПРОСЫ к Формам" sheetId="12" r:id="rId11"/>
    <sheet name="Лист1" sheetId="14" r:id="rId12"/>
  </sheets>
  <definedNames>
    <definedName name="_xlnm._FilterDatabase" localSheetId="0" hidden="1">'Поля все'!$A$4:$L$66</definedName>
    <definedName name="_xlnm._FilterDatabase" localSheetId="1" hidden="1">'Поля Как было'!$A$5:$M$59</definedName>
    <definedName name="_xlnm._FilterDatabase" localSheetId="3" hidden="1">'Форма коорд.1-2'!$A$5:$E$42</definedName>
    <definedName name="_xlnm._FilterDatabase" localSheetId="4" hidden="1">'Форма коорд.3'!$A$17:$C$22</definedName>
    <definedName name="_xlnm._FilterDatabase" localSheetId="6" hidden="1">'Форма сотруд -1'!$A$5:$G$5</definedName>
  </definedNames>
  <calcPr calcId="125725"/>
</workbook>
</file>

<file path=xl/sharedStrings.xml><?xml version="1.0" encoding="utf-8"?>
<sst xmlns="http://schemas.openxmlformats.org/spreadsheetml/2006/main" count="1954" uniqueCount="279">
  <si>
    <t>Заглавие  работы на англ.</t>
  </si>
  <si>
    <t>Согласие на первичное предоставление информации о годе рождения в открытых источниках</t>
  </si>
  <si>
    <t xml:space="preserve">ФИО соискателя на англ. </t>
  </si>
  <si>
    <t xml:space="preserve">Серия паспорта </t>
  </si>
  <si>
    <t xml:space="preserve">Номер паспорта </t>
  </si>
  <si>
    <t xml:space="preserve">Выдан кем </t>
  </si>
  <si>
    <t xml:space="preserve">Выдан когда </t>
  </si>
  <si>
    <t xml:space="preserve">Институт </t>
  </si>
  <si>
    <t xml:space="preserve">Должность </t>
  </si>
  <si>
    <t xml:space="preserve">Должность на англ. </t>
  </si>
  <si>
    <t xml:space="preserve">Заглавие работы </t>
  </si>
  <si>
    <t>Дата создания заявки</t>
  </si>
  <si>
    <t>ЛД</t>
  </si>
  <si>
    <t>Рег Лист</t>
  </si>
  <si>
    <t>Наименование полей</t>
  </si>
  <si>
    <t>Жур. Приема</t>
  </si>
  <si>
    <t>ФИО координатора</t>
  </si>
  <si>
    <t>Контактный телефон</t>
  </si>
  <si>
    <t>e-mail соискателя</t>
  </si>
  <si>
    <t>Телефон соискателя</t>
  </si>
  <si>
    <t>Дата приема</t>
  </si>
  <si>
    <t>Институт</t>
  </si>
  <si>
    <t>БЗ, заполненная по заявке, требует последующей корректировки Сотр</t>
  </si>
  <si>
    <t>Тип документа</t>
  </si>
  <si>
    <t>Прим</t>
  </si>
  <si>
    <t>Уч. степень руководителя</t>
  </si>
  <si>
    <t xml:space="preserve">Уч. степень  руководителя на англ. </t>
  </si>
  <si>
    <t>Жур. провер.</t>
  </si>
  <si>
    <t>Жур. рег.</t>
  </si>
  <si>
    <t>БЗ = *Описание с титула</t>
  </si>
  <si>
    <t>Аннотация</t>
  </si>
  <si>
    <t>Аннотация на англ.</t>
  </si>
  <si>
    <t>Ключевые слова</t>
  </si>
  <si>
    <t>Место публикации</t>
  </si>
  <si>
    <t>дата и номер Лиц. договора</t>
  </si>
  <si>
    <t>Группа</t>
  </si>
  <si>
    <t>Код направления подготовки (специальности)</t>
  </si>
  <si>
    <t>Название  направления подготовки (специальности)</t>
  </si>
  <si>
    <t>Кафедра (высшая школа)</t>
  </si>
  <si>
    <t>ФИО зав. кафедрой  (дир. высшей школы)</t>
  </si>
  <si>
    <t>Дата рождения соискателя:</t>
  </si>
  <si>
    <t>Адрес регистрации по месту жительства</t>
  </si>
  <si>
    <t>Место публикации на англ.</t>
  </si>
  <si>
    <t>Ключевые слова на англ.</t>
  </si>
  <si>
    <t>Имя файла с ВКР (?)/Прикрепить файл/</t>
  </si>
  <si>
    <t>Система</t>
  </si>
  <si>
    <t>Соискатель</t>
  </si>
  <si>
    <t>Кто заполняет</t>
  </si>
  <si>
    <t>Соискатель / координатор</t>
  </si>
  <si>
    <t>Координатор</t>
  </si>
  <si>
    <t>Сотрудник</t>
  </si>
  <si>
    <t>Должность координатора</t>
  </si>
  <si>
    <t>Кафедра (высшая школа)*</t>
  </si>
  <si>
    <t>Дата приема = номер акта</t>
  </si>
  <si>
    <t>Итого передано файлов*</t>
  </si>
  <si>
    <t>*Возможно повтор поля, не знаю: может ли координатор сдавать несколько кафедр ?</t>
  </si>
  <si>
    <t>АРМ КК</t>
  </si>
  <si>
    <t>Номер заявки*</t>
  </si>
  <si>
    <t>Система / сотрудник (?)</t>
  </si>
  <si>
    <t>для отчетности (всего, мг, бк, сп)</t>
  </si>
  <si>
    <t>ФИО сотрудника (прием)</t>
  </si>
  <si>
    <t>номер заявки = рег. номер = имя файла
(префикс vгод-№). В акте не было --&gt; надо добавить</t>
  </si>
  <si>
    <t>ФИО соискателя</t>
  </si>
  <si>
    <t>Год публикации (защиты)</t>
  </si>
  <si>
    <t>№</t>
  </si>
  <si>
    <t>ФИО сотрудника (проверка)</t>
  </si>
  <si>
    <t>Дата проверки работы</t>
  </si>
  <si>
    <t>Дата регистрации = дата создания заявки</t>
  </si>
  <si>
    <t>Дата конвертации</t>
  </si>
  <si>
    <t>ФИО сотрудника (конвертация)*</t>
  </si>
  <si>
    <t>будет ли автоматически?</t>
  </si>
  <si>
    <t>Создание БЗ</t>
  </si>
  <si>
    <t>Создание АФ</t>
  </si>
  <si>
    <t>Сотрудник (?) / система по логину ?</t>
  </si>
  <si>
    <t>не понимаю связок</t>
  </si>
  <si>
    <t xml:space="preserve">№ </t>
  </si>
  <si>
    <t>Номер заявки = рег. Номер = имя файла</t>
  </si>
  <si>
    <t>ФИО автора
(соискателя)</t>
  </si>
  <si>
    <t>Тема ВКР</t>
  </si>
  <si>
    <t>Тип документа на англ.</t>
  </si>
  <si>
    <t>ФИО руководителя</t>
  </si>
  <si>
    <t xml:space="preserve">ФИО руководитель на англ. </t>
  </si>
  <si>
    <t>Год публикации
(защиты)</t>
  </si>
  <si>
    <t>АКТ (Инт)</t>
  </si>
  <si>
    <t>АКТ (арх)</t>
  </si>
  <si>
    <t>Г</t>
  </si>
  <si>
    <t>В</t>
  </si>
  <si>
    <t>О</t>
  </si>
  <si>
    <t>-</t>
  </si>
  <si>
    <t>Вид использвания Призведения пользователями Эб СПбПУ</t>
  </si>
  <si>
    <t>генерируется</t>
  </si>
  <si>
    <t>К</t>
  </si>
  <si>
    <t>К-1</t>
  </si>
  <si>
    <t xml:space="preserve">ВЫБОР ИЗ СПИСКА:
1) Свободный доступ из сети Интернет: чтение или чтение, печать или чтение, печать, копирование.
2) Архивное хранение
</t>
  </si>
  <si>
    <t>ВЫБОР ИЗ СПИСКА: бк, сп, мг</t>
  </si>
  <si>
    <t>ВЫБОР ИЗ СПИСКА: справочники (в идеале)</t>
  </si>
  <si>
    <t>подзагрузка после ввода кода (в идеале)</t>
  </si>
  <si>
    <t>Информационная модель</t>
  </si>
  <si>
    <t>описывается по ТИТУЛУ (ГОСТ), т.е. сотрудник должен доработать запись</t>
  </si>
  <si>
    <r>
      <rPr>
        <sz val="11"/>
        <color rgb="FFFF0000"/>
        <rFont val="Symbol"/>
        <family val="1"/>
        <charset val="2"/>
      </rPr>
      <t xml:space="preserve">¯ </t>
    </r>
    <r>
      <rPr>
        <sz val="11"/>
        <color rgb="FFFF0000"/>
        <rFont val="Calibri"/>
        <family val="2"/>
        <charset val="204"/>
        <scheme val="minor"/>
      </rPr>
      <t xml:space="preserve">БЗ:
</t>
    </r>
  </si>
  <si>
    <t>О (1)</t>
  </si>
  <si>
    <t>О (2)</t>
  </si>
  <si>
    <t>ГДЕ отражается исходное имя файла с ВКР?
в БЗ указ. ссылка на переименованный файл</t>
  </si>
  <si>
    <t>К-2</t>
  </si>
  <si>
    <t>Р</t>
  </si>
  <si>
    <t>Как было</t>
  </si>
  <si>
    <t>В-?</t>
  </si>
  <si>
    <t>Печать</t>
  </si>
  <si>
    <t xml:space="preserve">В </t>
  </si>
  <si>
    <t xml:space="preserve">В/Г </t>
  </si>
  <si>
    <t>Статус работы (стадия обработки)</t>
  </si>
  <si>
    <t>список: не начата, обработка, работа с ошибками, возврат, отмена готово и ??. Надо подумать ещё.</t>
  </si>
  <si>
    <t>АКТ-1
(Инт)</t>
  </si>
  <si>
    <t>АКТ-2 (арх)</t>
  </si>
  <si>
    <t>Соиск.</t>
  </si>
  <si>
    <t>Соиск. / коорд.</t>
  </si>
  <si>
    <t>коорд.</t>
  </si>
  <si>
    <t>Журнал</t>
  </si>
  <si>
    <t>? ИТОГОВАЯ СУММА  (всего, мг, бк, сп)</t>
  </si>
  <si>
    <t>Ввод</t>
  </si>
  <si>
    <t>генерация</t>
  </si>
  <si>
    <t>отражение ввода</t>
  </si>
  <si>
    <t>рукописно</t>
  </si>
  <si>
    <t>ввод или генерация</t>
  </si>
  <si>
    <t>З</t>
  </si>
  <si>
    <t>Дата рождения соискателя</t>
  </si>
  <si>
    <t>В, О, М</t>
  </si>
  <si>
    <t>Контакт. телефон</t>
  </si>
  <si>
    <t>Дата создания заявки = дата рег. Файла</t>
  </si>
  <si>
    <t>дата и номер ЛД</t>
  </si>
  <si>
    <t>Статус обработки ВКР</t>
  </si>
  <si>
    <t>Вид использования  ВКР</t>
  </si>
  <si>
    <t>Вид использо-вания  ВКР</t>
  </si>
  <si>
    <t>Возврат</t>
  </si>
  <si>
    <t>Принята</t>
  </si>
  <si>
    <t>Проверена</t>
  </si>
  <si>
    <t>Есть ошибки</t>
  </si>
  <si>
    <t>Создана АФ</t>
  </si>
  <si>
    <t>Дата проверки</t>
  </si>
  <si>
    <t>Проиндексирована</t>
  </si>
  <si>
    <t xml:space="preserve">Выгружена </t>
  </si>
  <si>
    <t>Отконвертирована</t>
  </si>
  <si>
    <t>ФИО сотрудника (коверт.)</t>
  </si>
  <si>
    <t>Дата создания АФ</t>
  </si>
  <si>
    <t>ФИО сотрудника (АФ)</t>
  </si>
  <si>
    <t>Дата выгрузки БЗ</t>
  </si>
  <si>
    <t>ФИО сотрудника (БЗ)</t>
  </si>
  <si>
    <t>Дата индекс БЗ</t>
  </si>
  <si>
    <t>ФИО сотрудника (индекс БЗ)</t>
  </si>
  <si>
    <t>Дата послед оперц.</t>
  </si>
  <si>
    <t>генер. / сотруд.</t>
  </si>
  <si>
    <t xml:space="preserve">генер. </t>
  </si>
  <si>
    <t>подумать</t>
  </si>
  <si>
    <t>загрузить файл</t>
  </si>
  <si>
    <t>Дата индексированияБЗ</t>
  </si>
  <si>
    <t>Дата включения заявки в акт</t>
  </si>
  <si>
    <t>?</t>
  </si>
  <si>
    <t>Дата опубликования в ЭБ (создание БЗ)</t>
  </si>
  <si>
    <t>Форма соискателя "Создать заявку"</t>
  </si>
  <si>
    <t>Согласие на предоставление персональных данных</t>
  </si>
  <si>
    <t>без него нельзя вводить паспортные данные</t>
  </si>
  <si>
    <t xml:space="preserve">Наименование полей </t>
  </si>
  <si>
    <t>Название файла</t>
  </si>
  <si>
    <t>Размер файла</t>
  </si>
  <si>
    <t>? Назв файла = рег. номер = номер заявки</t>
  </si>
  <si>
    <t>Исходная папка</t>
  </si>
  <si>
    <t>Прикрепить файл* (указ. исходная папка)</t>
  </si>
  <si>
    <t>О-?</t>
  </si>
  <si>
    <t>генер.</t>
  </si>
  <si>
    <t>Тип заполнения данных*</t>
  </si>
  <si>
    <t>номер заявки = рег. номер = имя файла. (префикс vгод-№).</t>
  </si>
  <si>
    <t>Вопрос с годом публикации в переход. период. (БЗ запись)</t>
  </si>
  <si>
    <t>Просмотр без печати</t>
  </si>
  <si>
    <t>Вход по паролю, без пароля (?)</t>
  </si>
  <si>
    <t>Вход по паролю</t>
  </si>
  <si>
    <t>В/Г</t>
  </si>
  <si>
    <t>: возможность предварительного заполнения за студента</t>
  </si>
  <si>
    <t>Просмотр и печать документов</t>
  </si>
  <si>
    <t>В/Г, О, М</t>
  </si>
  <si>
    <t xml:space="preserve">Представлено несколько форм </t>
  </si>
  <si>
    <t>Форма координатора "Создать / редактировать заявку"</t>
  </si>
  <si>
    <t>Форма координатора "№ 1 Регистация (?)"</t>
  </si>
  <si>
    <t>Прим.</t>
  </si>
  <si>
    <t>данные могут быть в учетной записи</t>
  </si>
  <si>
    <t>Фильтры:</t>
  </si>
  <si>
    <t>вход по паролю</t>
  </si>
  <si>
    <t>Кафедра</t>
  </si>
  <si>
    <t>1) Вопрос: можно ли отправить заявку без загруженного файла?</t>
  </si>
  <si>
    <t>2) Предусмотрена ли проверка корректности заполнения полей системой?</t>
  </si>
  <si>
    <t>3) Заявку можно сохранить при заполнении опред полей.</t>
  </si>
  <si>
    <t>4) Вход может быть как  апо паролю читателя, так и свободный.</t>
  </si>
  <si>
    <t xml:space="preserve">Если вход по паролю, то часть данных загружается из учетных записей, если нет, то вводятся самостоятельно (с клавиатуры) </t>
  </si>
  <si>
    <t>Откорректировать</t>
  </si>
  <si>
    <t>2) Предусмотрена ли проверка корректности заполнения полей системой? Все поля заполнены или нет.</t>
  </si>
  <si>
    <t xml:space="preserve">3) Выбор формы акта в зависимости от вида использования: открытый доступ или архив </t>
  </si>
  <si>
    <t>ВВЕСТИ ПОМЕТКУ ПОЛЯ ОБЯЗАТЕЛЬНЫЕ К ЗАПОЛНЕНИЮ, инче не сохранить</t>
  </si>
  <si>
    <t>Форма координатора "Состояние заявок"</t>
  </si>
  <si>
    <t>выбор из базы</t>
  </si>
  <si>
    <t>Год защиты</t>
  </si>
  <si>
    <t>выбор из базы (все, выборка)</t>
  </si>
  <si>
    <t>Код напр. подг. (спец.)</t>
  </si>
  <si>
    <t>Предусмотреть возможность распечатки отч. форм</t>
  </si>
  <si>
    <t>Кнопки выбора дальнейшего действия (СТАТУСА ЗАЯВКИ)</t>
  </si>
  <si>
    <t>Поступила на проверку</t>
  </si>
  <si>
    <t>Отправлена на доработку</t>
  </si>
  <si>
    <t>Подготовлена к публикации</t>
  </si>
  <si>
    <t>Принята в обработку ЭБ</t>
  </si>
  <si>
    <t>Возвращена на доработку</t>
  </si>
  <si>
    <t>Опубликована</t>
  </si>
  <si>
    <t>Номер заявки</t>
  </si>
  <si>
    <t>Вид использвания Призведения</t>
  </si>
  <si>
    <t>Дата и номер Лиц. договора</t>
  </si>
  <si>
    <t>1. Форма "Отчетные поля": просмотр, редактирование (через в форму 2 заявки), печать</t>
  </si>
  <si>
    <t>2. Кнопка "Создать заявку" : переход к форме 2</t>
  </si>
  <si>
    <t>Включена в акт</t>
  </si>
  <si>
    <t>Отмена (заявка не прошла какие-либо стадии обработки)</t>
  </si>
  <si>
    <t>Статус заявки
(отражение состояния)</t>
  </si>
  <si>
    <t>3.КАК можно редактировать запись: вход в форму заявке по щелчку мыши выбранной строки?</t>
  </si>
  <si>
    <t>НАДО ЕЩЁ ПОДУМАТЬ</t>
  </si>
  <si>
    <t>Форма сотрудника "Состояние заявок"</t>
  </si>
  <si>
    <t>ФИО сотрудника</t>
  </si>
  <si>
    <t>Дата создания</t>
  </si>
  <si>
    <t>Номер группы</t>
  </si>
  <si>
    <t>Форма сотрудника "Работа с заявками"</t>
  </si>
  <si>
    <t>МОЖЕТ ЛИ СОТРУДНИК РЕДАКТИРОВАТЬ ОПЕЧАТКИ</t>
  </si>
  <si>
    <t>МОЖЕТ ЛИ СОТРУДНИК РЕДАКТИРОВАТЬ ОПЕЧАТКИ ПОСЛЕ СВЕРКИ С ТИРУЛОМ</t>
  </si>
  <si>
    <t>Все поля нужны для проверки с рег листом</t>
  </si>
  <si>
    <t>Выгрузка (контроль)</t>
  </si>
  <si>
    <t>Индексация записи</t>
  </si>
  <si>
    <t>Создание записи (БЗ,АФ)</t>
  </si>
  <si>
    <t>Конвертация</t>
  </si>
  <si>
    <t>?: Заявка может вернуться или нет--&gt; нужна отметка</t>
  </si>
  <si>
    <t>Регистрация = номер заявки</t>
  </si>
  <si>
    <r>
      <rPr>
        <b/>
        <sz val="9"/>
        <color theme="1"/>
        <rFont val="Calibri"/>
        <family val="2"/>
        <charset val="204"/>
        <scheme val="minor"/>
      </rPr>
      <t>Отправлена на доработку</t>
    </r>
    <r>
      <rPr>
        <sz val="9"/>
        <color theme="1"/>
        <rFont val="Calibri"/>
        <family val="2"/>
        <charset val="204"/>
        <scheme val="minor"/>
      </rPr>
      <t xml:space="preserve"> (ответственному)</t>
    </r>
  </si>
  <si>
    <t>Проверено</t>
  </si>
  <si>
    <r>
      <rPr>
        <b/>
        <sz val="9"/>
        <color theme="1"/>
        <rFont val="Calibri"/>
        <family val="2"/>
        <charset val="204"/>
        <scheme val="minor"/>
      </rPr>
      <t>Принята</t>
    </r>
    <r>
      <rPr>
        <sz val="9"/>
        <color theme="1"/>
        <rFont val="Calibri"/>
        <family val="2"/>
        <charset val="204"/>
        <scheme val="minor"/>
      </rPr>
      <t xml:space="preserve">
(автом. заполнена журнала приема-регистрации)</t>
    </r>
  </si>
  <si>
    <t>Записаны на прием (входящие)</t>
  </si>
  <si>
    <t>Прем и обработка в ЭБ</t>
  </si>
  <si>
    <r>
      <t xml:space="preserve">Возврат </t>
    </r>
    <r>
      <rPr>
        <b/>
        <sz val="9"/>
        <color rgb="FFFF0000"/>
        <rFont val="Calibri"/>
        <family val="2"/>
        <charset val="204"/>
        <scheme val="minor"/>
      </rPr>
      <t>на доработку (от ЭБ)</t>
    </r>
  </si>
  <si>
    <t>Запись на прием в ЭБ</t>
  </si>
  <si>
    <t>Печать (акт)</t>
  </si>
  <si>
    <t>Сохранить</t>
  </si>
  <si>
    <t xml:space="preserve">Предварительный просморт </t>
  </si>
  <si>
    <t>Сохранить и редактировать</t>
  </si>
  <si>
    <t>Сформировать акт
(по готовым документам)</t>
  </si>
  <si>
    <t>Документы готовы</t>
  </si>
  <si>
    <t>Подготовка комплекта документов и работ к передаче в ФБ</t>
  </si>
  <si>
    <t>Печать (Рег. Лист, Лиц. Дог)</t>
  </si>
  <si>
    <r>
      <t xml:space="preserve">Отправлена на доработку </t>
    </r>
    <r>
      <rPr>
        <i/>
        <sz val="9"/>
        <color theme="1"/>
        <rFont val="Calibri"/>
        <family val="2"/>
        <charset val="204"/>
        <scheme val="minor"/>
      </rPr>
      <t>(соискателю)</t>
    </r>
  </si>
  <si>
    <t>Принята на проверку</t>
  </si>
  <si>
    <t>На проверку (входящие)</t>
  </si>
  <si>
    <t>Проверка заявки и файла</t>
  </si>
  <si>
    <r>
      <t xml:space="preserve">Возврат </t>
    </r>
    <r>
      <rPr>
        <b/>
        <sz val="9"/>
        <color rgb="FFFF0000"/>
        <rFont val="Calibri"/>
        <family val="2"/>
        <charset val="204"/>
        <scheme val="minor"/>
      </rPr>
      <t>на доработку (от Отв)</t>
    </r>
  </si>
  <si>
    <t>Отправить на проверку</t>
  </si>
  <si>
    <t>Прикрепить файлы</t>
  </si>
  <si>
    <t>Создать заявку</t>
  </si>
  <si>
    <t>Создание заявки</t>
  </si>
  <si>
    <t>Сотрудник ИБК</t>
  </si>
  <si>
    <t>Отв. по кафедре</t>
  </si>
  <si>
    <t>Процессы</t>
  </si>
  <si>
    <t>Состояние заявки (кнопки ?)</t>
  </si>
  <si>
    <t>Индексировано БЗ</t>
  </si>
  <si>
    <t>Выгружено</t>
  </si>
  <si>
    <t>Конвертировано</t>
  </si>
  <si>
    <t>Принято (зарегистрировано)</t>
  </si>
  <si>
    <t>ФИО сотр</t>
  </si>
  <si>
    <t>Дата</t>
  </si>
  <si>
    <r>
      <t xml:space="preserve">Сотрудник ЭБ </t>
    </r>
    <r>
      <rPr>
        <sz val="11"/>
        <color theme="1"/>
        <rFont val="Calibri"/>
        <family val="2"/>
        <charset val="204"/>
        <scheme val="minor"/>
      </rPr>
      <t>(отражение процесса обработки):</t>
    </r>
  </si>
  <si>
    <t>Включена в АКТ</t>
  </si>
  <si>
    <t>Состояние заявки:</t>
  </si>
  <si>
    <t>Реквизиты ЛД</t>
  </si>
  <si>
    <t xml:space="preserve">ФИО </t>
  </si>
  <si>
    <t>№ Заявки</t>
  </si>
  <si>
    <r>
      <t xml:space="preserve">Личный кабинет </t>
    </r>
    <r>
      <rPr>
        <b/>
        <sz val="11"/>
        <color theme="1"/>
        <rFont val="Calibri"/>
        <family val="2"/>
        <charset val="204"/>
        <scheme val="minor"/>
      </rPr>
      <t>Ответственного</t>
    </r>
    <r>
      <rPr>
        <sz val="11"/>
        <color theme="1"/>
        <rFont val="Calibri"/>
        <family val="2"/>
        <charset val="204"/>
        <scheme val="minor"/>
      </rPr>
      <t xml:space="preserve"> (отражение процесса обработки)</t>
    </r>
  </si>
  <si>
    <t>Принята в ИБК</t>
  </si>
  <si>
    <t>Возвращена
на доработку</t>
  </si>
  <si>
    <t>Отправлена на проверку</t>
  </si>
  <si>
    <r>
      <t xml:space="preserve">Личный кабинет </t>
    </r>
    <r>
      <rPr>
        <b/>
        <sz val="11"/>
        <color theme="1"/>
        <rFont val="Calibri"/>
        <family val="2"/>
        <charset val="204"/>
        <scheme val="minor"/>
      </rPr>
      <t>Соискателя</t>
    </r>
    <r>
      <rPr>
        <sz val="11"/>
        <color theme="1"/>
        <rFont val="Calibri"/>
        <family val="2"/>
        <charset val="204"/>
        <scheme val="minor"/>
      </rPr>
      <t xml:space="preserve"> (отражение процесса обработки)</t>
    </r>
  </si>
  <si>
    <t>требуются комментарии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</si>
</sst>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4"/>
      <color rgb="FF7030A0"/>
      <name val="Calibri"/>
      <family val="2"/>
      <charset val="204"/>
      <scheme val="minor"/>
    </font>
    <font>
      <sz val="11"/>
      <color rgb="FFFF0000"/>
      <name val="Symbol"/>
      <family val="1"/>
      <charset val="2"/>
    </font>
    <font>
      <b/>
      <sz val="10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4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i/>
      <sz val="10"/>
      <color theme="1" tint="0.499984740745262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FEEF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Font="1" applyBorder="1" applyAlignment="1">
      <alignment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top" wrapText="1" readingOrder="1"/>
    </xf>
    <xf numFmtId="0" fontId="7" fillId="8" borderId="3" xfId="0" applyFont="1" applyFill="1" applyBorder="1" applyAlignment="1">
      <alignment horizontal="left" vertical="top" wrapText="1" readingOrder="1"/>
    </xf>
    <xf numFmtId="0" fontId="10" fillId="2" borderId="1" xfId="0" applyFont="1" applyFill="1" applyBorder="1" applyAlignment="1">
      <alignment horizontal="left" vertical="top" wrapText="1" readingOrder="1"/>
    </xf>
    <xf numFmtId="0" fontId="10" fillId="6" borderId="1" xfId="0" applyFont="1" applyFill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left" vertical="top" wrapText="1" readingOrder="1"/>
    </xf>
    <xf numFmtId="0" fontId="11" fillId="2" borderId="1" xfId="0" applyFont="1" applyFill="1" applyBorder="1" applyAlignment="1">
      <alignment horizontal="left" vertical="top" wrapText="1" readingOrder="1"/>
    </xf>
    <xf numFmtId="0" fontId="11" fillId="2" borderId="3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left" vertical="top" wrapText="1" readingOrder="1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13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8" borderId="0" xfId="0" applyFill="1"/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0" xfId="0" applyFont="1"/>
    <xf numFmtId="0" fontId="10" fillId="6" borderId="1" xfId="0" applyFont="1" applyFill="1" applyBorder="1" applyAlignment="1">
      <alignment horizontal="center" vertical="center" wrapText="1" readingOrder="1"/>
    </xf>
    <xf numFmtId="0" fontId="16" fillId="4" borderId="1" xfId="0" applyFont="1" applyFill="1" applyBorder="1" applyAlignment="1">
      <alignment vertical="center" wrapText="1"/>
    </xf>
    <xf numFmtId="0" fontId="6" fillId="0" borderId="0" xfId="0" applyFont="1" applyAlignment="1">
      <alignment horizontal="right" wrapText="1"/>
    </xf>
    <xf numFmtId="0" fontId="0" fillId="0" borderId="1" xfId="0" quotePrefix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Font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top" wrapText="1"/>
    </xf>
    <xf numFmtId="0" fontId="10" fillId="8" borderId="1" xfId="0" applyFont="1" applyFill="1" applyBorder="1" applyAlignment="1">
      <alignment vertical="top" wrapText="1" readingOrder="1"/>
    </xf>
    <xf numFmtId="0" fontId="7" fillId="8" borderId="1" xfId="0" applyFont="1" applyFill="1" applyBorder="1" applyAlignment="1">
      <alignment vertical="top" wrapText="1" readingOrder="1"/>
    </xf>
    <xf numFmtId="0" fontId="10" fillId="2" borderId="1" xfId="0" applyFont="1" applyFill="1" applyBorder="1" applyAlignment="1">
      <alignment vertical="top" wrapText="1" readingOrder="1"/>
    </xf>
    <xf numFmtId="0" fontId="10" fillId="6" borderId="1" xfId="0" applyFont="1" applyFill="1" applyBorder="1" applyAlignment="1">
      <alignment vertical="top" wrapText="1" readingOrder="1"/>
    </xf>
    <xf numFmtId="0" fontId="7" fillId="2" borderId="1" xfId="0" applyFont="1" applyFill="1" applyBorder="1" applyAlignment="1">
      <alignment vertical="top" wrapText="1" readingOrder="1"/>
    </xf>
    <xf numFmtId="0" fontId="11" fillId="2" borderId="1" xfId="0" applyFont="1" applyFill="1" applyBorder="1" applyAlignment="1">
      <alignment vertical="top" wrapText="1" readingOrder="1"/>
    </xf>
    <xf numFmtId="0" fontId="7" fillId="3" borderId="1" xfId="0" applyFont="1" applyFill="1" applyBorder="1" applyAlignment="1">
      <alignment vertical="top" wrapText="1" readingOrder="1"/>
    </xf>
    <xf numFmtId="0" fontId="9" fillId="3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0" fontId="15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5" fillId="1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/>
    </xf>
    <xf numFmtId="0" fontId="8" fillId="10" borderId="9" xfId="0" applyFont="1" applyFill="1" applyBorder="1" applyAlignment="1">
      <alignment horizontal="center" vertical="center" wrapText="1"/>
    </xf>
    <xf numFmtId="0" fontId="19" fillId="0" borderId="0" xfId="0" applyFont="1"/>
    <xf numFmtId="0" fontId="2" fillId="0" borderId="0" xfId="0" applyFont="1" applyFill="1" applyBorder="1" applyAlignment="1">
      <alignment horizontal="left" vertical="center"/>
    </xf>
    <xf numFmtId="0" fontId="2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wrapText="1"/>
    </xf>
    <xf numFmtId="0" fontId="9" fillId="0" borderId="0" xfId="0" applyFont="1"/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25" fillId="0" borderId="0" xfId="0" applyFont="1"/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22" fillId="13" borderId="12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6" fillId="16" borderId="1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6" fillId="16" borderId="4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textRotation="90"/>
    </xf>
    <xf numFmtId="0" fontId="26" fillId="4" borderId="6" xfId="0" applyFont="1" applyFill="1" applyBorder="1" applyAlignment="1">
      <alignment horizontal="center" vertical="center" textRotation="90"/>
    </xf>
    <xf numFmtId="0" fontId="26" fillId="4" borderId="3" xfId="0" applyFont="1" applyFill="1" applyBorder="1" applyAlignment="1">
      <alignment horizontal="center" vertical="center" textRotation="90"/>
    </xf>
    <xf numFmtId="0" fontId="25" fillId="0" borderId="1" xfId="0" applyFont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textRotation="90" wrapText="1"/>
    </xf>
    <xf numFmtId="0" fontId="26" fillId="6" borderId="6" xfId="0" applyFont="1" applyFill="1" applyBorder="1" applyAlignment="1">
      <alignment horizontal="center" vertical="center" textRotation="90" wrapText="1"/>
    </xf>
    <xf numFmtId="0" fontId="26" fillId="6" borderId="3" xfId="0" applyFont="1" applyFill="1" applyBorder="1" applyAlignment="1">
      <alignment horizontal="center" vertical="center" textRotation="90" wrapText="1"/>
    </xf>
    <xf numFmtId="0" fontId="26" fillId="15" borderId="2" xfId="0" applyFont="1" applyFill="1" applyBorder="1" applyAlignment="1">
      <alignment horizontal="center" vertical="center" textRotation="90" wrapText="1"/>
    </xf>
    <xf numFmtId="0" fontId="26" fillId="15" borderId="6" xfId="0" applyFont="1" applyFill="1" applyBorder="1" applyAlignment="1">
      <alignment horizontal="center" vertical="center" textRotation="90" wrapText="1"/>
    </xf>
    <xf numFmtId="0" fontId="26" fillId="14" borderId="2" xfId="0" applyFont="1" applyFill="1" applyBorder="1" applyAlignment="1">
      <alignment horizontal="center" vertical="center" textRotation="90" wrapText="1"/>
    </xf>
    <xf numFmtId="0" fontId="26" fillId="14" borderId="6" xfId="0" applyFont="1" applyFill="1" applyBorder="1" applyAlignment="1">
      <alignment horizontal="center" vertical="center" textRotation="90" wrapText="1"/>
    </xf>
    <xf numFmtId="0" fontId="26" fillId="14" borderId="3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20" fillId="0" borderId="0" xfId="0" applyFont="1" applyAlignment="1">
      <alignment wrapText="1"/>
    </xf>
  </cellXfs>
  <cellStyles count="1">
    <cellStyle name="Обычный" xfId="0" builtinId="0"/>
  </cellStyles>
  <dxfs count="128">
    <dxf>
      <fill>
        <patternFill>
          <bgColor theme="2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0.3499862666707357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theme="0" tint="-0.3499862666707357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3499862666707357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500063</xdr:colOff>
      <xdr:row>37</xdr:row>
      <xdr:rowOff>31752</xdr:rowOff>
    </xdr:from>
    <xdr:ext cx="5171416" cy="1031436"/>
    <xdr:sp macro="" textlink="">
      <xdr:nvSpPr>
        <xdr:cNvPr id="2" name="TextBox 1"/>
        <xdr:cNvSpPr txBox="1"/>
      </xdr:nvSpPr>
      <xdr:spPr>
        <a:xfrm>
          <a:off x="1109663" y="7080252"/>
          <a:ext cx="5171416" cy="1031436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000"/>
            <a:t>1) Кнопка</a:t>
          </a:r>
          <a:r>
            <a:rPr lang="ru-RU" sz="1000" baseline="0"/>
            <a:t> "Предварительный просмотр " = генерация документов ?</a:t>
          </a:r>
        </a:p>
        <a:p>
          <a:r>
            <a:rPr lang="ru-RU" sz="1000" baseline="0"/>
            <a:t>2) В каком хранилище лежит файл?  Все время в одном?</a:t>
          </a:r>
        </a:p>
        <a:p>
          <a:r>
            <a:rPr lang="ru-RU" sz="1000" baseline="0"/>
            <a:t>3) Файл загружается с одним именеем, после создания заявки Имя файла = номер заявки?</a:t>
          </a:r>
        </a:p>
        <a:p>
          <a:r>
            <a:rPr lang="ru-RU" sz="1000" baseline="0"/>
            <a:t>4) Разрешение на использование персрнальных данных  (привводе паспортных данных),</a:t>
          </a:r>
        </a:p>
        <a:p>
          <a:r>
            <a:rPr lang="ru-RU" sz="1000" baseline="0"/>
            <a:t>для формирования Лиц. договора.</a:t>
          </a:r>
        </a:p>
        <a:p>
          <a:r>
            <a:rPr lang="ru-RU" sz="1000" baseline="0"/>
            <a:t>5) Номер заявки = рег. номер. (</a:t>
          </a:r>
          <a:r>
            <a:rPr lang="en-US" sz="1000" baseline="0"/>
            <a:t>v16-1</a:t>
          </a:r>
          <a:r>
            <a:rPr lang="ru-RU" sz="1000" baseline="0"/>
            <a:t>, и далее)</a:t>
          </a:r>
          <a:endParaRPr lang="ru-RU" sz="10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L88"/>
  <sheetViews>
    <sheetView zoomScale="90" zoomScaleNormal="90" workbookViewId="0">
      <pane ySplit="4" topLeftCell="A5" activePane="bottomLeft" state="frozenSplit"/>
      <selection pane="bottomLeft" activeCell="R18" sqref="R18"/>
    </sheetView>
  </sheetViews>
  <sheetFormatPr defaultRowHeight="15"/>
  <cols>
    <col min="1" max="1" width="1.85546875" customWidth="1"/>
    <col min="2" max="2" width="10.28515625" style="85" customWidth="1"/>
    <col min="3" max="3" width="5.140625" style="20" customWidth="1"/>
    <col min="4" max="4" width="27" style="89" customWidth="1"/>
    <col min="5" max="5" width="14.7109375" style="112" customWidth="1"/>
    <col min="6" max="6" width="8.140625" customWidth="1"/>
    <col min="7" max="7" width="7.140625" customWidth="1"/>
    <col min="8" max="8" width="7.5703125" customWidth="1"/>
    <col min="9" max="9" width="8.42578125" customWidth="1"/>
    <col min="10" max="10" width="8.85546875" customWidth="1"/>
    <col min="11" max="11" width="7.85546875" customWidth="1"/>
    <col min="12" max="12" width="33.7109375" style="13" customWidth="1"/>
    <col min="14" max="14" width="8" customWidth="1"/>
    <col min="15" max="15" width="17.140625" customWidth="1"/>
  </cols>
  <sheetData>
    <row r="1" spans="1:12" ht="18.75">
      <c r="B1" s="52" t="s">
        <v>97</v>
      </c>
      <c r="D1" s="88"/>
      <c r="E1" s="111"/>
    </row>
    <row r="2" spans="1:12" ht="18" customHeight="1">
      <c r="D2" s="88"/>
      <c r="E2" s="111"/>
      <c r="K2" s="174" t="s">
        <v>99</v>
      </c>
      <c r="L2" s="176" t="s">
        <v>98</v>
      </c>
    </row>
    <row r="3" spans="1:12" ht="17.25" customHeight="1">
      <c r="F3" s="171" t="s">
        <v>107</v>
      </c>
      <c r="G3" s="172"/>
      <c r="H3" s="172"/>
      <c r="I3" s="173"/>
      <c r="J3" s="78"/>
      <c r="K3" s="175"/>
      <c r="L3" s="177"/>
    </row>
    <row r="4" spans="1:12" s="1" customFormat="1" ht="30">
      <c r="A4"/>
      <c r="B4" s="117" t="s">
        <v>47</v>
      </c>
      <c r="C4" s="117" t="s">
        <v>64</v>
      </c>
      <c r="D4" s="117" t="s">
        <v>161</v>
      </c>
      <c r="E4" s="117" t="s">
        <v>169</v>
      </c>
      <c r="F4" s="80" t="s">
        <v>13</v>
      </c>
      <c r="G4" s="80" t="s">
        <v>12</v>
      </c>
      <c r="H4" s="80" t="s">
        <v>112</v>
      </c>
      <c r="I4" s="79" t="s">
        <v>113</v>
      </c>
      <c r="J4" s="118" t="s">
        <v>117</v>
      </c>
      <c r="K4" s="84" t="s">
        <v>56</v>
      </c>
      <c r="L4" s="118" t="s">
        <v>24</v>
      </c>
    </row>
    <row r="5" spans="1:12" ht="30">
      <c r="B5" s="24" t="s">
        <v>90</v>
      </c>
      <c r="C5" s="90">
        <v>1</v>
      </c>
      <c r="D5" s="99" t="s">
        <v>57</v>
      </c>
      <c r="E5" s="91" t="s">
        <v>85</v>
      </c>
      <c r="F5" s="92" t="s">
        <v>87</v>
      </c>
      <c r="G5" s="93" t="s">
        <v>88</v>
      </c>
      <c r="H5" s="94" t="s">
        <v>87</v>
      </c>
      <c r="I5" s="94" t="s">
        <v>87</v>
      </c>
      <c r="J5" s="91" t="s">
        <v>87</v>
      </c>
      <c r="K5" s="91" t="s">
        <v>87</v>
      </c>
      <c r="L5" s="6" t="s">
        <v>170</v>
      </c>
    </row>
    <row r="6" spans="1:12" ht="25.5">
      <c r="B6" s="24" t="s">
        <v>90</v>
      </c>
      <c r="C6" s="90">
        <v>2</v>
      </c>
      <c r="D6" s="100" t="s">
        <v>11</v>
      </c>
      <c r="E6" s="91" t="s">
        <v>85</v>
      </c>
      <c r="F6" s="92" t="s">
        <v>87</v>
      </c>
      <c r="G6" s="93" t="s">
        <v>88</v>
      </c>
      <c r="H6" s="93" t="s">
        <v>88</v>
      </c>
      <c r="I6" s="93" t="s">
        <v>88</v>
      </c>
      <c r="J6" s="91" t="s">
        <v>87</v>
      </c>
      <c r="K6" s="93" t="s">
        <v>88</v>
      </c>
      <c r="L6" s="6"/>
    </row>
    <row r="7" spans="1:12" ht="25.5">
      <c r="B7" s="24" t="s">
        <v>115</v>
      </c>
      <c r="C7" s="90">
        <v>3</v>
      </c>
      <c r="D7" s="101" t="s">
        <v>23</v>
      </c>
      <c r="E7" s="91" t="s">
        <v>86</v>
      </c>
      <c r="F7" s="92" t="s">
        <v>87</v>
      </c>
      <c r="G7" s="91" t="s">
        <v>87</v>
      </c>
      <c r="H7" s="93" t="s">
        <v>88</v>
      </c>
      <c r="I7" s="93" t="s">
        <v>88</v>
      </c>
      <c r="J7" s="93" t="s">
        <v>87</v>
      </c>
      <c r="K7" s="91" t="s">
        <v>87</v>
      </c>
      <c r="L7" s="19" t="s">
        <v>94</v>
      </c>
    </row>
    <row r="8" spans="1:12">
      <c r="B8" s="24" t="s">
        <v>114</v>
      </c>
      <c r="C8" s="90">
        <v>4</v>
      </c>
      <c r="D8" s="101" t="s">
        <v>79</v>
      </c>
      <c r="E8" s="91" t="s">
        <v>86</v>
      </c>
      <c r="F8" s="92" t="s">
        <v>87</v>
      </c>
      <c r="G8" s="93" t="s">
        <v>88</v>
      </c>
      <c r="H8" s="93" t="s">
        <v>88</v>
      </c>
      <c r="I8" s="93" t="s">
        <v>88</v>
      </c>
      <c r="J8" s="93" t="s">
        <v>88</v>
      </c>
      <c r="K8" s="93" t="s">
        <v>92</v>
      </c>
      <c r="L8" s="6"/>
    </row>
    <row r="9" spans="1:12" ht="30">
      <c r="B9" s="24" t="s">
        <v>115</v>
      </c>
      <c r="C9" s="90">
        <v>5</v>
      </c>
      <c r="D9" s="101" t="s">
        <v>36</v>
      </c>
      <c r="E9" s="91" t="s">
        <v>86</v>
      </c>
      <c r="F9" s="92" t="s">
        <v>87</v>
      </c>
      <c r="G9" s="93" t="s">
        <v>88</v>
      </c>
      <c r="H9" s="91" t="s">
        <v>87</v>
      </c>
      <c r="I9" s="91" t="s">
        <v>87</v>
      </c>
      <c r="J9" s="93" t="s">
        <v>88</v>
      </c>
      <c r="K9" s="91" t="s">
        <v>87</v>
      </c>
      <c r="L9" s="6" t="s">
        <v>95</v>
      </c>
    </row>
    <row r="10" spans="1:12" ht="30">
      <c r="B10" s="24" t="s">
        <v>115</v>
      </c>
      <c r="C10" s="90">
        <v>6</v>
      </c>
      <c r="D10" s="101" t="s">
        <v>37</v>
      </c>
      <c r="E10" s="93" t="s">
        <v>86</v>
      </c>
      <c r="F10" s="92" t="s">
        <v>87</v>
      </c>
      <c r="G10" s="93" t="s">
        <v>88</v>
      </c>
      <c r="H10" s="91" t="s">
        <v>87</v>
      </c>
      <c r="I10" s="91" t="s">
        <v>87</v>
      </c>
      <c r="J10" s="93" t="s">
        <v>88</v>
      </c>
      <c r="K10" s="93" t="s">
        <v>87</v>
      </c>
      <c r="L10" s="6" t="s">
        <v>96</v>
      </c>
    </row>
    <row r="11" spans="1:12" ht="25.5">
      <c r="B11" s="24" t="s">
        <v>115</v>
      </c>
      <c r="C11" s="90">
        <v>7</v>
      </c>
      <c r="D11" s="101" t="s">
        <v>80</v>
      </c>
      <c r="E11" s="93" t="s">
        <v>86</v>
      </c>
      <c r="F11" s="92" t="s">
        <v>87</v>
      </c>
      <c r="G11" s="93" t="s">
        <v>88</v>
      </c>
      <c r="H11" s="93" t="s">
        <v>88</v>
      </c>
      <c r="I11" s="91"/>
      <c r="J11" s="93" t="s">
        <v>88</v>
      </c>
      <c r="K11" s="91" t="s">
        <v>87</v>
      </c>
      <c r="L11" s="19"/>
    </row>
    <row r="12" spans="1:12">
      <c r="B12" s="24" t="s">
        <v>114</v>
      </c>
      <c r="C12" s="90">
        <v>8</v>
      </c>
      <c r="D12" s="101" t="s">
        <v>81</v>
      </c>
      <c r="E12" s="93" t="s">
        <v>86</v>
      </c>
      <c r="F12" s="92" t="s">
        <v>87</v>
      </c>
      <c r="G12" s="93" t="s">
        <v>88</v>
      </c>
      <c r="H12" s="93" t="s">
        <v>88</v>
      </c>
      <c r="I12" s="93" t="s">
        <v>88</v>
      </c>
      <c r="J12" s="93" t="s">
        <v>88</v>
      </c>
      <c r="K12" s="93" t="s">
        <v>92</v>
      </c>
      <c r="L12" s="19"/>
    </row>
    <row r="13" spans="1:12" ht="25.5">
      <c r="B13" s="24" t="s">
        <v>115</v>
      </c>
      <c r="C13" s="90">
        <v>9</v>
      </c>
      <c r="D13" s="101" t="s">
        <v>25</v>
      </c>
      <c r="E13" s="93" t="s">
        <v>86</v>
      </c>
      <c r="F13" s="92" t="s">
        <v>87</v>
      </c>
      <c r="G13" s="93" t="s">
        <v>88</v>
      </c>
      <c r="H13" s="93" t="s">
        <v>88</v>
      </c>
      <c r="I13" s="93" t="s">
        <v>88</v>
      </c>
      <c r="J13" s="93" t="s">
        <v>88</v>
      </c>
      <c r="K13" s="91" t="s">
        <v>87</v>
      </c>
      <c r="L13" s="19"/>
    </row>
    <row r="14" spans="1:12" ht="25.5">
      <c r="B14" s="24" t="s">
        <v>114</v>
      </c>
      <c r="C14" s="90">
        <v>10</v>
      </c>
      <c r="D14" s="101" t="s">
        <v>26</v>
      </c>
      <c r="E14" s="93" t="s">
        <v>86</v>
      </c>
      <c r="F14" s="92" t="s">
        <v>87</v>
      </c>
      <c r="G14" s="93" t="s">
        <v>88</v>
      </c>
      <c r="H14" s="93" t="s">
        <v>88</v>
      </c>
      <c r="I14" s="93" t="s">
        <v>88</v>
      </c>
      <c r="J14" s="93" t="s">
        <v>88</v>
      </c>
      <c r="K14" s="93" t="s">
        <v>92</v>
      </c>
      <c r="L14" s="19"/>
    </row>
    <row r="15" spans="1:12" ht="25.5">
      <c r="B15" s="24" t="s">
        <v>115</v>
      </c>
      <c r="C15" s="90">
        <v>11</v>
      </c>
      <c r="D15" s="101" t="s">
        <v>8</v>
      </c>
      <c r="E15" s="93" t="s">
        <v>86</v>
      </c>
      <c r="F15" s="92" t="s">
        <v>87</v>
      </c>
      <c r="G15" s="93" t="s">
        <v>88</v>
      </c>
      <c r="H15" s="93" t="s">
        <v>88</v>
      </c>
      <c r="I15" s="93" t="s">
        <v>88</v>
      </c>
      <c r="J15" s="93" t="s">
        <v>88</v>
      </c>
      <c r="K15" s="93" t="s">
        <v>88</v>
      </c>
      <c r="L15" s="19"/>
    </row>
    <row r="16" spans="1:12">
      <c r="B16" s="24" t="s">
        <v>114</v>
      </c>
      <c r="C16" s="90">
        <v>12</v>
      </c>
      <c r="D16" s="101" t="s">
        <v>9</v>
      </c>
      <c r="E16" s="93" t="s">
        <v>86</v>
      </c>
      <c r="F16" s="92" t="s">
        <v>87</v>
      </c>
      <c r="G16" s="93" t="s">
        <v>88</v>
      </c>
      <c r="H16" s="93" t="s">
        <v>88</v>
      </c>
      <c r="I16" s="93" t="s">
        <v>88</v>
      </c>
      <c r="J16" s="93" t="s">
        <v>88</v>
      </c>
      <c r="K16" s="93" t="s">
        <v>88</v>
      </c>
      <c r="L16" s="19"/>
    </row>
    <row r="17" spans="2:12" ht="25.5">
      <c r="B17" s="24" t="s">
        <v>115</v>
      </c>
      <c r="C17" s="90">
        <v>13</v>
      </c>
      <c r="D17" s="101" t="s">
        <v>62</v>
      </c>
      <c r="E17" s="92" t="s">
        <v>109</v>
      </c>
      <c r="F17" s="92" t="s">
        <v>87</v>
      </c>
      <c r="G17" s="91" t="s">
        <v>87</v>
      </c>
      <c r="H17" s="91" t="s">
        <v>87</v>
      </c>
      <c r="I17" s="91" t="s">
        <v>87</v>
      </c>
      <c r="J17" s="93" t="s">
        <v>87</v>
      </c>
      <c r="K17" s="91" t="s">
        <v>87</v>
      </c>
      <c r="L17" s="19"/>
    </row>
    <row r="18" spans="2:12">
      <c r="B18" s="24" t="s">
        <v>114</v>
      </c>
      <c r="C18" s="90">
        <v>14</v>
      </c>
      <c r="D18" s="101" t="s">
        <v>2</v>
      </c>
      <c r="E18" s="93" t="s">
        <v>86</v>
      </c>
      <c r="F18" s="92" t="s">
        <v>87</v>
      </c>
      <c r="G18" s="93" t="s">
        <v>88</v>
      </c>
      <c r="H18" s="93" t="s">
        <v>88</v>
      </c>
      <c r="I18" s="93" t="s">
        <v>88</v>
      </c>
      <c r="J18" s="93" t="s">
        <v>88</v>
      </c>
      <c r="K18" s="93" t="s">
        <v>92</v>
      </c>
      <c r="L18" s="19"/>
    </row>
    <row r="19" spans="2:12" ht="25.5">
      <c r="B19" s="24" t="s">
        <v>115</v>
      </c>
      <c r="C19" s="90">
        <v>15</v>
      </c>
      <c r="D19" s="101" t="s">
        <v>10</v>
      </c>
      <c r="E19" s="93" t="s">
        <v>86</v>
      </c>
      <c r="F19" s="92" t="s">
        <v>87</v>
      </c>
      <c r="G19" s="91" t="s">
        <v>87</v>
      </c>
      <c r="H19" s="91" t="s">
        <v>87</v>
      </c>
      <c r="I19" s="91" t="s">
        <v>87</v>
      </c>
      <c r="J19" s="93" t="s">
        <v>87</v>
      </c>
      <c r="K19" s="91" t="s">
        <v>87</v>
      </c>
      <c r="L19" s="19"/>
    </row>
    <row r="20" spans="2:12">
      <c r="B20" s="24" t="s">
        <v>114</v>
      </c>
      <c r="C20" s="90">
        <v>16</v>
      </c>
      <c r="D20" s="101" t="s">
        <v>0</v>
      </c>
      <c r="E20" s="93" t="s">
        <v>86</v>
      </c>
      <c r="F20" s="92" t="s">
        <v>87</v>
      </c>
      <c r="G20" s="93" t="s">
        <v>88</v>
      </c>
      <c r="H20" s="93" t="s">
        <v>88</v>
      </c>
      <c r="I20" s="93" t="s">
        <v>88</v>
      </c>
      <c r="J20" s="93" t="s">
        <v>88</v>
      </c>
      <c r="K20" s="93" t="s">
        <v>92</v>
      </c>
      <c r="L20" s="19"/>
    </row>
    <row r="21" spans="2:12" ht="25.5">
      <c r="B21" s="24" t="s">
        <v>115</v>
      </c>
      <c r="C21" s="90">
        <v>17</v>
      </c>
      <c r="D21" s="102" t="s">
        <v>33</v>
      </c>
      <c r="E21" s="93" t="s">
        <v>86</v>
      </c>
      <c r="F21" s="92" t="s">
        <v>87</v>
      </c>
      <c r="G21" s="93" t="s">
        <v>88</v>
      </c>
      <c r="H21" s="93" t="s">
        <v>88</v>
      </c>
      <c r="I21" s="91"/>
      <c r="J21" s="93" t="s">
        <v>88</v>
      </c>
      <c r="K21" s="91" t="s">
        <v>87</v>
      </c>
      <c r="L21" s="6"/>
    </row>
    <row r="22" spans="2:12">
      <c r="B22" s="24" t="s">
        <v>114</v>
      </c>
      <c r="C22" s="90">
        <v>18</v>
      </c>
      <c r="D22" s="101" t="s">
        <v>42</v>
      </c>
      <c r="E22" s="93" t="s">
        <v>86</v>
      </c>
      <c r="F22" s="92" t="s">
        <v>87</v>
      </c>
      <c r="G22" s="93" t="s">
        <v>88</v>
      </c>
      <c r="H22" s="93" t="s">
        <v>88</v>
      </c>
      <c r="I22" s="93" t="s">
        <v>88</v>
      </c>
      <c r="J22" s="93" t="s">
        <v>88</v>
      </c>
      <c r="K22" s="93" t="s">
        <v>92</v>
      </c>
      <c r="L22" s="19"/>
    </row>
    <row r="23" spans="2:12" ht="25.5">
      <c r="B23" s="24" t="s">
        <v>115</v>
      </c>
      <c r="C23" s="90">
        <v>19</v>
      </c>
      <c r="D23" s="101" t="s">
        <v>63</v>
      </c>
      <c r="E23" s="93" t="s">
        <v>86</v>
      </c>
      <c r="F23" s="92" t="s">
        <v>87</v>
      </c>
      <c r="G23" s="93" t="s">
        <v>88</v>
      </c>
      <c r="H23" s="93" t="s">
        <v>88</v>
      </c>
      <c r="I23" s="93" t="s">
        <v>88</v>
      </c>
      <c r="J23" s="91" t="s">
        <v>87</v>
      </c>
      <c r="K23" s="91" t="s">
        <v>87</v>
      </c>
      <c r="L23" s="19"/>
    </row>
    <row r="24" spans="2:12">
      <c r="B24" s="24" t="s">
        <v>114</v>
      </c>
      <c r="C24" s="90">
        <v>20</v>
      </c>
      <c r="D24" s="101" t="s">
        <v>30</v>
      </c>
      <c r="E24" s="93" t="s">
        <v>86</v>
      </c>
      <c r="F24" s="92" t="s">
        <v>87</v>
      </c>
      <c r="G24" s="93" t="s">
        <v>88</v>
      </c>
      <c r="H24" s="93" t="s">
        <v>88</v>
      </c>
      <c r="I24" s="93" t="s">
        <v>88</v>
      </c>
      <c r="J24" s="93" t="s">
        <v>88</v>
      </c>
      <c r="K24" s="91" t="s">
        <v>87</v>
      </c>
      <c r="L24" s="19"/>
    </row>
    <row r="25" spans="2:12">
      <c r="B25" s="24" t="s">
        <v>114</v>
      </c>
      <c r="C25" s="90">
        <v>21</v>
      </c>
      <c r="D25" s="101" t="s">
        <v>31</v>
      </c>
      <c r="E25" s="93" t="s">
        <v>86</v>
      </c>
      <c r="F25" s="92" t="s">
        <v>87</v>
      </c>
      <c r="G25" s="93" t="s">
        <v>88</v>
      </c>
      <c r="H25" s="93" t="s">
        <v>88</v>
      </c>
      <c r="I25" s="93" t="s">
        <v>88</v>
      </c>
      <c r="J25" s="93" t="s">
        <v>88</v>
      </c>
      <c r="K25" s="91" t="s">
        <v>87</v>
      </c>
      <c r="L25" s="19"/>
    </row>
    <row r="26" spans="2:12">
      <c r="B26" s="24" t="s">
        <v>114</v>
      </c>
      <c r="C26" s="90">
        <v>22</v>
      </c>
      <c r="D26" s="101" t="s">
        <v>32</v>
      </c>
      <c r="E26" s="93" t="s">
        <v>86</v>
      </c>
      <c r="F26" s="92" t="s">
        <v>87</v>
      </c>
      <c r="G26" s="93" t="s">
        <v>88</v>
      </c>
      <c r="H26" s="93" t="s">
        <v>88</v>
      </c>
      <c r="I26" s="93" t="s">
        <v>88</v>
      </c>
      <c r="J26" s="93" t="s">
        <v>88</v>
      </c>
      <c r="K26" s="91" t="s">
        <v>87</v>
      </c>
      <c r="L26" s="19"/>
    </row>
    <row r="27" spans="2:12">
      <c r="B27" s="24" t="s">
        <v>114</v>
      </c>
      <c r="C27" s="90">
        <v>23</v>
      </c>
      <c r="D27" s="101" t="s">
        <v>43</v>
      </c>
      <c r="E27" s="93" t="s">
        <v>86</v>
      </c>
      <c r="F27" s="92" t="s">
        <v>87</v>
      </c>
      <c r="G27" s="93" t="s">
        <v>88</v>
      </c>
      <c r="H27" s="93" t="s">
        <v>88</v>
      </c>
      <c r="I27" s="93" t="s">
        <v>88</v>
      </c>
      <c r="J27" s="93" t="s">
        <v>88</v>
      </c>
      <c r="K27" s="91" t="s">
        <v>87</v>
      </c>
      <c r="L27" s="19"/>
    </row>
    <row r="28" spans="2:12" ht="81" customHeight="1">
      <c r="B28" s="24" t="s">
        <v>115</v>
      </c>
      <c r="C28" s="90">
        <v>24</v>
      </c>
      <c r="D28" s="101" t="s">
        <v>89</v>
      </c>
      <c r="E28" s="91" t="s">
        <v>86</v>
      </c>
      <c r="F28" s="92" t="s">
        <v>87</v>
      </c>
      <c r="G28" s="91" t="s">
        <v>100</v>
      </c>
      <c r="H28" s="93" t="s">
        <v>88</v>
      </c>
      <c r="I28" s="93" t="s">
        <v>88</v>
      </c>
      <c r="J28" s="91" t="s">
        <v>101</v>
      </c>
      <c r="K28" s="91" t="s">
        <v>87</v>
      </c>
      <c r="L28" s="6" t="s">
        <v>93</v>
      </c>
    </row>
    <row r="29" spans="2:12" ht="25.5">
      <c r="B29" s="24" t="s">
        <v>115</v>
      </c>
      <c r="C29" s="90">
        <v>25</v>
      </c>
      <c r="D29" s="101" t="s">
        <v>7</v>
      </c>
      <c r="E29" s="92" t="s">
        <v>109</v>
      </c>
      <c r="F29" s="92" t="s">
        <v>87</v>
      </c>
      <c r="G29" s="93" t="s">
        <v>88</v>
      </c>
      <c r="H29" s="91" t="s">
        <v>87</v>
      </c>
      <c r="I29" s="91" t="s">
        <v>87</v>
      </c>
      <c r="J29" s="91" t="s">
        <v>87</v>
      </c>
      <c r="K29" s="93" t="s">
        <v>87</v>
      </c>
      <c r="L29" s="19"/>
    </row>
    <row r="30" spans="2:12" ht="25.5">
      <c r="B30" s="24" t="s">
        <v>115</v>
      </c>
      <c r="C30" s="90">
        <v>26</v>
      </c>
      <c r="D30" s="101" t="s">
        <v>38</v>
      </c>
      <c r="E30" s="92" t="s">
        <v>109</v>
      </c>
      <c r="F30" s="92" t="s">
        <v>87</v>
      </c>
      <c r="G30" s="93" t="s">
        <v>88</v>
      </c>
      <c r="H30" s="91" t="s">
        <v>87</v>
      </c>
      <c r="I30" s="91" t="s">
        <v>87</v>
      </c>
      <c r="J30" s="93" t="s">
        <v>88</v>
      </c>
      <c r="K30" s="93" t="s">
        <v>88</v>
      </c>
      <c r="L30" s="19"/>
    </row>
    <row r="31" spans="2:12" ht="25.5">
      <c r="B31" s="24" t="s">
        <v>115</v>
      </c>
      <c r="C31" s="90">
        <v>27</v>
      </c>
      <c r="D31" s="101" t="s">
        <v>35</v>
      </c>
      <c r="E31" s="92" t="s">
        <v>109</v>
      </c>
      <c r="F31" s="92" t="s">
        <v>87</v>
      </c>
      <c r="G31" s="93" t="s">
        <v>88</v>
      </c>
      <c r="H31" s="91" t="s">
        <v>87</v>
      </c>
      <c r="I31" s="91" t="s">
        <v>87</v>
      </c>
      <c r="J31" s="93" t="s">
        <v>88</v>
      </c>
      <c r="K31" s="91"/>
      <c r="L31" s="19"/>
    </row>
    <row r="32" spans="2:12" ht="25.5">
      <c r="B32" s="24" t="s">
        <v>115</v>
      </c>
      <c r="C32" s="90">
        <v>28</v>
      </c>
      <c r="D32" s="101" t="s">
        <v>19</v>
      </c>
      <c r="E32" s="91" t="s">
        <v>86</v>
      </c>
      <c r="F32" s="92" t="s">
        <v>87</v>
      </c>
      <c r="G32" s="91" t="s">
        <v>87</v>
      </c>
      <c r="H32" s="93" t="s">
        <v>88</v>
      </c>
      <c r="I32" s="93" t="s">
        <v>88</v>
      </c>
      <c r="J32" s="93" t="s">
        <v>88</v>
      </c>
      <c r="K32" s="93" t="s">
        <v>88</v>
      </c>
      <c r="L32" s="19"/>
    </row>
    <row r="33" spans="2:12" ht="25.5">
      <c r="B33" s="24" t="s">
        <v>115</v>
      </c>
      <c r="C33" s="90">
        <v>29</v>
      </c>
      <c r="D33" s="101" t="s">
        <v>18</v>
      </c>
      <c r="E33" s="92" t="s">
        <v>109</v>
      </c>
      <c r="F33" s="92" t="s">
        <v>87</v>
      </c>
      <c r="G33" s="93" t="s">
        <v>88</v>
      </c>
      <c r="H33" s="93" t="s">
        <v>88</v>
      </c>
      <c r="I33" s="93" t="s">
        <v>88</v>
      </c>
      <c r="J33" s="93" t="s">
        <v>88</v>
      </c>
      <c r="K33" s="93" t="s">
        <v>88</v>
      </c>
      <c r="L33" s="19"/>
    </row>
    <row r="34" spans="2:12" ht="25.5">
      <c r="B34" s="24" t="s">
        <v>115</v>
      </c>
      <c r="C34" s="90">
        <v>30</v>
      </c>
      <c r="D34" s="101" t="s">
        <v>39</v>
      </c>
      <c r="E34" s="91" t="s">
        <v>86</v>
      </c>
      <c r="F34" s="92" t="s">
        <v>87</v>
      </c>
      <c r="G34" s="93" t="s">
        <v>88</v>
      </c>
      <c r="H34" s="93" t="s">
        <v>88</v>
      </c>
      <c r="I34" s="93" t="s">
        <v>88</v>
      </c>
      <c r="J34" s="93" t="s">
        <v>88</v>
      </c>
      <c r="K34" s="93" t="s">
        <v>88</v>
      </c>
      <c r="L34" s="6" t="s">
        <v>156</v>
      </c>
    </row>
    <row r="35" spans="2:12">
      <c r="B35" s="24" t="s">
        <v>114</v>
      </c>
      <c r="C35" s="90">
        <v>31</v>
      </c>
      <c r="D35" s="103" t="s">
        <v>125</v>
      </c>
      <c r="E35" s="91" t="s">
        <v>86</v>
      </c>
      <c r="F35" s="92" t="s">
        <v>87</v>
      </c>
      <c r="G35" s="95" t="s">
        <v>87</v>
      </c>
      <c r="H35" s="93" t="s">
        <v>88</v>
      </c>
      <c r="I35" s="93" t="s">
        <v>88</v>
      </c>
      <c r="J35" s="93" t="s">
        <v>88</v>
      </c>
      <c r="K35" s="93" t="s">
        <v>88</v>
      </c>
      <c r="L35" s="19"/>
    </row>
    <row r="36" spans="2:12" ht="51">
      <c r="B36" s="24" t="s">
        <v>114</v>
      </c>
      <c r="C36" s="90">
        <v>32</v>
      </c>
      <c r="D36" s="101" t="s">
        <v>1</v>
      </c>
      <c r="E36" s="91" t="s">
        <v>86</v>
      </c>
      <c r="F36" s="92" t="s">
        <v>87</v>
      </c>
      <c r="G36" s="93" t="s">
        <v>88</v>
      </c>
      <c r="H36" s="93" t="s">
        <v>88</v>
      </c>
      <c r="I36" s="93" t="s">
        <v>88</v>
      </c>
      <c r="J36" s="93" t="s">
        <v>88</v>
      </c>
      <c r="K36" s="93" t="s">
        <v>88</v>
      </c>
      <c r="L36" s="19"/>
    </row>
    <row r="37" spans="2:12" ht="30">
      <c r="B37" s="24" t="s">
        <v>114</v>
      </c>
      <c r="C37" s="90">
        <v>33</v>
      </c>
      <c r="D37" s="101" t="s">
        <v>159</v>
      </c>
      <c r="E37" s="92" t="s">
        <v>86</v>
      </c>
      <c r="F37" s="93" t="s">
        <v>88</v>
      </c>
      <c r="G37" s="93" t="s">
        <v>88</v>
      </c>
      <c r="H37" s="93" t="s">
        <v>88</v>
      </c>
      <c r="I37" s="93" t="s">
        <v>88</v>
      </c>
      <c r="J37" s="93" t="s">
        <v>88</v>
      </c>
      <c r="K37" s="93" t="s">
        <v>88</v>
      </c>
      <c r="L37" s="6" t="s">
        <v>160</v>
      </c>
    </row>
    <row r="38" spans="2:12">
      <c r="B38" s="24" t="s">
        <v>114</v>
      </c>
      <c r="C38" s="90">
        <v>34</v>
      </c>
      <c r="D38" s="104" t="s">
        <v>3</v>
      </c>
      <c r="E38" s="92" t="s">
        <v>86</v>
      </c>
      <c r="F38" s="93" t="s">
        <v>88</v>
      </c>
      <c r="G38" s="95" t="s">
        <v>87</v>
      </c>
      <c r="H38" s="93" t="s">
        <v>88</v>
      </c>
      <c r="I38" s="93" t="s">
        <v>88</v>
      </c>
      <c r="J38" s="93" t="s">
        <v>88</v>
      </c>
      <c r="K38" s="93" t="s">
        <v>88</v>
      </c>
      <c r="L38" s="19"/>
    </row>
    <row r="39" spans="2:12">
      <c r="B39" s="24" t="s">
        <v>114</v>
      </c>
      <c r="C39" s="90">
        <v>35</v>
      </c>
      <c r="D39" s="104" t="s">
        <v>4</v>
      </c>
      <c r="E39" s="92" t="s">
        <v>86</v>
      </c>
      <c r="F39" s="93" t="s">
        <v>88</v>
      </c>
      <c r="G39" s="95" t="s">
        <v>87</v>
      </c>
      <c r="H39" s="93" t="s">
        <v>88</v>
      </c>
      <c r="I39" s="93" t="s">
        <v>88</v>
      </c>
      <c r="J39" s="93" t="s">
        <v>88</v>
      </c>
      <c r="K39" s="93" t="s">
        <v>88</v>
      </c>
      <c r="L39" s="19"/>
    </row>
    <row r="40" spans="2:12">
      <c r="B40" s="24" t="s">
        <v>114</v>
      </c>
      <c r="C40" s="90">
        <v>36</v>
      </c>
      <c r="D40" s="104" t="s">
        <v>5</v>
      </c>
      <c r="E40" s="92" t="s">
        <v>86</v>
      </c>
      <c r="F40" s="93" t="s">
        <v>88</v>
      </c>
      <c r="G40" s="95" t="s">
        <v>87</v>
      </c>
      <c r="H40" s="93" t="s">
        <v>88</v>
      </c>
      <c r="I40" s="93" t="s">
        <v>88</v>
      </c>
      <c r="J40" s="93" t="s">
        <v>88</v>
      </c>
      <c r="K40" s="93" t="s">
        <v>88</v>
      </c>
      <c r="L40" s="19"/>
    </row>
    <row r="41" spans="2:12">
      <c r="B41" s="24" t="s">
        <v>114</v>
      </c>
      <c r="C41" s="90">
        <v>37</v>
      </c>
      <c r="D41" s="104" t="s">
        <v>6</v>
      </c>
      <c r="E41" s="92" t="s">
        <v>86</v>
      </c>
      <c r="F41" s="93" t="s">
        <v>88</v>
      </c>
      <c r="G41" s="95" t="s">
        <v>87</v>
      </c>
      <c r="H41" s="93" t="s">
        <v>88</v>
      </c>
      <c r="I41" s="93" t="s">
        <v>88</v>
      </c>
      <c r="J41" s="93" t="s">
        <v>88</v>
      </c>
      <c r="K41" s="93" t="s">
        <v>88</v>
      </c>
      <c r="L41" s="19"/>
    </row>
    <row r="42" spans="2:12" ht="25.5">
      <c r="B42" s="24" t="s">
        <v>114</v>
      </c>
      <c r="C42" s="90">
        <v>38</v>
      </c>
      <c r="D42" s="104" t="s">
        <v>41</v>
      </c>
      <c r="E42" s="91" t="s">
        <v>86</v>
      </c>
      <c r="F42" s="95" t="s">
        <v>87</v>
      </c>
      <c r="G42" s="95" t="s">
        <v>87</v>
      </c>
      <c r="H42" s="93" t="s">
        <v>88</v>
      </c>
      <c r="I42" s="93" t="s">
        <v>88</v>
      </c>
      <c r="J42" s="93" t="s">
        <v>88</v>
      </c>
      <c r="K42" s="93" t="s">
        <v>88</v>
      </c>
      <c r="L42" s="19"/>
    </row>
    <row r="43" spans="2:12" ht="32.25" customHeight="1">
      <c r="B43" s="24" t="s">
        <v>114</v>
      </c>
      <c r="C43" s="90">
        <v>39</v>
      </c>
      <c r="D43" s="104" t="s">
        <v>162</v>
      </c>
      <c r="E43" s="113" t="s">
        <v>86</v>
      </c>
      <c r="F43" s="95" t="s">
        <v>87</v>
      </c>
      <c r="G43" s="93" t="s">
        <v>88</v>
      </c>
      <c r="H43" s="93" t="s">
        <v>88</v>
      </c>
      <c r="I43" s="93" t="s">
        <v>88</v>
      </c>
      <c r="J43" s="93" t="s">
        <v>88</v>
      </c>
      <c r="K43" s="95" t="s">
        <v>87</v>
      </c>
      <c r="L43" s="6" t="s">
        <v>164</v>
      </c>
    </row>
    <row r="44" spans="2:12" ht="26.25" customHeight="1">
      <c r="B44" s="24" t="s">
        <v>114</v>
      </c>
      <c r="C44" s="90">
        <v>40</v>
      </c>
      <c r="D44" s="104" t="s">
        <v>163</v>
      </c>
      <c r="E44" s="113" t="s">
        <v>86</v>
      </c>
      <c r="F44" s="95" t="s">
        <v>87</v>
      </c>
      <c r="G44" s="93" t="s">
        <v>88</v>
      </c>
      <c r="H44" s="93" t="s">
        <v>88</v>
      </c>
      <c r="I44" s="93" t="s">
        <v>88</v>
      </c>
      <c r="J44" s="93"/>
      <c r="K44" s="95" t="s">
        <v>87</v>
      </c>
      <c r="L44" s="6"/>
    </row>
    <row r="45" spans="2:12" ht="25.5">
      <c r="B45" s="24" t="s">
        <v>114</v>
      </c>
      <c r="C45" s="90">
        <v>41</v>
      </c>
      <c r="D45" s="104" t="s">
        <v>166</v>
      </c>
      <c r="E45" s="113" t="s">
        <v>124</v>
      </c>
      <c r="F45" s="95" t="s">
        <v>87</v>
      </c>
      <c r="G45" s="93" t="s">
        <v>88</v>
      </c>
      <c r="H45" s="95" t="s">
        <v>87</v>
      </c>
      <c r="I45" s="95" t="s">
        <v>87</v>
      </c>
      <c r="J45" s="96" t="s">
        <v>88</v>
      </c>
      <c r="K45" s="96" t="s">
        <v>88</v>
      </c>
      <c r="L45" s="6" t="s">
        <v>165</v>
      </c>
    </row>
    <row r="46" spans="2:12">
      <c r="B46" s="24" t="s">
        <v>116</v>
      </c>
      <c r="C46" s="90">
        <v>42</v>
      </c>
      <c r="D46" s="106" t="s">
        <v>34</v>
      </c>
      <c r="E46" s="127" t="s">
        <v>86</v>
      </c>
      <c r="F46" s="91"/>
      <c r="G46" s="92" t="s">
        <v>104</v>
      </c>
      <c r="H46" s="95" t="s">
        <v>87</v>
      </c>
      <c r="I46" s="95" t="s">
        <v>87</v>
      </c>
      <c r="J46" s="93" t="s">
        <v>87</v>
      </c>
      <c r="K46" s="93" t="s">
        <v>88</v>
      </c>
      <c r="L46" s="19"/>
    </row>
    <row r="47" spans="2:12">
      <c r="B47" s="24" t="s">
        <v>116</v>
      </c>
      <c r="C47" s="90">
        <v>43</v>
      </c>
      <c r="D47" s="106" t="s">
        <v>16</v>
      </c>
      <c r="E47" s="127" t="s">
        <v>175</v>
      </c>
      <c r="F47" s="93" t="s">
        <v>88</v>
      </c>
      <c r="G47" s="91" t="s">
        <v>87</v>
      </c>
      <c r="H47" s="91" t="s">
        <v>87</v>
      </c>
      <c r="I47" s="91" t="s">
        <v>87</v>
      </c>
      <c r="J47" s="91" t="s">
        <v>87</v>
      </c>
      <c r="K47" s="93" t="s">
        <v>88</v>
      </c>
      <c r="L47" s="19"/>
    </row>
    <row r="48" spans="2:12" ht="45">
      <c r="B48" s="24" t="s">
        <v>116</v>
      </c>
      <c r="C48" s="90">
        <v>44</v>
      </c>
      <c r="D48" s="105" t="s">
        <v>52</v>
      </c>
      <c r="E48" s="127" t="s">
        <v>175</v>
      </c>
      <c r="F48" s="93" t="s">
        <v>88</v>
      </c>
      <c r="G48" s="96" t="s">
        <v>88</v>
      </c>
      <c r="H48" s="91" t="s">
        <v>87</v>
      </c>
      <c r="I48" s="91" t="s">
        <v>87</v>
      </c>
      <c r="J48" s="93" t="s">
        <v>88</v>
      </c>
      <c r="K48" s="93" t="s">
        <v>88</v>
      </c>
      <c r="L48" s="6" t="s">
        <v>55</v>
      </c>
    </row>
    <row r="49" spans="2:12">
      <c r="B49" s="24" t="s">
        <v>116</v>
      </c>
      <c r="C49" s="90">
        <v>45</v>
      </c>
      <c r="D49" s="105" t="s">
        <v>51</v>
      </c>
      <c r="E49" s="127" t="s">
        <v>175</v>
      </c>
      <c r="F49" s="93" t="s">
        <v>88</v>
      </c>
      <c r="G49" s="96" t="s">
        <v>88</v>
      </c>
      <c r="H49" s="91" t="s">
        <v>87</v>
      </c>
      <c r="I49" s="91" t="s">
        <v>87</v>
      </c>
      <c r="J49" s="93" t="s">
        <v>88</v>
      </c>
      <c r="K49" s="93" t="s">
        <v>88</v>
      </c>
      <c r="L49" s="19"/>
    </row>
    <row r="50" spans="2:12">
      <c r="B50" s="24" t="s">
        <v>116</v>
      </c>
      <c r="C50" s="90">
        <v>46</v>
      </c>
      <c r="D50" s="106" t="s">
        <v>17</v>
      </c>
      <c r="E50" s="127" t="s">
        <v>175</v>
      </c>
      <c r="F50" s="93" t="s">
        <v>88</v>
      </c>
      <c r="G50" s="92" t="s">
        <v>87</v>
      </c>
      <c r="H50" s="93" t="s">
        <v>88</v>
      </c>
      <c r="I50" s="93" t="s">
        <v>88</v>
      </c>
      <c r="J50" s="91" t="s">
        <v>87</v>
      </c>
      <c r="K50" s="93" t="s">
        <v>88</v>
      </c>
      <c r="L50" s="19"/>
    </row>
    <row r="51" spans="2:12" ht="25.5">
      <c r="B51" s="24" t="s">
        <v>150</v>
      </c>
      <c r="C51" s="90">
        <v>47</v>
      </c>
      <c r="D51" s="107" t="s">
        <v>53</v>
      </c>
      <c r="E51" s="91" t="s">
        <v>86</v>
      </c>
      <c r="F51" s="93" t="s">
        <v>88</v>
      </c>
      <c r="G51" s="93" t="s">
        <v>88</v>
      </c>
      <c r="H51" s="92" t="s">
        <v>104</v>
      </c>
      <c r="I51" s="92" t="s">
        <v>104</v>
      </c>
      <c r="J51" s="91" t="s">
        <v>87</v>
      </c>
      <c r="K51" s="93" t="s">
        <v>88</v>
      </c>
      <c r="L51" s="19"/>
    </row>
    <row r="52" spans="2:12" ht="30">
      <c r="B52" s="24" t="s">
        <v>168</v>
      </c>
      <c r="C52" s="90">
        <v>48</v>
      </c>
      <c r="D52" s="108" t="s">
        <v>54</v>
      </c>
      <c r="E52" s="91" t="s">
        <v>85</v>
      </c>
      <c r="F52" s="93" t="s">
        <v>88</v>
      </c>
      <c r="G52" s="93" t="s">
        <v>88</v>
      </c>
      <c r="H52" s="92" t="s">
        <v>87</v>
      </c>
      <c r="I52" s="92" t="s">
        <v>87</v>
      </c>
      <c r="J52" s="92" t="s">
        <v>87</v>
      </c>
      <c r="K52" s="93" t="s">
        <v>88</v>
      </c>
      <c r="L52" s="19" t="s">
        <v>118</v>
      </c>
    </row>
    <row r="53" spans="2:12" ht="30">
      <c r="B53" s="24" t="s">
        <v>168</v>
      </c>
      <c r="C53" s="90">
        <v>49</v>
      </c>
      <c r="D53" s="109" t="s">
        <v>155</v>
      </c>
      <c r="E53" s="91" t="s">
        <v>85</v>
      </c>
      <c r="F53" s="93" t="s">
        <v>88</v>
      </c>
      <c r="G53" s="93" t="s">
        <v>88</v>
      </c>
      <c r="H53" s="93" t="s">
        <v>88</v>
      </c>
      <c r="I53" s="93" t="s">
        <v>88</v>
      </c>
      <c r="J53" s="92" t="s">
        <v>167</v>
      </c>
      <c r="K53" s="93" t="s">
        <v>88</v>
      </c>
      <c r="L53" s="6" t="s">
        <v>156</v>
      </c>
    </row>
    <row r="54" spans="2:12" ht="25.5">
      <c r="B54" s="24" t="s">
        <v>150</v>
      </c>
      <c r="C54" s="90">
        <v>50</v>
      </c>
      <c r="D54" s="109" t="s">
        <v>20</v>
      </c>
      <c r="E54" s="91" t="s">
        <v>109</v>
      </c>
      <c r="F54" s="93" t="s">
        <v>88</v>
      </c>
      <c r="G54" s="93" t="s">
        <v>88</v>
      </c>
      <c r="H54" s="93" t="s">
        <v>88</v>
      </c>
      <c r="I54" s="93" t="s">
        <v>88</v>
      </c>
      <c r="J54" s="91" t="s">
        <v>87</v>
      </c>
      <c r="K54" s="93" t="s">
        <v>88</v>
      </c>
      <c r="L54" s="19"/>
    </row>
    <row r="55" spans="2:12" ht="25.5">
      <c r="B55" s="24" t="s">
        <v>150</v>
      </c>
      <c r="C55" s="90">
        <v>51</v>
      </c>
      <c r="D55" s="109" t="s">
        <v>60</v>
      </c>
      <c r="E55" s="91" t="s">
        <v>109</v>
      </c>
      <c r="F55" s="93" t="s">
        <v>88</v>
      </c>
      <c r="G55" s="93" t="s">
        <v>88</v>
      </c>
      <c r="H55" s="93" t="s">
        <v>88</v>
      </c>
      <c r="I55" s="93" t="s">
        <v>88</v>
      </c>
      <c r="J55" s="91" t="s">
        <v>87</v>
      </c>
      <c r="K55" s="93" t="s">
        <v>88</v>
      </c>
      <c r="L55" s="19"/>
    </row>
    <row r="56" spans="2:12" ht="25.5">
      <c r="B56" s="24" t="s">
        <v>150</v>
      </c>
      <c r="C56" s="90">
        <v>52</v>
      </c>
      <c r="D56" s="109" t="s">
        <v>138</v>
      </c>
      <c r="E56" s="91" t="s">
        <v>109</v>
      </c>
      <c r="F56" s="93" t="s">
        <v>88</v>
      </c>
      <c r="G56" s="93" t="s">
        <v>88</v>
      </c>
      <c r="H56" s="93" t="s">
        <v>88</v>
      </c>
      <c r="I56" s="93" t="s">
        <v>88</v>
      </c>
      <c r="J56" s="91" t="s">
        <v>87</v>
      </c>
      <c r="K56" s="93" t="s">
        <v>88</v>
      </c>
      <c r="L56" s="19"/>
    </row>
    <row r="57" spans="2:12" ht="30">
      <c r="B57" s="24" t="s">
        <v>150</v>
      </c>
      <c r="C57" s="90">
        <v>53</v>
      </c>
      <c r="D57" s="109" t="s">
        <v>65</v>
      </c>
      <c r="E57" s="91" t="s">
        <v>109</v>
      </c>
      <c r="F57" s="93" t="s">
        <v>88</v>
      </c>
      <c r="G57" s="93" t="s">
        <v>88</v>
      </c>
      <c r="H57" s="93" t="s">
        <v>88</v>
      </c>
      <c r="I57" s="93" t="s">
        <v>88</v>
      </c>
      <c r="J57" s="91" t="s">
        <v>87</v>
      </c>
      <c r="K57" s="93" t="s">
        <v>88</v>
      </c>
      <c r="L57" s="19"/>
    </row>
    <row r="58" spans="2:12" ht="25.5">
      <c r="B58" s="24" t="s">
        <v>150</v>
      </c>
      <c r="C58" s="90">
        <v>54</v>
      </c>
      <c r="D58" s="109" t="s">
        <v>68</v>
      </c>
      <c r="E58" s="91" t="s">
        <v>109</v>
      </c>
      <c r="F58" s="93" t="s">
        <v>88</v>
      </c>
      <c r="G58" s="93" t="s">
        <v>88</v>
      </c>
      <c r="H58" s="93" t="s">
        <v>88</v>
      </c>
      <c r="I58" s="93" t="s">
        <v>88</v>
      </c>
      <c r="J58" s="91" t="s">
        <v>87</v>
      </c>
      <c r="K58" s="93" t="s">
        <v>88</v>
      </c>
      <c r="L58" s="19"/>
    </row>
    <row r="59" spans="2:12" ht="25.5">
      <c r="B59" s="24" t="s">
        <v>150</v>
      </c>
      <c r="C59" s="90">
        <v>55</v>
      </c>
      <c r="D59" s="109" t="s">
        <v>142</v>
      </c>
      <c r="E59" s="91" t="s">
        <v>109</v>
      </c>
      <c r="F59" s="93" t="s">
        <v>88</v>
      </c>
      <c r="G59" s="93" t="s">
        <v>88</v>
      </c>
      <c r="H59" s="93" t="s">
        <v>88</v>
      </c>
      <c r="I59" s="93" t="s">
        <v>88</v>
      </c>
      <c r="J59" s="91" t="s">
        <v>87</v>
      </c>
      <c r="K59" s="93" t="s">
        <v>88</v>
      </c>
      <c r="L59" s="19"/>
    </row>
    <row r="60" spans="2:12">
      <c r="B60" s="97" t="s">
        <v>56</v>
      </c>
      <c r="C60" s="90">
        <v>56</v>
      </c>
      <c r="D60" s="109" t="s">
        <v>143</v>
      </c>
      <c r="E60" s="91" t="s">
        <v>109</v>
      </c>
      <c r="F60" s="93" t="s">
        <v>88</v>
      </c>
      <c r="G60" s="93" t="s">
        <v>88</v>
      </c>
      <c r="H60" s="93" t="s">
        <v>88</v>
      </c>
      <c r="I60" s="93" t="s">
        <v>88</v>
      </c>
      <c r="J60" s="91" t="s">
        <v>87</v>
      </c>
      <c r="K60" s="95" t="s">
        <v>87</v>
      </c>
      <c r="L60" s="19"/>
    </row>
    <row r="61" spans="2:12">
      <c r="B61" s="97" t="s">
        <v>56</v>
      </c>
      <c r="C61" s="90">
        <v>57</v>
      </c>
      <c r="D61" s="109" t="s">
        <v>144</v>
      </c>
      <c r="E61" s="91" t="s">
        <v>109</v>
      </c>
      <c r="F61" s="93" t="s">
        <v>88</v>
      </c>
      <c r="G61" s="93" t="s">
        <v>88</v>
      </c>
      <c r="H61" s="93" t="s">
        <v>88</v>
      </c>
      <c r="I61" s="93" t="s">
        <v>88</v>
      </c>
      <c r="J61" s="91" t="s">
        <v>87</v>
      </c>
      <c r="K61" s="95" t="s">
        <v>87</v>
      </c>
      <c r="L61" s="19"/>
    </row>
    <row r="62" spans="2:12" ht="30">
      <c r="B62" s="97" t="s">
        <v>56</v>
      </c>
      <c r="C62" s="90">
        <v>58</v>
      </c>
      <c r="D62" s="109" t="s">
        <v>157</v>
      </c>
      <c r="E62" s="91" t="s">
        <v>109</v>
      </c>
      <c r="F62" s="93" t="s">
        <v>88</v>
      </c>
      <c r="G62" s="93" t="s">
        <v>88</v>
      </c>
      <c r="H62" s="93" t="s">
        <v>88</v>
      </c>
      <c r="I62" s="93" t="s">
        <v>88</v>
      </c>
      <c r="J62" s="91" t="s">
        <v>87</v>
      </c>
      <c r="K62" s="95" t="s">
        <v>87</v>
      </c>
      <c r="L62" s="19"/>
    </row>
    <row r="63" spans="2:12">
      <c r="B63" s="97" t="s">
        <v>56</v>
      </c>
      <c r="C63" s="90">
        <v>59</v>
      </c>
      <c r="D63" s="109" t="s">
        <v>146</v>
      </c>
      <c r="E63" s="91" t="s">
        <v>109</v>
      </c>
      <c r="F63" s="93" t="s">
        <v>88</v>
      </c>
      <c r="G63" s="93" t="s">
        <v>88</v>
      </c>
      <c r="H63" s="93" t="s">
        <v>88</v>
      </c>
      <c r="I63" s="93" t="s">
        <v>88</v>
      </c>
      <c r="J63" s="91" t="s">
        <v>87</v>
      </c>
      <c r="K63" s="95" t="s">
        <v>87</v>
      </c>
      <c r="L63" s="19"/>
    </row>
    <row r="64" spans="2:12">
      <c r="B64" s="97" t="s">
        <v>56</v>
      </c>
      <c r="C64" s="90">
        <v>60</v>
      </c>
      <c r="D64" s="109" t="s">
        <v>154</v>
      </c>
      <c r="E64" s="91" t="s">
        <v>109</v>
      </c>
      <c r="F64" s="93" t="s">
        <v>88</v>
      </c>
      <c r="G64" s="93" t="s">
        <v>88</v>
      </c>
      <c r="H64" s="93" t="s">
        <v>88</v>
      </c>
      <c r="I64" s="93" t="s">
        <v>88</v>
      </c>
      <c r="J64" s="91" t="s">
        <v>87</v>
      </c>
      <c r="K64" s="95" t="s">
        <v>87</v>
      </c>
      <c r="L64" s="19"/>
    </row>
    <row r="65" spans="2:12" ht="30">
      <c r="B65" s="97" t="s">
        <v>56</v>
      </c>
      <c r="C65" s="90">
        <v>61</v>
      </c>
      <c r="D65" s="109" t="s">
        <v>148</v>
      </c>
      <c r="E65" s="91" t="s">
        <v>109</v>
      </c>
      <c r="F65" s="93" t="s">
        <v>88</v>
      </c>
      <c r="G65" s="93" t="s">
        <v>88</v>
      </c>
      <c r="H65" s="93" t="s">
        <v>88</v>
      </c>
      <c r="I65" s="93" t="s">
        <v>88</v>
      </c>
      <c r="J65" s="91" t="s">
        <v>87</v>
      </c>
      <c r="K65" s="95" t="s">
        <v>87</v>
      </c>
      <c r="L65" s="19"/>
    </row>
    <row r="66" spans="2:12">
      <c r="B66" s="98" t="s">
        <v>151</v>
      </c>
      <c r="C66" s="90">
        <v>62</v>
      </c>
      <c r="D66" s="110" t="s">
        <v>130</v>
      </c>
      <c r="E66" s="92" t="s">
        <v>86</v>
      </c>
      <c r="F66" s="93" t="s">
        <v>88</v>
      </c>
      <c r="G66" s="93" t="s">
        <v>88</v>
      </c>
      <c r="H66" s="93" t="s">
        <v>88</v>
      </c>
      <c r="I66" s="93" t="s">
        <v>88</v>
      </c>
      <c r="J66" s="91" t="s">
        <v>87</v>
      </c>
      <c r="K66" s="93" t="s">
        <v>88</v>
      </c>
      <c r="L66" s="6"/>
    </row>
    <row r="67" spans="2:12">
      <c r="L67"/>
    </row>
    <row r="68" spans="2:12">
      <c r="D68" s="125" t="s">
        <v>171</v>
      </c>
      <c r="L68"/>
    </row>
    <row r="71" spans="2:12">
      <c r="E71" s="86"/>
      <c r="F71" s="119"/>
      <c r="G71" s="120"/>
    </row>
    <row r="72" spans="2:12">
      <c r="E72" s="7"/>
      <c r="F72" s="121"/>
      <c r="G72" s="120"/>
    </row>
    <row r="73" spans="2:12">
      <c r="E73" s="7" t="s">
        <v>91</v>
      </c>
      <c r="F73" s="122" t="s">
        <v>278</v>
      </c>
      <c r="G73" s="120"/>
    </row>
    <row r="74" spans="2:12">
      <c r="E74" s="86" t="s">
        <v>86</v>
      </c>
      <c r="F74" s="122" t="s">
        <v>119</v>
      </c>
      <c r="G74" s="120"/>
    </row>
    <row r="75" spans="2:12">
      <c r="E75" s="7" t="s">
        <v>87</v>
      </c>
      <c r="F75" s="122" t="s">
        <v>121</v>
      </c>
      <c r="G75" s="123"/>
    </row>
    <row r="76" spans="2:12">
      <c r="E76" s="124" t="s">
        <v>104</v>
      </c>
      <c r="F76" s="122" t="s">
        <v>122</v>
      </c>
      <c r="G76" s="120"/>
    </row>
    <row r="77" spans="2:12">
      <c r="E77" s="7" t="s">
        <v>109</v>
      </c>
      <c r="F77" s="122" t="s">
        <v>123</v>
      </c>
      <c r="G77" s="120"/>
    </row>
    <row r="78" spans="2:12">
      <c r="E78" s="7" t="s">
        <v>85</v>
      </c>
      <c r="F78" s="122" t="s">
        <v>120</v>
      </c>
      <c r="G78" s="120"/>
    </row>
    <row r="79" spans="2:12">
      <c r="E79" s="87" t="s">
        <v>124</v>
      </c>
      <c r="F79" s="122" t="s">
        <v>153</v>
      </c>
      <c r="G79" s="120"/>
    </row>
    <row r="80" spans="2:12">
      <c r="E80" s="114"/>
    </row>
    <row r="81" spans="5:5" ht="16.5" customHeight="1">
      <c r="E81" s="114"/>
    </row>
    <row r="82" spans="5:5">
      <c r="E82" s="114"/>
    </row>
    <row r="83" spans="5:5">
      <c r="E83" s="114"/>
    </row>
    <row r="84" spans="5:5">
      <c r="E84" s="115"/>
    </row>
    <row r="85" spans="5:5">
      <c r="E85" s="114"/>
    </row>
    <row r="86" spans="5:5">
      <c r="E86" s="114"/>
    </row>
    <row r="87" spans="5:5">
      <c r="E87" s="114"/>
    </row>
    <row r="88" spans="5:5">
      <c r="E88" s="114"/>
    </row>
  </sheetData>
  <autoFilter ref="A4:L66">
    <filterColumn colId="4"/>
  </autoFilter>
  <mergeCells count="3">
    <mergeCell ref="F3:I3"/>
    <mergeCell ref="K2:K3"/>
    <mergeCell ref="L2:L3"/>
  </mergeCells>
  <conditionalFormatting sqref="F72 L5:L7 L9:L65">
    <cfRule type="cellIs" dxfId="127" priority="124" operator="equal">
      <formula>0</formula>
    </cfRule>
  </conditionalFormatting>
  <conditionalFormatting sqref="E79 B67:B75 B76:C79 B89:C1048576 B66:C66 B43:C44 B9:B65 C9:C66 B1:C8">
    <cfRule type="containsText" dxfId="126" priority="123" operator="containsText" text="Система">
      <formula>NOT(ISERROR(SEARCH("Система",B1)))</formula>
    </cfRule>
  </conditionalFormatting>
  <conditionalFormatting sqref="B89:B1048576 B1:B79">
    <cfRule type="containsText" dxfId="125" priority="115" operator="containsText" text="Сотрудник">
      <formula>NOT(ISERROR(SEARCH("Сотрудник",B1)))</formula>
    </cfRule>
  </conditionalFormatting>
  <conditionalFormatting sqref="E71:E78 F5:K66">
    <cfRule type="containsText" dxfId="124" priority="110" operator="containsText" text="О">
      <formula>NOT(ISERROR(SEARCH("О",E5)))</formula>
    </cfRule>
  </conditionalFormatting>
  <conditionalFormatting sqref="E72:E78 F5:K66">
    <cfRule type="containsText" dxfId="123" priority="92" operator="containsText" text="р">
      <formula>NOT(ISERROR(SEARCH("р",E5)))</formula>
    </cfRule>
  </conditionalFormatting>
  <conditionalFormatting sqref="D55">
    <cfRule type="duplicateValues" dxfId="122" priority="50"/>
  </conditionalFormatting>
  <conditionalFormatting sqref="D57">
    <cfRule type="duplicateValues" dxfId="121" priority="49"/>
  </conditionalFormatting>
  <conditionalFormatting sqref="D59">
    <cfRule type="duplicateValues" dxfId="120" priority="48"/>
  </conditionalFormatting>
  <conditionalFormatting sqref="D61">
    <cfRule type="duplicateValues" dxfId="119" priority="47"/>
  </conditionalFormatting>
  <conditionalFormatting sqref="D63">
    <cfRule type="duplicateValues" dxfId="118" priority="46"/>
  </conditionalFormatting>
  <conditionalFormatting sqref="D65">
    <cfRule type="duplicateValues" dxfId="117" priority="45"/>
  </conditionalFormatting>
  <conditionalFormatting sqref="D54">
    <cfRule type="duplicateValues" dxfId="116" priority="51"/>
  </conditionalFormatting>
  <conditionalFormatting sqref="D56">
    <cfRule type="duplicateValues" dxfId="115" priority="52"/>
  </conditionalFormatting>
  <conditionalFormatting sqref="D58">
    <cfRule type="duplicateValues" dxfId="114" priority="53"/>
  </conditionalFormatting>
  <conditionalFormatting sqref="D60">
    <cfRule type="duplicateValues" dxfId="113" priority="54"/>
  </conditionalFormatting>
  <conditionalFormatting sqref="D62">
    <cfRule type="duplicateValues" dxfId="112" priority="55"/>
  </conditionalFormatting>
  <conditionalFormatting sqref="D64">
    <cfRule type="duplicateValues" dxfId="111" priority="56"/>
  </conditionalFormatting>
  <conditionalFormatting sqref="D53">
    <cfRule type="duplicateValues" dxfId="110" priority="12"/>
  </conditionalFormatting>
  <conditionalFormatting sqref="F5:K66">
    <cfRule type="containsText" dxfId="109" priority="1" operator="containsText" text="К">
      <formula>NOT(ISERROR(SEARCH("К",F5)))</formula>
    </cfRule>
  </conditionalFormatting>
  <pageMargins left="0.27" right="0.23" top="0.47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B2:J21"/>
  <sheetViews>
    <sheetView topLeftCell="A10" workbookViewId="0">
      <selection activeCell="J22" sqref="J22"/>
    </sheetView>
  </sheetViews>
  <sheetFormatPr defaultRowHeight="15"/>
  <cols>
    <col min="1" max="1" width="4.7109375" customWidth="1"/>
    <col min="3" max="3" width="12.140625" customWidth="1"/>
    <col min="4" max="4" width="18.7109375" customWidth="1"/>
    <col min="5" max="5" width="14.5703125" customWidth="1"/>
    <col min="6" max="6" width="17" customWidth="1"/>
    <col min="7" max="7" width="21.7109375" style="13" customWidth="1"/>
    <col min="8" max="8" width="15.28515625" customWidth="1"/>
    <col min="9" max="9" width="12.5703125" customWidth="1"/>
    <col min="10" max="10" width="15.85546875" customWidth="1"/>
  </cols>
  <sheetData>
    <row r="2" spans="2:8">
      <c r="B2" s="133" t="s">
        <v>277</v>
      </c>
    </row>
    <row r="3" spans="2:8" s="13" customFormat="1" ht="45">
      <c r="B3" s="221" t="s">
        <v>272</v>
      </c>
      <c r="C3" s="7" t="s">
        <v>276</v>
      </c>
      <c r="D3" s="7" t="s">
        <v>249</v>
      </c>
      <c r="E3" s="27" t="s">
        <v>275</v>
      </c>
      <c r="F3" s="27" t="s">
        <v>205</v>
      </c>
      <c r="G3" s="27" t="s">
        <v>274</v>
      </c>
      <c r="H3" s="7" t="s">
        <v>208</v>
      </c>
    </row>
    <row r="4" spans="2:8" s="13" customFormat="1">
      <c r="B4" s="221"/>
      <c r="C4" s="170" t="s">
        <v>266</v>
      </c>
      <c r="D4" s="170" t="s">
        <v>266</v>
      </c>
      <c r="E4" s="170" t="s">
        <v>266</v>
      </c>
      <c r="F4" s="170" t="s">
        <v>266</v>
      </c>
      <c r="G4" s="170" t="s">
        <v>266</v>
      </c>
      <c r="H4" s="170" t="s">
        <v>266</v>
      </c>
    </row>
    <row r="5" spans="2:8">
      <c r="F5" s="169"/>
    </row>
    <row r="6" spans="2:8">
      <c r="B6" s="133" t="s">
        <v>273</v>
      </c>
      <c r="F6" s="169"/>
    </row>
    <row r="7" spans="2:8" s="13" customFormat="1" ht="30">
      <c r="B7" s="168" t="s">
        <v>272</v>
      </c>
      <c r="C7" s="27" t="s">
        <v>35</v>
      </c>
      <c r="D7" s="27" t="s">
        <v>271</v>
      </c>
      <c r="E7" s="27" t="s">
        <v>78</v>
      </c>
      <c r="F7" s="167" t="s">
        <v>270</v>
      </c>
      <c r="G7" s="27" t="s">
        <v>269</v>
      </c>
      <c r="H7" s="27" t="s">
        <v>266</v>
      </c>
    </row>
    <row r="8" spans="2:8" ht="30">
      <c r="G8" s="15" t="s">
        <v>203</v>
      </c>
      <c r="H8" s="165"/>
    </row>
    <row r="9" spans="2:8" ht="30">
      <c r="G9" s="15" t="s">
        <v>204</v>
      </c>
      <c r="H9" s="165"/>
    </row>
    <row r="10" spans="2:8" ht="30">
      <c r="G10" s="15" t="s">
        <v>205</v>
      </c>
      <c r="H10" s="165"/>
    </row>
    <row r="11" spans="2:8">
      <c r="G11" s="15" t="s">
        <v>268</v>
      </c>
      <c r="H11" s="165"/>
    </row>
    <row r="12" spans="2:8" ht="30">
      <c r="G12" s="15" t="s">
        <v>206</v>
      </c>
      <c r="H12" s="165"/>
    </row>
    <row r="13" spans="2:8" ht="30">
      <c r="G13" s="15" t="s">
        <v>207</v>
      </c>
      <c r="H13" s="165"/>
    </row>
    <row r="14" spans="2:8">
      <c r="G14" s="15" t="s">
        <v>208</v>
      </c>
      <c r="H14" s="165"/>
    </row>
    <row r="15" spans="2:8">
      <c r="G15" s="13" t="s">
        <v>152</v>
      </c>
    </row>
    <row r="18" spans="2:10">
      <c r="B18" s="116" t="s">
        <v>267</v>
      </c>
    </row>
    <row r="20" spans="2:10" ht="45">
      <c r="B20" s="81" t="s">
        <v>266</v>
      </c>
      <c r="C20" s="81" t="s">
        <v>265</v>
      </c>
      <c r="D20" s="27" t="s">
        <v>264</v>
      </c>
      <c r="E20" s="81" t="s">
        <v>234</v>
      </c>
      <c r="F20" s="81" t="s">
        <v>263</v>
      </c>
      <c r="G20" s="27" t="s">
        <v>71</v>
      </c>
      <c r="H20" s="81" t="s">
        <v>72</v>
      </c>
      <c r="I20" s="166" t="s">
        <v>262</v>
      </c>
      <c r="J20" s="27" t="s">
        <v>261</v>
      </c>
    </row>
    <row r="21" spans="2:10">
      <c r="B21" s="165"/>
      <c r="C21" s="165"/>
      <c r="D21" s="165"/>
      <c r="E21" s="165"/>
      <c r="F21" s="165"/>
      <c r="G21" s="15"/>
      <c r="H21" s="165"/>
      <c r="I21" s="165"/>
      <c r="J21" s="165"/>
    </row>
  </sheetData>
  <mergeCells count="1">
    <mergeCell ref="B3:B4"/>
  </mergeCells>
  <conditionalFormatting sqref="F3">
    <cfRule type="containsBlanks" dxfId="11" priority="1">
      <formula>LEN(TRIM(F3))=0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14"/>
  <sheetViews>
    <sheetView workbookViewId="0">
      <selection activeCell="G27" sqref="G27"/>
    </sheetView>
  </sheetViews>
  <sheetFormatPr defaultRowHeight="15"/>
  <cols>
    <col min="2" max="2" width="73.28515625" customWidth="1"/>
  </cols>
  <sheetData>
    <row r="1" spans="2:2" ht="18.75">
      <c r="B1" s="131" t="s">
        <v>192</v>
      </c>
    </row>
    <row r="2" spans="2:2" ht="25.5" customHeight="1">
      <c r="B2" s="225" t="s">
        <v>187</v>
      </c>
    </row>
    <row r="3" spans="2:2">
      <c r="B3" s="225" t="s">
        <v>188</v>
      </c>
    </row>
    <row r="4" spans="2:2">
      <c r="B4" s="225" t="s">
        <v>189</v>
      </c>
    </row>
    <row r="5" spans="2:2">
      <c r="B5" s="225" t="s">
        <v>190</v>
      </c>
    </row>
    <row r="6" spans="2:2" ht="30">
      <c r="B6" s="225" t="s">
        <v>191</v>
      </c>
    </row>
    <row r="7" spans="2:2">
      <c r="B7" s="225" t="s">
        <v>187</v>
      </c>
    </row>
    <row r="8" spans="2:2" ht="30">
      <c r="B8" s="225" t="s">
        <v>193</v>
      </c>
    </row>
    <row r="9" spans="2:2" ht="30">
      <c r="B9" s="225" t="s">
        <v>194</v>
      </c>
    </row>
    <row r="10" spans="2:2">
      <c r="B10" s="13"/>
    </row>
    <row r="11" spans="2:2">
      <c r="B11" s="225" t="s">
        <v>195</v>
      </c>
    </row>
    <row r="12" spans="2:2">
      <c r="B12" s="13"/>
    </row>
    <row r="13" spans="2:2">
      <c r="B13" s="225" t="s">
        <v>201</v>
      </c>
    </row>
    <row r="14" spans="2:2">
      <c r="B14" s="13" t="s">
        <v>224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M62"/>
  <sheetViews>
    <sheetView zoomScale="90" zoomScaleNormal="90" workbookViewId="0">
      <pane ySplit="5" topLeftCell="A39" activePane="bottomLeft" state="frozenSplit"/>
      <selection pane="bottomLeft" activeCell="I5" sqref="I5:K5"/>
    </sheetView>
  </sheetViews>
  <sheetFormatPr defaultRowHeight="15"/>
  <cols>
    <col min="1" max="1" width="1.85546875" customWidth="1"/>
    <col min="2" max="2" width="23.85546875" style="11" customWidth="1"/>
    <col min="3" max="3" width="5.140625" style="20" customWidth="1"/>
    <col min="4" max="4" width="37.85546875" style="2" customWidth="1"/>
    <col min="5" max="5" width="8.140625" customWidth="1"/>
    <col min="6" max="6" width="7.140625" customWidth="1"/>
    <col min="7" max="8" width="6.5703125" customWidth="1"/>
    <col min="9" max="9" width="8.28515625" customWidth="1"/>
    <col min="10" max="10" width="9.140625" customWidth="1"/>
    <col min="11" max="11" width="7" customWidth="1"/>
    <col min="12" max="12" width="5.85546875" customWidth="1"/>
    <col min="13" max="13" width="51.5703125" style="13" customWidth="1"/>
    <col min="15" max="15" width="41.42578125" customWidth="1"/>
  </cols>
  <sheetData>
    <row r="1" spans="1:13" ht="18.75">
      <c r="B1" s="52" t="s">
        <v>97</v>
      </c>
      <c r="D1" s="5"/>
    </row>
    <row r="2" spans="1:13" ht="18.75" hidden="1">
      <c r="D2" s="5"/>
    </row>
    <row r="3" spans="1:13" ht="49.5" hidden="1" customHeight="1">
      <c r="L3" s="53" t="s">
        <v>29</v>
      </c>
      <c r="M3" s="4" t="s">
        <v>22</v>
      </c>
    </row>
    <row r="4" spans="1:13" ht="30" customHeight="1">
      <c r="E4" s="178" t="s">
        <v>107</v>
      </c>
      <c r="F4" s="178"/>
      <c r="G4" s="178"/>
      <c r="H4" s="178"/>
      <c r="I4" s="179" t="s">
        <v>105</v>
      </c>
      <c r="J4" s="179"/>
      <c r="K4" s="179"/>
      <c r="L4" s="55" t="s">
        <v>99</v>
      </c>
      <c r="M4" s="56" t="s">
        <v>98</v>
      </c>
    </row>
    <row r="5" spans="1:13" s="1" customFormat="1" ht="30">
      <c r="A5"/>
      <c r="B5" s="12" t="s">
        <v>47</v>
      </c>
      <c r="C5" s="12" t="s">
        <v>64</v>
      </c>
      <c r="D5" s="29" t="s">
        <v>14</v>
      </c>
      <c r="E5" s="7" t="s">
        <v>13</v>
      </c>
      <c r="F5" s="7" t="s">
        <v>12</v>
      </c>
      <c r="G5" s="7" t="s">
        <v>83</v>
      </c>
      <c r="H5" s="65" t="s">
        <v>84</v>
      </c>
      <c r="I5" s="7" t="s">
        <v>15</v>
      </c>
      <c r="J5" s="7" t="s">
        <v>27</v>
      </c>
      <c r="K5" s="7" t="s">
        <v>28</v>
      </c>
      <c r="L5" s="66" t="s">
        <v>56</v>
      </c>
      <c r="M5" s="54" t="s">
        <v>24</v>
      </c>
    </row>
    <row r="6" spans="1:13" ht="30">
      <c r="B6" s="18" t="s">
        <v>90</v>
      </c>
      <c r="C6" s="21">
        <v>1</v>
      </c>
      <c r="D6" s="33" t="s">
        <v>57</v>
      </c>
      <c r="E6" s="57" t="s">
        <v>85</v>
      </c>
      <c r="F6" s="58" t="s">
        <v>88</v>
      </c>
      <c r="G6" s="59" t="s">
        <v>87</v>
      </c>
      <c r="H6" s="59" t="s">
        <v>87</v>
      </c>
      <c r="I6" s="57" t="s">
        <v>87</v>
      </c>
      <c r="J6" s="57" t="s">
        <v>87</v>
      </c>
      <c r="K6" s="57" t="s">
        <v>87</v>
      </c>
      <c r="L6" s="57" t="s">
        <v>87</v>
      </c>
      <c r="M6" s="15" t="s">
        <v>61</v>
      </c>
    </row>
    <row r="7" spans="1:13">
      <c r="B7" s="18" t="s">
        <v>90</v>
      </c>
      <c r="C7" s="23">
        <v>2</v>
      </c>
      <c r="D7" s="34" t="s">
        <v>11</v>
      </c>
      <c r="E7" s="60" t="s">
        <v>85</v>
      </c>
      <c r="F7" s="58" t="s">
        <v>88</v>
      </c>
      <c r="G7" s="61" t="s">
        <v>88</v>
      </c>
      <c r="H7" s="61" t="s">
        <v>88</v>
      </c>
      <c r="I7" s="61" t="s">
        <v>88</v>
      </c>
      <c r="J7" s="61" t="s">
        <v>88</v>
      </c>
      <c r="K7" s="61" t="s">
        <v>88</v>
      </c>
      <c r="L7" s="61" t="s">
        <v>88</v>
      </c>
      <c r="M7" s="10"/>
    </row>
    <row r="8" spans="1:13" ht="15" customHeight="1">
      <c r="B8" s="18" t="s">
        <v>48</v>
      </c>
      <c r="C8" s="23">
        <v>3</v>
      </c>
      <c r="D8" s="35" t="s">
        <v>23</v>
      </c>
      <c r="E8" s="57" t="s">
        <v>86</v>
      </c>
      <c r="F8" s="57" t="s">
        <v>87</v>
      </c>
      <c r="G8" s="58" t="s">
        <v>88</v>
      </c>
      <c r="H8" s="58" t="s">
        <v>88</v>
      </c>
      <c r="I8" s="58" t="s">
        <v>88</v>
      </c>
      <c r="J8" s="57" t="s">
        <v>87</v>
      </c>
      <c r="K8" s="57" t="s">
        <v>87</v>
      </c>
      <c r="L8" s="57" t="s">
        <v>87</v>
      </c>
      <c r="M8" s="14" t="s">
        <v>94</v>
      </c>
    </row>
    <row r="9" spans="1:13" ht="15" customHeight="1">
      <c r="B9" s="18" t="s">
        <v>46</v>
      </c>
      <c r="C9" s="23">
        <v>4</v>
      </c>
      <c r="D9" s="35" t="s">
        <v>79</v>
      </c>
      <c r="E9" s="57" t="s">
        <v>86</v>
      </c>
      <c r="F9" s="58" t="s">
        <v>88</v>
      </c>
      <c r="G9" s="58" t="s">
        <v>88</v>
      </c>
      <c r="H9" s="58" t="s">
        <v>88</v>
      </c>
      <c r="I9" s="58" t="s">
        <v>88</v>
      </c>
      <c r="J9" s="58" t="s">
        <v>88</v>
      </c>
      <c r="K9" s="58" t="s">
        <v>88</v>
      </c>
      <c r="L9" s="58" t="s">
        <v>92</v>
      </c>
      <c r="M9" s="15"/>
    </row>
    <row r="10" spans="1:13" ht="27.75" customHeight="1">
      <c r="B10" s="18" t="s">
        <v>48</v>
      </c>
      <c r="C10" s="21">
        <v>5</v>
      </c>
      <c r="D10" s="35" t="s">
        <v>36</v>
      </c>
      <c r="E10" s="57" t="s">
        <v>86</v>
      </c>
      <c r="F10" s="58" t="s">
        <v>88</v>
      </c>
      <c r="G10" s="57" t="s">
        <v>87</v>
      </c>
      <c r="H10" s="57" t="s">
        <v>87</v>
      </c>
      <c r="I10" s="58" t="s">
        <v>88</v>
      </c>
      <c r="J10" s="58" t="s">
        <v>88</v>
      </c>
      <c r="K10" s="58" t="s">
        <v>88</v>
      </c>
      <c r="L10" s="57" t="s">
        <v>87</v>
      </c>
      <c r="M10" s="51" t="s">
        <v>95</v>
      </c>
    </row>
    <row r="11" spans="1:13" ht="25.5">
      <c r="B11" s="18" t="s">
        <v>48</v>
      </c>
      <c r="C11" s="22">
        <v>6</v>
      </c>
      <c r="D11" s="35" t="s">
        <v>37</v>
      </c>
      <c r="E11" s="58" t="s">
        <v>86</v>
      </c>
      <c r="F11" s="58" t="s">
        <v>88</v>
      </c>
      <c r="G11" s="57" t="s">
        <v>87</v>
      </c>
      <c r="H11" s="57" t="s">
        <v>87</v>
      </c>
      <c r="I11" s="58" t="s">
        <v>88</v>
      </c>
      <c r="J11" s="58" t="s">
        <v>88</v>
      </c>
      <c r="K11" s="58" t="s">
        <v>88</v>
      </c>
      <c r="L11" s="58" t="s">
        <v>87</v>
      </c>
      <c r="M11" s="51" t="s">
        <v>96</v>
      </c>
    </row>
    <row r="12" spans="1:13">
      <c r="B12" s="18" t="s">
        <v>48</v>
      </c>
      <c r="C12" s="23">
        <v>7</v>
      </c>
      <c r="D12" s="35" t="s">
        <v>80</v>
      </c>
      <c r="E12" s="58" t="s">
        <v>86</v>
      </c>
      <c r="F12" s="58" t="s">
        <v>88</v>
      </c>
      <c r="G12" s="58" t="s">
        <v>88</v>
      </c>
      <c r="H12" s="57"/>
      <c r="I12" s="58" t="s">
        <v>88</v>
      </c>
      <c r="J12" s="58" t="s">
        <v>88</v>
      </c>
      <c r="K12" s="58" t="s">
        <v>88</v>
      </c>
      <c r="L12" s="57" t="s">
        <v>87</v>
      </c>
      <c r="M12" s="14"/>
    </row>
    <row r="13" spans="1:13">
      <c r="B13" s="18" t="s">
        <v>46</v>
      </c>
      <c r="C13" s="23">
        <v>8</v>
      </c>
      <c r="D13" s="35" t="s">
        <v>81</v>
      </c>
      <c r="E13" s="58" t="s">
        <v>86</v>
      </c>
      <c r="F13" s="58" t="s">
        <v>88</v>
      </c>
      <c r="G13" s="58" t="s">
        <v>88</v>
      </c>
      <c r="H13" s="58" t="s">
        <v>88</v>
      </c>
      <c r="I13" s="58" t="s">
        <v>88</v>
      </c>
      <c r="J13" s="58" t="s">
        <v>88</v>
      </c>
      <c r="K13" s="58" t="s">
        <v>88</v>
      </c>
      <c r="L13" s="58" t="s">
        <v>92</v>
      </c>
      <c r="M13" s="14"/>
    </row>
    <row r="14" spans="1:13">
      <c r="B14" s="18" t="s">
        <v>48</v>
      </c>
      <c r="C14" s="21">
        <v>9</v>
      </c>
      <c r="D14" s="35" t="s">
        <v>25</v>
      </c>
      <c r="E14" s="58" t="s">
        <v>86</v>
      </c>
      <c r="F14" s="58" t="s">
        <v>88</v>
      </c>
      <c r="G14" s="58" t="s">
        <v>88</v>
      </c>
      <c r="H14" s="58" t="s">
        <v>88</v>
      </c>
      <c r="I14" s="58" t="s">
        <v>88</v>
      </c>
      <c r="J14" s="58" t="s">
        <v>88</v>
      </c>
      <c r="K14" s="58" t="s">
        <v>88</v>
      </c>
      <c r="L14" s="57" t="s">
        <v>87</v>
      </c>
      <c r="M14" s="14"/>
    </row>
    <row r="15" spans="1:13">
      <c r="B15" s="18" t="s">
        <v>46</v>
      </c>
      <c r="C15" s="22">
        <v>10</v>
      </c>
      <c r="D15" s="35" t="s">
        <v>26</v>
      </c>
      <c r="E15" s="58" t="s">
        <v>86</v>
      </c>
      <c r="F15" s="58" t="s">
        <v>88</v>
      </c>
      <c r="G15" s="58" t="s">
        <v>88</v>
      </c>
      <c r="H15" s="58" t="s">
        <v>88</v>
      </c>
      <c r="I15" s="58" t="s">
        <v>88</v>
      </c>
      <c r="J15" s="58" t="s">
        <v>88</v>
      </c>
      <c r="K15" s="58" t="s">
        <v>88</v>
      </c>
      <c r="L15" s="58" t="s">
        <v>92</v>
      </c>
      <c r="M15" s="14"/>
    </row>
    <row r="16" spans="1:13">
      <c r="B16" s="18" t="s">
        <v>48</v>
      </c>
      <c r="C16" s="21">
        <v>11</v>
      </c>
      <c r="D16" s="35" t="s">
        <v>8</v>
      </c>
      <c r="E16" s="58" t="s">
        <v>86</v>
      </c>
      <c r="F16" s="58" t="s">
        <v>88</v>
      </c>
      <c r="G16" s="58" t="s">
        <v>88</v>
      </c>
      <c r="H16" s="58" t="s">
        <v>88</v>
      </c>
      <c r="I16" s="58" t="s">
        <v>88</v>
      </c>
      <c r="J16" s="58" t="s">
        <v>88</v>
      </c>
      <c r="K16" s="58" t="s">
        <v>88</v>
      </c>
      <c r="L16" s="58" t="s">
        <v>88</v>
      </c>
      <c r="M16" s="14"/>
    </row>
    <row r="17" spans="2:13">
      <c r="B17" s="18" t="s">
        <v>46</v>
      </c>
      <c r="C17" s="23">
        <v>12</v>
      </c>
      <c r="D17" s="35" t="s">
        <v>9</v>
      </c>
      <c r="E17" s="58" t="s">
        <v>86</v>
      </c>
      <c r="F17" s="58" t="s">
        <v>88</v>
      </c>
      <c r="G17" s="58" t="s">
        <v>88</v>
      </c>
      <c r="H17" s="58" t="s">
        <v>88</v>
      </c>
      <c r="I17" s="58" t="s">
        <v>88</v>
      </c>
      <c r="J17" s="58" t="s">
        <v>88</v>
      </c>
      <c r="K17" s="58" t="s">
        <v>88</v>
      </c>
      <c r="L17" s="58" t="s">
        <v>88</v>
      </c>
      <c r="M17" s="14"/>
    </row>
    <row r="18" spans="2:13">
      <c r="B18" s="18" t="s">
        <v>48</v>
      </c>
      <c r="C18" s="23">
        <v>13</v>
      </c>
      <c r="D18" s="35" t="s">
        <v>62</v>
      </c>
      <c r="E18" s="58" t="s">
        <v>86</v>
      </c>
      <c r="F18" s="57" t="s">
        <v>87</v>
      </c>
      <c r="G18" s="57" t="s">
        <v>87</v>
      </c>
      <c r="H18" s="57" t="s">
        <v>87</v>
      </c>
      <c r="I18" s="58" t="s">
        <v>88</v>
      </c>
      <c r="J18" s="58" t="s">
        <v>88</v>
      </c>
      <c r="K18" s="57" t="s">
        <v>87</v>
      </c>
      <c r="L18" s="57" t="s">
        <v>87</v>
      </c>
      <c r="M18" s="14"/>
    </row>
    <row r="19" spans="2:13">
      <c r="B19" s="18" t="s">
        <v>46</v>
      </c>
      <c r="C19" s="23">
        <v>14</v>
      </c>
      <c r="D19" s="35" t="s">
        <v>2</v>
      </c>
      <c r="E19" s="58" t="s">
        <v>86</v>
      </c>
      <c r="F19" s="58" t="s">
        <v>88</v>
      </c>
      <c r="G19" s="58" t="s">
        <v>88</v>
      </c>
      <c r="H19" s="58" t="s">
        <v>88</v>
      </c>
      <c r="I19" s="58" t="s">
        <v>88</v>
      </c>
      <c r="J19" s="58" t="s">
        <v>88</v>
      </c>
      <c r="K19" s="58" t="s">
        <v>88</v>
      </c>
      <c r="L19" s="58" t="s">
        <v>92</v>
      </c>
      <c r="M19" s="14"/>
    </row>
    <row r="20" spans="2:13">
      <c r="B20" s="18" t="s">
        <v>48</v>
      </c>
      <c r="C20" s="21">
        <v>15</v>
      </c>
      <c r="D20" s="35" t="s">
        <v>10</v>
      </c>
      <c r="E20" s="58" t="s">
        <v>86</v>
      </c>
      <c r="F20" s="57" t="s">
        <v>87</v>
      </c>
      <c r="G20" s="57" t="s">
        <v>87</v>
      </c>
      <c r="H20" s="57" t="s">
        <v>87</v>
      </c>
      <c r="I20" s="58" t="s">
        <v>88</v>
      </c>
      <c r="J20" s="58" t="s">
        <v>88</v>
      </c>
      <c r="K20" s="58" t="s">
        <v>88</v>
      </c>
      <c r="L20" s="57" t="s">
        <v>87</v>
      </c>
      <c r="M20" s="14"/>
    </row>
    <row r="21" spans="2:13">
      <c r="B21" s="18" t="s">
        <v>46</v>
      </c>
      <c r="C21" s="22">
        <v>16</v>
      </c>
      <c r="D21" s="35" t="s">
        <v>0</v>
      </c>
      <c r="E21" s="58" t="s">
        <v>86</v>
      </c>
      <c r="F21" s="58" t="s">
        <v>88</v>
      </c>
      <c r="G21" s="58" t="s">
        <v>88</v>
      </c>
      <c r="H21" s="58" t="s">
        <v>88</v>
      </c>
      <c r="I21" s="58" t="s">
        <v>88</v>
      </c>
      <c r="J21" s="58" t="s">
        <v>88</v>
      </c>
      <c r="K21" s="58" t="s">
        <v>88</v>
      </c>
      <c r="L21" s="58" t="s">
        <v>92</v>
      </c>
      <c r="M21" s="14"/>
    </row>
    <row r="22" spans="2:13">
      <c r="B22" s="18" t="s">
        <v>48</v>
      </c>
      <c r="C22" s="23">
        <v>17</v>
      </c>
      <c r="D22" s="36" t="s">
        <v>33</v>
      </c>
      <c r="E22" s="58" t="s">
        <v>86</v>
      </c>
      <c r="F22" s="58" t="s">
        <v>88</v>
      </c>
      <c r="G22" s="58" t="s">
        <v>88</v>
      </c>
      <c r="H22" s="57"/>
      <c r="I22" s="58" t="s">
        <v>88</v>
      </c>
      <c r="J22" s="58" t="s">
        <v>88</v>
      </c>
      <c r="K22" s="58" t="s">
        <v>88</v>
      </c>
      <c r="L22" s="57" t="s">
        <v>87</v>
      </c>
      <c r="M22" s="15"/>
    </row>
    <row r="23" spans="2:13">
      <c r="B23" s="18" t="s">
        <v>46</v>
      </c>
      <c r="C23" s="23">
        <v>18</v>
      </c>
      <c r="D23" s="35" t="s">
        <v>42</v>
      </c>
      <c r="E23" s="58" t="s">
        <v>86</v>
      </c>
      <c r="F23" s="58" t="s">
        <v>88</v>
      </c>
      <c r="G23" s="58" t="s">
        <v>88</v>
      </c>
      <c r="H23" s="58" t="s">
        <v>88</v>
      </c>
      <c r="I23" s="58" t="s">
        <v>88</v>
      </c>
      <c r="J23" s="58" t="s">
        <v>88</v>
      </c>
      <c r="K23" s="58" t="s">
        <v>88</v>
      </c>
      <c r="L23" s="58" t="s">
        <v>92</v>
      </c>
      <c r="M23" s="14"/>
    </row>
    <row r="24" spans="2:13">
      <c r="B24" s="18" t="s">
        <v>48</v>
      </c>
      <c r="C24" s="21">
        <v>19</v>
      </c>
      <c r="D24" s="35" t="s">
        <v>63</v>
      </c>
      <c r="E24" s="58" t="s">
        <v>86</v>
      </c>
      <c r="F24" s="58" t="s">
        <v>88</v>
      </c>
      <c r="G24" s="58" t="s">
        <v>88</v>
      </c>
      <c r="H24" s="58" t="s">
        <v>88</v>
      </c>
      <c r="I24" s="57" t="s">
        <v>87</v>
      </c>
      <c r="J24" s="57" t="s">
        <v>87</v>
      </c>
      <c r="K24" s="57" t="s">
        <v>87</v>
      </c>
      <c r="L24" s="57" t="s">
        <v>87</v>
      </c>
      <c r="M24" s="14"/>
    </row>
    <row r="25" spans="2:13">
      <c r="B25" s="18" t="s">
        <v>46</v>
      </c>
      <c r="C25" s="22">
        <v>20</v>
      </c>
      <c r="D25" s="35" t="s">
        <v>30</v>
      </c>
      <c r="E25" s="58" t="s">
        <v>86</v>
      </c>
      <c r="F25" s="58" t="s">
        <v>88</v>
      </c>
      <c r="G25" s="58" t="s">
        <v>88</v>
      </c>
      <c r="H25" s="58" t="s">
        <v>88</v>
      </c>
      <c r="I25" s="58" t="s">
        <v>88</v>
      </c>
      <c r="J25" s="58" t="s">
        <v>88</v>
      </c>
      <c r="K25" s="58" t="s">
        <v>88</v>
      </c>
      <c r="L25" s="57" t="s">
        <v>87</v>
      </c>
      <c r="M25" s="14"/>
    </row>
    <row r="26" spans="2:13">
      <c r="B26" s="18" t="s">
        <v>46</v>
      </c>
      <c r="C26" s="21">
        <v>21</v>
      </c>
      <c r="D26" s="35" t="s">
        <v>31</v>
      </c>
      <c r="E26" s="58" t="s">
        <v>86</v>
      </c>
      <c r="F26" s="58" t="s">
        <v>88</v>
      </c>
      <c r="G26" s="58" t="s">
        <v>88</v>
      </c>
      <c r="H26" s="58" t="s">
        <v>88</v>
      </c>
      <c r="I26" s="58" t="s">
        <v>88</v>
      </c>
      <c r="J26" s="58" t="s">
        <v>88</v>
      </c>
      <c r="K26" s="58" t="s">
        <v>88</v>
      </c>
      <c r="L26" s="57" t="s">
        <v>87</v>
      </c>
      <c r="M26" s="14"/>
    </row>
    <row r="27" spans="2:13">
      <c r="B27" s="18" t="s">
        <v>46</v>
      </c>
      <c r="C27" s="23">
        <v>22</v>
      </c>
      <c r="D27" s="35" t="s">
        <v>32</v>
      </c>
      <c r="E27" s="58" t="s">
        <v>86</v>
      </c>
      <c r="F27" s="58" t="s">
        <v>88</v>
      </c>
      <c r="G27" s="58" t="s">
        <v>88</v>
      </c>
      <c r="H27" s="58" t="s">
        <v>88</v>
      </c>
      <c r="I27" s="58" t="s">
        <v>88</v>
      </c>
      <c r="J27" s="58" t="s">
        <v>88</v>
      </c>
      <c r="K27" s="58" t="s">
        <v>88</v>
      </c>
      <c r="L27" s="57" t="s">
        <v>87</v>
      </c>
      <c r="M27" s="14"/>
    </row>
    <row r="28" spans="2:13">
      <c r="B28" s="18" t="s">
        <v>46</v>
      </c>
      <c r="C28" s="23">
        <v>23</v>
      </c>
      <c r="D28" s="35" t="s">
        <v>43</v>
      </c>
      <c r="E28" s="58" t="s">
        <v>86</v>
      </c>
      <c r="F28" s="58" t="s">
        <v>88</v>
      </c>
      <c r="G28" s="58" t="s">
        <v>88</v>
      </c>
      <c r="H28" s="58" t="s">
        <v>88</v>
      </c>
      <c r="I28" s="58" t="s">
        <v>88</v>
      </c>
      <c r="J28" s="58" t="s">
        <v>88</v>
      </c>
      <c r="K28" s="58" t="s">
        <v>88</v>
      </c>
      <c r="L28" s="57" t="s">
        <v>87</v>
      </c>
      <c r="M28" s="14"/>
    </row>
    <row r="29" spans="2:13" ht="68.25" customHeight="1">
      <c r="B29" s="18" t="s">
        <v>48</v>
      </c>
      <c r="C29" s="23">
        <v>24</v>
      </c>
      <c r="D29" s="35" t="s">
        <v>89</v>
      </c>
      <c r="E29" s="57" t="s">
        <v>86</v>
      </c>
      <c r="F29" s="57" t="s">
        <v>100</v>
      </c>
      <c r="G29" s="58" t="s">
        <v>88</v>
      </c>
      <c r="H29" s="58" t="s">
        <v>88</v>
      </c>
      <c r="I29" s="57" t="s">
        <v>101</v>
      </c>
      <c r="J29" s="57" t="s">
        <v>101</v>
      </c>
      <c r="K29" s="57" t="s">
        <v>101</v>
      </c>
      <c r="L29" s="57" t="s">
        <v>87</v>
      </c>
      <c r="M29" s="6" t="s">
        <v>93</v>
      </c>
    </row>
    <row r="30" spans="2:13">
      <c r="B30" s="18" t="s">
        <v>48</v>
      </c>
      <c r="C30" s="21">
        <v>25</v>
      </c>
      <c r="D30" s="35" t="s">
        <v>7</v>
      </c>
      <c r="E30" s="57" t="s">
        <v>86</v>
      </c>
      <c r="F30" s="58" t="s">
        <v>88</v>
      </c>
      <c r="G30" s="57" t="s">
        <v>87</v>
      </c>
      <c r="H30" s="57" t="s">
        <v>87</v>
      </c>
      <c r="I30" s="57" t="s">
        <v>87</v>
      </c>
      <c r="J30" s="57" t="s">
        <v>87</v>
      </c>
      <c r="K30" s="58" t="s">
        <v>88</v>
      </c>
      <c r="L30" s="58" t="s">
        <v>87</v>
      </c>
      <c r="M30" s="14"/>
    </row>
    <row r="31" spans="2:13" ht="19.5" customHeight="1">
      <c r="B31" s="18" t="s">
        <v>48</v>
      </c>
      <c r="C31" s="22">
        <v>26</v>
      </c>
      <c r="D31" s="35" t="s">
        <v>38</v>
      </c>
      <c r="E31" s="57" t="s">
        <v>86</v>
      </c>
      <c r="F31" s="58" t="s">
        <v>88</v>
      </c>
      <c r="G31" s="57" t="s">
        <v>87</v>
      </c>
      <c r="H31" s="57" t="s">
        <v>87</v>
      </c>
      <c r="I31" s="58" t="s">
        <v>88</v>
      </c>
      <c r="J31" s="58" t="s">
        <v>88</v>
      </c>
      <c r="K31" s="58" t="s">
        <v>88</v>
      </c>
      <c r="L31" s="58" t="s">
        <v>88</v>
      </c>
      <c r="M31" s="14"/>
    </row>
    <row r="32" spans="2:13" ht="19.5" customHeight="1">
      <c r="B32" s="18" t="s">
        <v>48</v>
      </c>
      <c r="C32" s="23">
        <v>27</v>
      </c>
      <c r="D32" s="35" t="s">
        <v>35</v>
      </c>
      <c r="E32" s="57" t="s">
        <v>86</v>
      </c>
      <c r="F32" s="58" t="s">
        <v>88</v>
      </c>
      <c r="G32" s="57" t="s">
        <v>87</v>
      </c>
      <c r="H32" s="57" t="s">
        <v>87</v>
      </c>
      <c r="I32" s="58" t="s">
        <v>88</v>
      </c>
      <c r="J32" s="58" t="s">
        <v>88</v>
      </c>
      <c r="K32" s="58" t="s">
        <v>88</v>
      </c>
      <c r="L32" s="57"/>
      <c r="M32" s="14"/>
    </row>
    <row r="33" spans="2:13">
      <c r="B33" s="18" t="s">
        <v>48</v>
      </c>
      <c r="C33" s="23">
        <v>28</v>
      </c>
      <c r="D33" s="35" t="s">
        <v>19</v>
      </c>
      <c r="E33" s="57" t="s">
        <v>86</v>
      </c>
      <c r="F33" s="57" t="s">
        <v>87</v>
      </c>
      <c r="G33" s="58" t="s">
        <v>88</v>
      </c>
      <c r="H33" s="58" t="s">
        <v>88</v>
      </c>
      <c r="I33" s="58" t="s">
        <v>88</v>
      </c>
      <c r="J33" s="58" t="s">
        <v>88</v>
      </c>
      <c r="K33" s="58" t="s">
        <v>88</v>
      </c>
      <c r="L33" s="58" t="s">
        <v>88</v>
      </c>
      <c r="M33" s="14"/>
    </row>
    <row r="34" spans="2:13">
      <c r="B34" s="18" t="s">
        <v>48</v>
      </c>
      <c r="C34" s="21">
        <v>29</v>
      </c>
      <c r="D34" s="35" t="s">
        <v>18</v>
      </c>
      <c r="E34" s="57" t="s">
        <v>86</v>
      </c>
      <c r="F34" s="58" t="s">
        <v>88</v>
      </c>
      <c r="G34" s="58" t="s">
        <v>88</v>
      </c>
      <c r="H34" s="58" t="s">
        <v>88</v>
      </c>
      <c r="I34" s="58" t="s">
        <v>88</v>
      </c>
      <c r="J34" s="58" t="s">
        <v>88</v>
      </c>
      <c r="K34" s="58" t="s">
        <v>88</v>
      </c>
      <c r="L34" s="58" t="s">
        <v>88</v>
      </c>
      <c r="M34" s="14"/>
    </row>
    <row r="35" spans="2:13">
      <c r="B35" s="18" t="s">
        <v>48</v>
      </c>
      <c r="C35" s="22">
        <v>30</v>
      </c>
      <c r="D35" s="35" t="s">
        <v>39</v>
      </c>
      <c r="E35" s="57" t="s">
        <v>86</v>
      </c>
      <c r="F35" s="58" t="s">
        <v>88</v>
      </c>
      <c r="G35" s="58" t="s">
        <v>88</v>
      </c>
      <c r="H35" s="58" t="s">
        <v>88</v>
      </c>
      <c r="I35" s="58" t="s">
        <v>88</v>
      </c>
      <c r="J35" s="58" t="s">
        <v>88</v>
      </c>
      <c r="K35" s="58" t="s">
        <v>88</v>
      </c>
      <c r="L35" s="58" t="s">
        <v>88</v>
      </c>
      <c r="M35" s="14"/>
    </row>
    <row r="36" spans="2:13">
      <c r="B36" s="18" t="s">
        <v>46</v>
      </c>
      <c r="C36" s="21">
        <v>31</v>
      </c>
      <c r="D36" s="37" t="s">
        <v>40</v>
      </c>
      <c r="E36" s="57" t="s">
        <v>86</v>
      </c>
      <c r="F36" s="62" t="s">
        <v>87</v>
      </c>
      <c r="G36" s="58" t="s">
        <v>88</v>
      </c>
      <c r="H36" s="58" t="s">
        <v>88</v>
      </c>
      <c r="I36" s="58" t="s">
        <v>88</v>
      </c>
      <c r="J36" s="58" t="s">
        <v>88</v>
      </c>
      <c r="K36" s="58" t="s">
        <v>88</v>
      </c>
      <c r="L36" s="58" t="s">
        <v>88</v>
      </c>
      <c r="M36" s="14"/>
    </row>
    <row r="37" spans="2:13" ht="16.5" customHeight="1">
      <c r="B37" s="18" t="s">
        <v>46</v>
      </c>
      <c r="C37" s="23">
        <v>32</v>
      </c>
      <c r="D37" s="35" t="s">
        <v>1</v>
      </c>
      <c r="E37" s="57" t="s">
        <v>86</v>
      </c>
      <c r="F37" s="58" t="s">
        <v>88</v>
      </c>
      <c r="G37" s="58" t="s">
        <v>88</v>
      </c>
      <c r="H37" s="58" t="s">
        <v>88</v>
      </c>
      <c r="I37" s="58" t="s">
        <v>88</v>
      </c>
      <c r="J37" s="58" t="s">
        <v>88</v>
      </c>
      <c r="K37" s="58" t="s">
        <v>88</v>
      </c>
      <c r="L37" s="58" t="s">
        <v>88</v>
      </c>
      <c r="M37" s="14"/>
    </row>
    <row r="38" spans="2:13">
      <c r="B38" s="18" t="s">
        <v>46</v>
      </c>
      <c r="C38" s="23">
        <v>33</v>
      </c>
      <c r="D38" s="38" t="s">
        <v>3</v>
      </c>
      <c r="E38" s="58" t="s">
        <v>88</v>
      </c>
      <c r="F38" s="62" t="s">
        <v>87</v>
      </c>
      <c r="G38" s="57"/>
      <c r="H38" s="57"/>
      <c r="I38" s="58" t="s">
        <v>88</v>
      </c>
      <c r="J38" s="58" t="s">
        <v>88</v>
      </c>
      <c r="K38" s="58" t="s">
        <v>88</v>
      </c>
      <c r="L38" s="58" t="s">
        <v>88</v>
      </c>
      <c r="M38" s="14"/>
    </row>
    <row r="39" spans="2:13">
      <c r="B39" s="18" t="s">
        <v>46</v>
      </c>
      <c r="C39" s="23">
        <v>34</v>
      </c>
      <c r="D39" s="38" t="s">
        <v>4</v>
      </c>
      <c r="E39" s="58" t="s">
        <v>88</v>
      </c>
      <c r="F39" s="62" t="s">
        <v>87</v>
      </c>
      <c r="G39" s="57"/>
      <c r="H39" s="57"/>
      <c r="I39" s="58" t="s">
        <v>88</v>
      </c>
      <c r="J39" s="58" t="s">
        <v>88</v>
      </c>
      <c r="K39" s="58" t="s">
        <v>88</v>
      </c>
      <c r="L39" s="58" t="s">
        <v>88</v>
      </c>
      <c r="M39" s="14"/>
    </row>
    <row r="40" spans="2:13">
      <c r="B40" s="18" t="s">
        <v>46</v>
      </c>
      <c r="C40" s="21">
        <v>35</v>
      </c>
      <c r="D40" s="38" t="s">
        <v>5</v>
      </c>
      <c r="E40" s="58" t="s">
        <v>88</v>
      </c>
      <c r="F40" s="62" t="s">
        <v>87</v>
      </c>
      <c r="G40" s="57"/>
      <c r="H40" s="57"/>
      <c r="I40" s="58" t="s">
        <v>88</v>
      </c>
      <c r="J40" s="58" t="s">
        <v>88</v>
      </c>
      <c r="K40" s="58" t="s">
        <v>88</v>
      </c>
      <c r="L40" s="58" t="s">
        <v>88</v>
      </c>
      <c r="M40" s="14"/>
    </row>
    <row r="41" spans="2:13" ht="18" customHeight="1">
      <c r="B41" s="18" t="s">
        <v>46</v>
      </c>
      <c r="C41" s="22">
        <v>36</v>
      </c>
      <c r="D41" s="38" t="s">
        <v>6</v>
      </c>
      <c r="E41" s="58" t="s">
        <v>88</v>
      </c>
      <c r="F41" s="62" t="s">
        <v>87</v>
      </c>
      <c r="G41" s="57"/>
      <c r="H41" s="57"/>
      <c r="I41" s="58" t="s">
        <v>88</v>
      </c>
      <c r="J41" s="58" t="s">
        <v>88</v>
      </c>
      <c r="K41" s="58" t="s">
        <v>88</v>
      </c>
      <c r="L41" s="58" t="s">
        <v>88</v>
      </c>
      <c r="M41" s="14"/>
    </row>
    <row r="42" spans="2:13">
      <c r="B42" s="18" t="s">
        <v>46</v>
      </c>
      <c r="C42" s="23">
        <v>37</v>
      </c>
      <c r="D42" s="38" t="s">
        <v>41</v>
      </c>
      <c r="E42" s="57" t="s">
        <v>86</v>
      </c>
      <c r="F42" s="62" t="s">
        <v>87</v>
      </c>
      <c r="G42" s="57"/>
      <c r="H42" s="57"/>
      <c r="I42" s="58" t="s">
        <v>88</v>
      </c>
      <c r="J42" s="58" t="s">
        <v>88</v>
      </c>
      <c r="K42" s="58" t="s">
        <v>88</v>
      </c>
      <c r="L42" s="58" t="s">
        <v>88</v>
      </c>
      <c r="M42" s="14"/>
    </row>
    <row r="43" spans="2:13" ht="30">
      <c r="B43" s="18" t="s">
        <v>46</v>
      </c>
      <c r="C43" s="23">
        <v>38</v>
      </c>
      <c r="D43" s="39" t="s">
        <v>44</v>
      </c>
      <c r="E43" s="57" t="s">
        <v>86</v>
      </c>
      <c r="F43" s="63" t="s">
        <v>88</v>
      </c>
      <c r="G43" s="61" t="s">
        <v>88</v>
      </c>
      <c r="H43" s="60"/>
      <c r="I43" s="61" t="s">
        <v>88</v>
      </c>
      <c r="J43" s="61" t="s">
        <v>88</v>
      </c>
      <c r="K43" s="61" t="s">
        <v>88</v>
      </c>
      <c r="L43" s="60" t="s">
        <v>103</v>
      </c>
      <c r="M43" s="10" t="s">
        <v>102</v>
      </c>
    </row>
    <row r="44" spans="2:13">
      <c r="B44" s="18" t="s">
        <v>49</v>
      </c>
      <c r="C44" s="21">
        <v>39</v>
      </c>
      <c r="D44" s="40" t="s">
        <v>34</v>
      </c>
      <c r="E44" s="60"/>
      <c r="F44" s="64" t="s">
        <v>104</v>
      </c>
      <c r="G44" s="60" t="s">
        <v>86</v>
      </c>
      <c r="H44" s="60" t="s">
        <v>86</v>
      </c>
      <c r="I44" s="61" t="s">
        <v>88</v>
      </c>
      <c r="J44" s="61" t="s">
        <v>88</v>
      </c>
      <c r="K44" s="60" t="s">
        <v>87</v>
      </c>
      <c r="L44" s="61" t="s">
        <v>88</v>
      </c>
      <c r="M44" s="16"/>
    </row>
    <row r="45" spans="2:13">
      <c r="B45" s="18" t="s">
        <v>49</v>
      </c>
      <c r="C45" s="22">
        <v>40</v>
      </c>
      <c r="D45" s="41" t="s">
        <v>16</v>
      </c>
      <c r="E45" s="61" t="s">
        <v>88</v>
      </c>
      <c r="F45" s="60" t="s">
        <v>86</v>
      </c>
      <c r="G45" s="60" t="s">
        <v>87</v>
      </c>
      <c r="H45" s="60" t="s">
        <v>87</v>
      </c>
      <c r="I45" s="60" t="s">
        <v>87</v>
      </c>
      <c r="J45" s="60" t="s">
        <v>87</v>
      </c>
      <c r="K45" s="61" t="s">
        <v>88</v>
      </c>
      <c r="L45" s="61" t="s">
        <v>88</v>
      </c>
      <c r="M45" s="16"/>
    </row>
    <row r="46" spans="2:13" ht="30">
      <c r="B46" s="18" t="s">
        <v>49</v>
      </c>
      <c r="C46" s="21">
        <v>41</v>
      </c>
      <c r="D46" s="40" t="s">
        <v>52</v>
      </c>
      <c r="E46" s="32" t="s">
        <v>88</v>
      </c>
      <c r="F46" s="31" t="s">
        <v>88</v>
      </c>
      <c r="G46" s="32" t="s">
        <v>106</v>
      </c>
      <c r="H46" s="32" t="s">
        <v>106</v>
      </c>
      <c r="I46" s="32" t="s">
        <v>88</v>
      </c>
      <c r="J46" s="32" t="s">
        <v>88</v>
      </c>
      <c r="K46" s="32" t="s">
        <v>88</v>
      </c>
      <c r="L46" s="32" t="s">
        <v>88</v>
      </c>
      <c r="M46" s="10" t="s">
        <v>55</v>
      </c>
    </row>
    <row r="47" spans="2:13">
      <c r="B47" s="18" t="s">
        <v>49</v>
      </c>
      <c r="C47" s="23">
        <v>42</v>
      </c>
      <c r="D47" s="40" t="s">
        <v>51</v>
      </c>
      <c r="E47" s="32" t="s">
        <v>88</v>
      </c>
      <c r="F47" s="31" t="s">
        <v>88</v>
      </c>
      <c r="G47" s="9" t="s">
        <v>86</v>
      </c>
      <c r="H47" s="9" t="s">
        <v>86</v>
      </c>
      <c r="I47" s="32" t="s">
        <v>88</v>
      </c>
      <c r="J47" s="32" t="s">
        <v>88</v>
      </c>
      <c r="K47" s="32" t="s">
        <v>88</v>
      </c>
      <c r="L47" s="32" t="s">
        <v>88</v>
      </c>
      <c r="M47" s="16"/>
    </row>
    <row r="48" spans="2:13">
      <c r="B48" s="18" t="s">
        <v>49</v>
      </c>
      <c r="C48" s="23">
        <v>43</v>
      </c>
      <c r="D48" s="42" t="s">
        <v>17</v>
      </c>
      <c r="E48" s="30" t="s">
        <v>88</v>
      </c>
      <c r="F48" s="3" t="s">
        <v>86</v>
      </c>
      <c r="G48" s="30" t="s">
        <v>88</v>
      </c>
      <c r="H48" s="3"/>
      <c r="I48" s="3" t="s">
        <v>87</v>
      </c>
      <c r="J48" s="3" t="s">
        <v>87</v>
      </c>
      <c r="K48" s="30" t="s">
        <v>88</v>
      </c>
      <c r="L48" s="30" t="s">
        <v>88</v>
      </c>
      <c r="M48" s="14"/>
    </row>
    <row r="49" spans="2:13">
      <c r="B49" s="18" t="s">
        <v>58</v>
      </c>
      <c r="C49" s="23">
        <v>44</v>
      </c>
      <c r="D49" s="43" t="s">
        <v>53</v>
      </c>
      <c r="E49" s="30" t="s">
        <v>88</v>
      </c>
      <c r="F49" s="30" t="s">
        <v>88</v>
      </c>
      <c r="G49" s="3" t="s">
        <v>109</v>
      </c>
      <c r="H49" s="3" t="s">
        <v>109</v>
      </c>
      <c r="I49" s="3" t="s">
        <v>87</v>
      </c>
      <c r="J49" s="30" t="s">
        <v>87</v>
      </c>
      <c r="K49" s="30" t="s">
        <v>87</v>
      </c>
      <c r="L49" s="30" t="s">
        <v>88</v>
      </c>
      <c r="M49" s="14"/>
    </row>
    <row r="50" spans="2:13">
      <c r="B50" s="18" t="s">
        <v>45</v>
      </c>
      <c r="C50" s="21">
        <v>45</v>
      </c>
      <c r="D50" s="44" t="s">
        <v>54</v>
      </c>
      <c r="E50" s="30" t="s">
        <v>88</v>
      </c>
      <c r="F50" s="30" t="s">
        <v>88</v>
      </c>
      <c r="G50" s="3">
        <v>1</v>
      </c>
      <c r="H50" s="3">
        <v>1</v>
      </c>
      <c r="I50" s="3">
        <v>1</v>
      </c>
      <c r="J50" s="3">
        <v>1</v>
      </c>
      <c r="K50" s="30" t="s">
        <v>88</v>
      </c>
      <c r="L50" s="30" t="s">
        <v>88</v>
      </c>
      <c r="M50" s="14" t="s">
        <v>59</v>
      </c>
    </row>
    <row r="51" spans="2:13">
      <c r="B51" s="18" t="s">
        <v>50</v>
      </c>
      <c r="C51" s="22">
        <v>46</v>
      </c>
      <c r="D51" s="45" t="s">
        <v>60</v>
      </c>
      <c r="E51" s="30" t="s">
        <v>88</v>
      </c>
      <c r="F51" s="30" t="s">
        <v>88</v>
      </c>
      <c r="G51" s="3" t="s">
        <v>108</v>
      </c>
      <c r="H51" s="3" t="s">
        <v>108</v>
      </c>
      <c r="I51" s="3" t="s">
        <v>87</v>
      </c>
      <c r="J51" s="30" t="s">
        <v>88</v>
      </c>
      <c r="K51" s="30" t="s">
        <v>88</v>
      </c>
      <c r="L51" s="30" t="s">
        <v>88</v>
      </c>
      <c r="M51" s="14"/>
    </row>
    <row r="52" spans="2:13">
      <c r="B52" s="18" t="s">
        <v>45</v>
      </c>
      <c r="C52" s="23">
        <v>47</v>
      </c>
      <c r="D52" s="46" t="s">
        <v>66</v>
      </c>
      <c r="E52" s="30" t="s">
        <v>88</v>
      </c>
      <c r="F52" s="30" t="s">
        <v>88</v>
      </c>
      <c r="G52" s="30" t="s">
        <v>88</v>
      </c>
      <c r="H52" s="30" t="s">
        <v>88</v>
      </c>
      <c r="I52" s="30" t="s">
        <v>88</v>
      </c>
      <c r="J52" s="3" t="s">
        <v>109</v>
      </c>
      <c r="K52" s="30" t="s">
        <v>88</v>
      </c>
      <c r="L52" s="30" t="s">
        <v>88</v>
      </c>
      <c r="M52" s="19"/>
    </row>
    <row r="53" spans="2:13" ht="25.5">
      <c r="B53" s="24" t="s">
        <v>73</v>
      </c>
      <c r="C53" s="23">
        <v>48</v>
      </c>
      <c r="D53" s="47" t="s">
        <v>65</v>
      </c>
      <c r="E53" s="30" t="s">
        <v>88</v>
      </c>
      <c r="F53" s="30" t="s">
        <v>88</v>
      </c>
      <c r="G53" s="30" t="s">
        <v>88</v>
      </c>
      <c r="H53" s="3"/>
      <c r="I53" s="30" t="s">
        <v>88</v>
      </c>
      <c r="J53" s="3" t="s">
        <v>108</v>
      </c>
      <c r="K53" s="30" t="s">
        <v>88</v>
      </c>
      <c r="L53" s="30" t="s">
        <v>88</v>
      </c>
      <c r="M53" s="19"/>
    </row>
    <row r="54" spans="2:13" ht="30">
      <c r="B54" s="18" t="s">
        <v>50</v>
      </c>
      <c r="C54" s="21">
        <v>49</v>
      </c>
      <c r="D54" s="48" t="s">
        <v>110</v>
      </c>
      <c r="E54" s="30" t="s">
        <v>88</v>
      </c>
      <c r="F54" s="30" t="s">
        <v>88</v>
      </c>
      <c r="G54" s="30" t="s">
        <v>88</v>
      </c>
      <c r="H54" s="30" t="s">
        <v>88</v>
      </c>
      <c r="I54" s="30" t="s">
        <v>88</v>
      </c>
      <c r="J54" s="3" t="s">
        <v>86</v>
      </c>
      <c r="K54" s="30" t="s">
        <v>88</v>
      </c>
      <c r="L54" s="30" t="s">
        <v>88</v>
      </c>
      <c r="M54" s="19" t="s">
        <v>111</v>
      </c>
    </row>
    <row r="55" spans="2:13">
      <c r="B55" s="18" t="s">
        <v>45</v>
      </c>
      <c r="C55" s="22">
        <v>50</v>
      </c>
      <c r="D55" s="49" t="s">
        <v>67</v>
      </c>
      <c r="E55" s="30" t="s">
        <v>88</v>
      </c>
      <c r="F55" s="30" t="s">
        <v>88</v>
      </c>
      <c r="G55" s="30" t="s">
        <v>88</v>
      </c>
      <c r="H55" s="3"/>
      <c r="I55" s="30" t="s">
        <v>88</v>
      </c>
      <c r="J55" s="30" t="s">
        <v>88</v>
      </c>
      <c r="K55" s="3" t="s">
        <v>87</v>
      </c>
      <c r="L55" s="30" t="s">
        <v>88</v>
      </c>
      <c r="M55" s="19"/>
    </row>
    <row r="56" spans="2:13">
      <c r="B56" s="18" t="s">
        <v>45</v>
      </c>
      <c r="C56" s="21">
        <v>51</v>
      </c>
      <c r="D56" s="48" t="s">
        <v>68</v>
      </c>
      <c r="E56" s="30" t="s">
        <v>88</v>
      </c>
      <c r="F56" s="30" t="s">
        <v>88</v>
      </c>
      <c r="G56" s="30" t="s">
        <v>88</v>
      </c>
      <c r="H56" s="3"/>
      <c r="I56" s="30" t="s">
        <v>88</v>
      </c>
      <c r="J56" s="30" t="s">
        <v>88</v>
      </c>
      <c r="K56" s="30" t="s">
        <v>88</v>
      </c>
      <c r="L56" s="30" t="s">
        <v>88</v>
      </c>
      <c r="M56" s="19"/>
    </row>
    <row r="57" spans="2:13" ht="25.5">
      <c r="B57" s="24" t="s">
        <v>73</v>
      </c>
      <c r="C57" s="23">
        <v>52</v>
      </c>
      <c r="D57" s="48" t="s">
        <v>69</v>
      </c>
      <c r="E57" s="30" t="s">
        <v>88</v>
      </c>
      <c r="F57" s="30" t="s">
        <v>88</v>
      </c>
      <c r="G57" s="30" t="s">
        <v>88</v>
      </c>
      <c r="H57" s="3"/>
      <c r="I57" s="30" t="s">
        <v>88</v>
      </c>
      <c r="J57" s="30" t="s">
        <v>88</v>
      </c>
      <c r="K57" s="30" t="s">
        <v>88</v>
      </c>
      <c r="L57" s="30" t="s">
        <v>88</v>
      </c>
      <c r="M57" s="19" t="s">
        <v>70</v>
      </c>
    </row>
    <row r="58" spans="2:13">
      <c r="B58" s="17" t="s">
        <v>56</v>
      </c>
      <c r="C58" s="23">
        <v>53</v>
      </c>
      <c r="D58" s="50" t="s">
        <v>71</v>
      </c>
      <c r="E58" s="30" t="s">
        <v>88</v>
      </c>
      <c r="F58" s="30" t="s">
        <v>88</v>
      </c>
      <c r="G58" s="30" t="s">
        <v>88</v>
      </c>
      <c r="H58" s="3"/>
      <c r="I58" s="30" t="s">
        <v>88</v>
      </c>
      <c r="J58" s="30" t="s">
        <v>88</v>
      </c>
      <c r="K58" s="30" t="s">
        <v>88</v>
      </c>
      <c r="L58" s="30" t="s">
        <v>88</v>
      </c>
      <c r="M58" s="19" t="s">
        <v>74</v>
      </c>
    </row>
    <row r="59" spans="2:13">
      <c r="B59" s="17" t="s">
        <v>56</v>
      </c>
      <c r="C59" s="23">
        <v>54</v>
      </c>
      <c r="D59" s="50" t="s">
        <v>72</v>
      </c>
      <c r="E59" s="30" t="s">
        <v>88</v>
      </c>
      <c r="F59" s="30" t="s">
        <v>88</v>
      </c>
      <c r="G59" s="30" t="s">
        <v>88</v>
      </c>
      <c r="H59" s="3"/>
      <c r="I59" s="30" t="s">
        <v>88</v>
      </c>
      <c r="J59" s="30" t="s">
        <v>88</v>
      </c>
      <c r="K59" s="30" t="s">
        <v>88</v>
      </c>
      <c r="L59" s="30" t="s">
        <v>88</v>
      </c>
      <c r="M59" s="19" t="s">
        <v>74</v>
      </c>
    </row>
    <row r="62" spans="2:13">
      <c r="C62" s="30" t="s">
        <v>92</v>
      </c>
    </row>
  </sheetData>
  <autoFilter ref="A5:M59"/>
  <sortState ref="A6:K28">
    <sortCondition ref="B6:B28"/>
  </sortState>
  <mergeCells count="2">
    <mergeCell ref="E4:H4"/>
    <mergeCell ref="I4:K4"/>
  </mergeCells>
  <conditionalFormatting sqref="M58:M59 M6 M16:M52 M8 M10:M14">
    <cfRule type="cellIs" dxfId="108" priority="79" operator="equal">
      <formula>0</formula>
    </cfRule>
  </conditionalFormatting>
  <conditionalFormatting sqref="B10:B28 B46:B52 B1:C6 B8:C9 B30:B44 B63:C1048576 B62 B7 C10:C16 B58:C61 C18:C26 C28:C36 C38:C46 C48:C56">
    <cfRule type="containsText" dxfId="107" priority="74" operator="containsText" text="Система">
      <formula>NOT(ISERROR(SEARCH("Система",B1)))</formula>
    </cfRule>
  </conditionalFormatting>
  <conditionalFormatting sqref="B45">
    <cfRule type="containsText" dxfId="106" priority="70" operator="containsText" text="Система">
      <formula>NOT(ISERROR(SEARCH("Система",B45)))</formula>
    </cfRule>
  </conditionalFormatting>
  <conditionalFormatting sqref="B29">
    <cfRule type="containsText" dxfId="105" priority="58" operator="containsText" text="Система">
      <formula>NOT(ISERROR(SEARCH("Система",B29)))</formula>
    </cfRule>
  </conditionalFormatting>
  <conditionalFormatting sqref="M53:M57">
    <cfRule type="cellIs" dxfId="104" priority="55" operator="equal">
      <formula>0</formula>
    </cfRule>
  </conditionalFormatting>
  <conditionalFormatting sqref="B55:B56">
    <cfRule type="containsText" dxfId="103" priority="54" operator="containsText" text="Система">
      <formula>NOT(ISERROR(SEARCH("Система",B55)))</formula>
    </cfRule>
  </conditionalFormatting>
  <conditionalFormatting sqref="B53">
    <cfRule type="containsText" dxfId="102" priority="53" operator="containsText" text="Система">
      <formula>NOT(ISERROR(SEARCH("Система",B53)))</formula>
    </cfRule>
  </conditionalFormatting>
  <conditionalFormatting sqref="B54">
    <cfRule type="containsText" dxfId="101" priority="48" operator="containsText" text="Система">
      <formula>NOT(ISERROR(SEARCH("Система",B54)))</formula>
    </cfRule>
  </conditionalFormatting>
  <conditionalFormatting sqref="B57">
    <cfRule type="containsText" dxfId="100" priority="44" operator="containsText" text="Система">
      <formula>NOT(ISERROR(SEARCH("Система",B57)))</formula>
    </cfRule>
  </conditionalFormatting>
  <conditionalFormatting sqref="B1:B1048576">
    <cfRule type="containsText" dxfId="99" priority="43" operator="containsText" text="Сотрудник">
      <formula>NOT(ISERROR(SEARCH("Сотрудник",B1)))</formula>
    </cfRule>
  </conditionalFormatting>
  <conditionalFormatting sqref="M7">
    <cfRule type="cellIs" dxfId="98" priority="30" operator="equal">
      <formula>0</formula>
    </cfRule>
  </conditionalFormatting>
  <conditionalFormatting sqref="C7 C17 C27 C37 C47 C57">
    <cfRule type="containsText" dxfId="97" priority="29" operator="containsText" text="Система">
      <formula>NOT(ISERROR(SEARCH("Система",C7)))</formula>
    </cfRule>
  </conditionalFormatting>
  <conditionalFormatting sqref="E15:K15 E22:L22 E19:K19 E21:K21 E23:K23 E6:L14 E16:L18 E20:L20 E24:L59">
    <cfRule type="containsText" dxfId="96" priority="25" operator="containsText" text="О">
      <formula>NOT(ISERROR(SEARCH("О",E6)))</formula>
    </cfRule>
    <cfRule type="containsText" dxfId="95" priority="26" operator="containsText" text="В">
      <formula>NOT(ISERROR(SEARCH("В",E6)))</formula>
    </cfRule>
    <cfRule type="containsText" dxfId="94" priority="27" operator="containsText" text="К">
      <formula>NOT(ISERROR(SEARCH("К",E6)))</formula>
    </cfRule>
  </conditionalFormatting>
  <conditionalFormatting sqref="M15">
    <cfRule type="cellIs" dxfId="93" priority="24" operator="equal">
      <formula>0</formula>
    </cfRule>
  </conditionalFormatting>
  <conditionalFormatting sqref="L19">
    <cfRule type="containsText" dxfId="92" priority="3" operator="containsText" text="О">
      <formula>NOT(ISERROR(SEARCH("О",L19)))</formula>
    </cfRule>
    <cfRule type="containsText" dxfId="91" priority="4" operator="containsText" text="В">
      <formula>NOT(ISERROR(SEARCH("В",L19)))</formula>
    </cfRule>
    <cfRule type="containsText" dxfId="90" priority="5" operator="containsText" text="К">
      <formula>NOT(ISERROR(SEARCH("К",L19)))</formula>
    </cfRule>
  </conditionalFormatting>
  <conditionalFormatting sqref="L15">
    <cfRule type="containsText" dxfId="89" priority="18" operator="containsText" text="О">
      <formula>NOT(ISERROR(SEARCH("О",L15)))</formula>
    </cfRule>
    <cfRule type="containsText" dxfId="88" priority="19" operator="containsText" text="В">
      <formula>NOT(ISERROR(SEARCH("В",L15)))</formula>
    </cfRule>
    <cfRule type="containsText" dxfId="87" priority="20" operator="containsText" text="К">
      <formula>NOT(ISERROR(SEARCH("К",L15)))</formula>
    </cfRule>
  </conditionalFormatting>
  <conditionalFormatting sqref="L21">
    <cfRule type="containsText" dxfId="86" priority="15" operator="containsText" text="О">
      <formula>NOT(ISERROR(SEARCH("О",L21)))</formula>
    </cfRule>
    <cfRule type="containsText" dxfId="85" priority="16" operator="containsText" text="В">
      <formula>NOT(ISERROR(SEARCH("В",L21)))</formula>
    </cfRule>
    <cfRule type="containsText" dxfId="84" priority="17" operator="containsText" text="К">
      <formula>NOT(ISERROR(SEARCH("К",L21)))</formula>
    </cfRule>
  </conditionalFormatting>
  <conditionalFormatting sqref="L23">
    <cfRule type="containsText" dxfId="83" priority="12" operator="containsText" text="О">
      <formula>NOT(ISERROR(SEARCH("О",L23)))</formula>
    </cfRule>
    <cfRule type="containsText" dxfId="82" priority="13" operator="containsText" text="В">
      <formula>NOT(ISERROR(SEARCH("В",L23)))</formula>
    </cfRule>
    <cfRule type="containsText" dxfId="81" priority="14" operator="containsText" text="К">
      <formula>NOT(ISERROR(SEARCH("К",L23)))</formula>
    </cfRule>
  </conditionalFormatting>
  <conditionalFormatting sqref="C62">
    <cfRule type="containsText" dxfId="80" priority="6" operator="containsText" text="О">
      <formula>NOT(ISERROR(SEARCH("О",C62)))</formula>
    </cfRule>
    <cfRule type="containsText" dxfId="79" priority="7" operator="containsText" text="В">
      <formula>NOT(ISERROR(SEARCH("В",C62)))</formula>
    </cfRule>
    <cfRule type="containsText" dxfId="78" priority="8" operator="containsText" text="К">
      <formula>NOT(ISERROR(SEARCH("К",C62)))</formula>
    </cfRule>
  </conditionalFormatting>
  <conditionalFormatting sqref="E6:L59">
    <cfRule type="containsText" dxfId="77" priority="1" operator="containsText" text="р">
      <formula>NOT(ISERROR(SEARCH("р",E6)))</formula>
    </cfRule>
    <cfRule type="containsText" dxfId="76" priority="2" operator="containsText" text="Г">
      <formula>NOT(ISERROR(SEARCH("Г",E6)))</formula>
    </cfRule>
  </conditionalFormatting>
  <pageMargins left="0.27" right="0.23" top="0.47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pane ySplit="4" topLeftCell="A17" activePane="bottomLeft" state="frozenSplit"/>
      <selection pane="bottomLeft" activeCell="I37" sqref="I37"/>
    </sheetView>
  </sheetViews>
  <sheetFormatPr defaultRowHeight="15"/>
  <cols>
    <col min="1" max="1" width="6.5703125" customWidth="1"/>
    <col min="2" max="2" width="30.140625" customWidth="1"/>
    <col min="3" max="3" width="11.85546875" customWidth="1"/>
    <col min="4" max="4" width="9.140625" customWidth="1"/>
    <col min="6" max="6" width="27" customWidth="1"/>
  </cols>
  <sheetData>
    <row r="1" spans="1:6" ht="27.75" customHeight="1">
      <c r="B1" s="82" t="s">
        <v>158</v>
      </c>
    </row>
    <row r="2" spans="1:6">
      <c r="B2" t="s">
        <v>173</v>
      </c>
    </row>
    <row r="3" spans="1:6" ht="30" customHeight="1">
      <c r="D3" s="180" t="s">
        <v>172</v>
      </c>
      <c r="E3" s="180"/>
    </row>
    <row r="4" spans="1:6" ht="41.25" customHeight="1">
      <c r="A4" s="117" t="s">
        <v>64</v>
      </c>
      <c r="B4" s="118" t="s">
        <v>161</v>
      </c>
      <c r="C4" s="117" t="s">
        <v>169</v>
      </c>
      <c r="D4" s="80" t="s">
        <v>13</v>
      </c>
      <c r="E4" s="80" t="s">
        <v>12</v>
      </c>
      <c r="F4" s="118" t="s">
        <v>24</v>
      </c>
    </row>
    <row r="5" spans="1:6" ht="30">
      <c r="A5" s="90">
        <v>3</v>
      </c>
      <c r="B5" s="101" t="s">
        <v>23</v>
      </c>
      <c r="C5" s="91" t="s">
        <v>86</v>
      </c>
      <c r="D5" s="92" t="s">
        <v>87</v>
      </c>
      <c r="E5" s="91" t="s">
        <v>87</v>
      </c>
      <c r="F5" s="19" t="s">
        <v>94</v>
      </c>
    </row>
    <row r="6" spans="1:6">
      <c r="A6" s="90">
        <v>4</v>
      </c>
      <c r="B6" s="101" t="s">
        <v>79</v>
      </c>
      <c r="C6" s="91" t="s">
        <v>86</v>
      </c>
      <c r="D6" s="92" t="s">
        <v>87</v>
      </c>
      <c r="E6" s="93" t="s">
        <v>88</v>
      </c>
      <c r="F6" s="6"/>
    </row>
    <row r="7" spans="1:6" ht="30">
      <c r="A7" s="90">
        <v>5</v>
      </c>
      <c r="B7" s="101" t="s">
        <v>36</v>
      </c>
      <c r="C7" s="91" t="s">
        <v>86</v>
      </c>
      <c r="D7" s="92" t="s">
        <v>87</v>
      </c>
      <c r="E7" s="93" t="s">
        <v>88</v>
      </c>
      <c r="F7" s="6" t="s">
        <v>95</v>
      </c>
    </row>
    <row r="8" spans="1:6" ht="30">
      <c r="A8" s="90">
        <v>6</v>
      </c>
      <c r="B8" s="101" t="s">
        <v>37</v>
      </c>
      <c r="C8" s="93" t="s">
        <v>86</v>
      </c>
      <c r="D8" s="92" t="s">
        <v>87</v>
      </c>
      <c r="E8" s="93" t="s">
        <v>88</v>
      </c>
      <c r="F8" s="6" t="s">
        <v>96</v>
      </c>
    </row>
    <row r="9" spans="1:6">
      <c r="A9" s="90">
        <v>7</v>
      </c>
      <c r="B9" s="101" t="s">
        <v>80</v>
      </c>
      <c r="C9" s="93" t="s">
        <v>86</v>
      </c>
      <c r="D9" s="92" t="s">
        <v>87</v>
      </c>
      <c r="E9" s="93" t="s">
        <v>88</v>
      </c>
      <c r="F9" s="19"/>
    </row>
    <row r="10" spans="1:6">
      <c r="A10" s="90">
        <v>8</v>
      </c>
      <c r="B10" s="101" t="s">
        <v>81</v>
      </c>
      <c r="C10" s="93" t="s">
        <v>86</v>
      </c>
      <c r="D10" s="92" t="s">
        <v>87</v>
      </c>
      <c r="E10" s="93" t="s">
        <v>88</v>
      </c>
      <c r="F10" s="19"/>
    </row>
    <row r="11" spans="1:6">
      <c r="A11" s="90">
        <v>9</v>
      </c>
      <c r="B11" s="101" t="s">
        <v>25</v>
      </c>
      <c r="C11" s="93" t="s">
        <v>86</v>
      </c>
      <c r="D11" s="92" t="s">
        <v>87</v>
      </c>
      <c r="E11" s="93" t="s">
        <v>88</v>
      </c>
      <c r="F11" s="19"/>
    </row>
    <row r="12" spans="1:6">
      <c r="A12" s="90">
        <v>10</v>
      </c>
      <c r="B12" s="101" t="s">
        <v>26</v>
      </c>
      <c r="C12" s="93" t="s">
        <v>86</v>
      </c>
      <c r="D12" s="92" t="s">
        <v>87</v>
      </c>
      <c r="E12" s="93" t="s">
        <v>88</v>
      </c>
      <c r="F12" s="19"/>
    </row>
    <row r="13" spans="1:6">
      <c r="A13" s="90">
        <v>11</v>
      </c>
      <c r="B13" s="101" t="s">
        <v>8</v>
      </c>
      <c r="C13" s="93" t="s">
        <v>86</v>
      </c>
      <c r="D13" s="92" t="s">
        <v>87</v>
      </c>
      <c r="E13" s="93" t="s">
        <v>88</v>
      </c>
      <c r="F13" s="19"/>
    </row>
    <row r="14" spans="1:6">
      <c r="A14" s="90">
        <v>12</v>
      </c>
      <c r="B14" s="101" t="s">
        <v>9</v>
      </c>
      <c r="C14" s="93" t="s">
        <v>86</v>
      </c>
      <c r="D14" s="92" t="s">
        <v>87</v>
      </c>
      <c r="E14" s="93" t="s">
        <v>88</v>
      </c>
      <c r="F14" s="19"/>
    </row>
    <row r="15" spans="1:6">
      <c r="A15" s="90">
        <v>13</v>
      </c>
      <c r="B15" s="101" t="s">
        <v>62</v>
      </c>
      <c r="C15" s="92" t="s">
        <v>109</v>
      </c>
      <c r="D15" s="92" t="s">
        <v>87</v>
      </c>
      <c r="E15" s="91" t="s">
        <v>87</v>
      </c>
      <c r="F15" s="19"/>
    </row>
    <row r="16" spans="1:6">
      <c r="A16" s="90">
        <v>14</v>
      </c>
      <c r="B16" s="101" t="s">
        <v>2</v>
      </c>
      <c r="C16" s="93" t="s">
        <v>86</v>
      </c>
      <c r="D16" s="92" t="s">
        <v>87</v>
      </c>
      <c r="E16" s="93" t="s">
        <v>88</v>
      </c>
      <c r="F16" s="19"/>
    </row>
    <row r="17" spans="1:6">
      <c r="A17" s="90">
        <v>15</v>
      </c>
      <c r="B17" s="101" t="s">
        <v>10</v>
      </c>
      <c r="C17" s="93" t="s">
        <v>86</v>
      </c>
      <c r="D17" s="92" t="s">
        <v>87</v>
      </c>
      <c r="E17" s="91" t="s">
        <v>87</v>
      </c>
      <c r="F17" s="19"/>
    </row>
    <row r="18" spans="1:6">
      <c r="A18" s="90">
        <v>16</v>
      </c>
      <c r="B18" s="101" t="s">
        <v>0</v>
      </c>
      <c r="C18" s="93" t="s">
        <v>86</v>
      </c>
      <c r="D18" s="92" t="s">
        <v>87</v>
      </c>
      <c r="E18" s="93" t="s">
        <v>88</v>
      </c>
      <c r="F18" s="19"/>
    </row>
    <row r="19" spans="1:6">
      <c r="A19" s="90">
        <v>17</v>
      </c>
      <c r="B19" s="102" t="s">
        <v>33</v>
      </c>
      <c r="C19" s="93" t="s">
        <v>86</v>
      </c>
      <c r="D19" s="92" t="s">
        <v>87</v>
      </c>
      <c r="E19" s="93" t="s">
        <v>88</v>
      </c>
      <c r="F19" s="6"/>
    </row>
    <row r="20" spans="1:6">
      <c r="A20" s="90">
        <v>18</v>
      </c>
      <c r="B20" s="101" t="s">
        <v>42</v>
      </c>
      <c r="C20" s="93" t="s">
        <v>86</v>
      </c>
      <c r="D20" s="92" t="s">
        <v>87</v>
      </c>
      <c r="E20" s="93" t="s">
        <v>88</v>
      </c>
      <c r="F20" s="19"/>
    </row>
    <row r="21" spans="1:6">
      <c r="A21" s="90">
        <v>19</v>
      </c>
      <c r="B21" s="101" t="s">
        <v>63</v>
      </c>
      <c r="C21" s="93" t="s">
        <v>86</v>
      </c>
      <c r="D21" s="92" t="s">
        <v>87</v>
      </c>
      <c r="E21" s="93" t="s">
        <v>88</v>
      </c>
      <c r="F21" s="19"/>
    </row>
    <row r="22" spans="1:6">
      <c r="A22" s="90">
        <v>20</v>
      </c>
      <c r="B22" s="101" t="s">
        <v>30</v>
      </c>
      <c r="C22" s="93" t="s">
        <v>86</v>
      </c>
      <c r="D22" s="92" t="s">
        <v>87</v>
      </c>
      <c r="E22" s="93" t="s">
        <v>88</v>
      </c>
      <c r="F22" s="19"/>
    </row>
    <row r="23" spans="1:6">
      <c r="A23" s="90">
        <v>21</v>
      </c>
      <c r="B23" s="101" t="s">
        <v>31</v>
      </c>
      <c r="C23" s="93" t="s">
        <v>86</v>
      </c>
      <c r="D23" s="92" t="s">
        <v>87</v>
      </c>
      <c r="E23" s="93" t="s">
        <v>88</v>
      </c>
      <c r="F23" s="19"/>
    </row>
    <row r="24" spans="1:6">
      <c r="A24" s="90">
        <v>22</v>
      </c>
      <c r="B24" s="101" t="s">
        <v>32</v>
      </c>
      <c r="C24" s="93" t="s">
        <v>86</v>
      </c>
      <c r="D24" s="92" t="s">
        <v>87</v>
      </c>
      <c r="E24" s="93" t="s">
        <v>88</v>
      </c>
      <c r="F24" s="19"/>
    </row>
    <row r="25" spans="1:6">
      <c r="A25" s="90">
        <v>23</v>
      </c>
      <c r="B25" s="101" t="s">
        <v>43</v>
      </c>
      <c r="C25" s="93" t="s">
        <v>86</v>
      </c>
      <c r="D25" s="92" t="s">
        <v>87</v>
      </c>
      <c r="E25" s="93" t="s">
        <v>88</v>
      </c>
      <c r="F25" s="19"/>
    </row>
    <row r="26" spans="1:6" ht="66" customHeight="1">
      <c r="A26" s="90">
        <v>24</v>
      </c>
      <c r="B26" s="101" t="s">
        <v>89</v>
      </c>
      <c r="C26" s="91" t="s">
        <v>86</v>
      </c>
      <c r="D26" s="92" t="s">
        <v>87</v>
      </c>
      <c r="E26" s="91" t="s">
        <v>100</v>
      </c>
      <c r="F26" s="6" t="s">
        <v>93</v>
      </c>
    </row>
    <row r="27" spans="1:6">
      <c r="A27" s="90">
        <v>25</v>
      </c>
      <c r="B27" s="101" t="s">
        <v>7</v>
      </c>
      <c r="C27" s="92" t="s">
        <v>109</v>
      </c>
      <c r="D27" s="92" t="s">
        <v>87</v>
      </c>
      <c r="E27" s="93" t="s">
        <v>88</v>
      </c>
      <c r="F27" s="19"/>
    </row>
    <row r="28" spans="1:6">
      <c r="A28" s="90">
        <v>26</v>
      </c>
      <c r="B28" s="101" t="s">
        <v>38</v>
      </c>
      <c r="C28" s="92" t="s">
        <v>109</v>
      </c>
      <c r="D28" s="92" t="s">
        <v>87</v>
      </c>
      <c r="E28" s="93" t="s">
        <v>88</v>
      </c>
      <c r="F28" s="19"/>
    </row>
    <row r="29" spans="1:6">
      <c r="A29" s="90">
        <v>27</v>
      </c>
      <c r="B29" s="101" t="s">
        <v>35</v>
      </c>
      <c r="C29" s="92" t="s">
        <v>109</v>
      </c>
      <c r="D29" s="92" t="s">
        <v>87</v>
      </c>
      <c r="E29" s="93" t="s">
        <v>88</v>
      </c>
      <c r="F29" s="19"/>
    </row>
    <row r="30" spans="1:6">
      <c r="A30" s="90">
        <v>28</v>
      </c>
      <c r="B30" s="101" t="s">
        <v>19</v>
      </c>
      <c r="C30" s="91" t="s">
        <v>86</v>
      </c>
      <c r="D30" s="92" t="s">
        <v>87</v>
      </c>
      <c r="E30" s="91" t="s">
        <v>87</v>
      </c>
      <c r="F30" s="19"/>
    </row>
    <row r="31" spans="1:6">
      <c r="A31" s="90">
        <v>29</v>
      </c>
      <c r="B31" s="101" t="s">
        <v>18</v>
      </c>
      <c r="C31" s="92" t="s">
        <v>109</v>
      </c>
      <c r="D31" s="92" t="s">
        <v>87</v>
      </c>
      <c r="E31" s="93" t="s">
        <v>88</v>
      </c>
      <c r="F31" s="19"/>
    </row>
    <row r="32" spans="1:6" ht="25.5">
      <c r="A32" s="90">
        <v>30</v>
      </c>
      <c r="B32" s="101" t="s">
        <v>39</v>
      </c>
      <c r="C32" s="91" t="s">
        <v>86</v>
      </c>
      <c r="D32" s="92" t="s">
        <v>87</v>
      </c>
      <c r="E32" s="93" t="s">
        <v>88</v>
      </c>
      <c r="F32" s="6" t="s">
        <v>156</v>
      </c>
    </row>
    <row r="33" spans="1:6">
      <c r="A33" s="90">
        <v>31</v>
      </c>
      <c r="B33" s="103" t="s">
        <v>125</v>
      </c>
      <c r="C33" s="91" t="s">
        <v>86</v>
      </c>
      <c r="D33" s="92" t="s">
        <v>87</v>
      </c>
      <c r="E33" s="95" t="s">
        <v>87</v>
      </c>
      <c r="F33" s="19"/>
    </row>
    <row r="34" spans="1:6" ht="51">
      <c r="A34" s="90">
        <v>32</v>
      </c>
      <c r="B34" s="101" t="s">
        <v>1</v>
      </c>
      <c r="C34" s="91" t="s">
        <v>86</v>
      </c>
      <c r="D34" s="92" t="s">
        <v>87</v>
      </c>
      <c r="E34" s="93" t="s">
        <v>88</v>
      </c>
      <c r="F34" s="19"/>
    </row>
    <row r="35" spans="1:6" ht="14.25" customHeight="1">
      <c r="A35" s="90">
        <v>33</v>
      </c>
      <c r="B35" s="101" t="s">
        <v>159</v>
      </c>
      <c r="C35" s="92" t="s">
        <v>86</v>
      </c>
      <c r="D35" s="93" t="s">
        <v>88</v>
      </c>
      <c r="E35" s="93" t="s">
        <v>88</v>
      </c>
      <c r="F35" s="6" t="s">
        <v>160</v>
      </c>
    </row>
    <row r="36" spans="1:6">
      <c r="A36" s="90">
        <v>34</v>
      </c>
      <c r="B36" s="104" t="s">
        <v>3</v>
      </c>
      <c r="C36" s="92" t="s">
        <v>86</v>
      </c>
      <c r="D36" s="93" t="s">
        <v>88</v>
      </c>
      <c r="E36" s="95" t="s">
        <v>87</v>
      </c>
      <c r="F36" s="19"/>
    </row>
    <row r="37" spans="1:6">
      <c r="A37" s="90">
        <v>35</v>
      </c>
      <c r="B37" s="104" t="s">
        <v>4</v>
      </c>
      <c r="C37" s="92" t="s">
        <v>86</v>
      </c>
      <c r="D37" s="93" t="s">
        <v>88</v>
      </c>
      <c r="E37" s="95" t="s">
        <v>87</v>
      </c>
      <c r="F37" s="19"/>
    </row>
    <row r="38" spans="1:6">
      <c r="A38" s="90">
        <v>36</v>
      </c>
      <c r="B38" s="104" t="s">
        <v>5</v>
      </c>
      <c r="C38" s="92" t="s">
        <v>86</v>
      </c>
      <c r="D38" s="93" t="s">
        <v>88</v>
      </c>
      <c r="E38" s="95" t="s">
        <v>87</v>
      </c>
      <c r="F38" s="19"/>
    </row>
    <row r="39" spans="1:6">
      <c r="A39" s="90">
        <v>37</v>
      </c>
      <c r="B39" s="104" t="s">
        <v>6</v>
      </c>
      <c r="C39" s="92" t="s">
        <v>86</v>
      </c>
      <c r="D39" s="93" t="s">
        <v>88</v>
      </c>
      <c r="E39" s="95" t="s">
        <v>87</v>
      </c>
      <c r="F39" s="19"/>
    </row>
    <row r="40" spans="1:6" ht="25.5">
      <c r="A40" s="90">
        <v>38</v>
      </c>
      <c r="B40" s="104" t="s">
        <v>41</v>
      </c>
      <c r="C40" s="91" t="s">
        <v>86</v>
      </c>
      <c r="D40" s="95" t="s">
        <v>87</v>
      </c>
      <c r="E40" s="95" t="s">
        <v>87</v>
      </c>
      <c r="F40" s="19"/>
    </row>
    <row r="41" spans="1:6" ht="30">
      <c r="A41" s="90">
        <v>39</v>
      </c>
      <c r="B41" s="104" t="s">
        <v>162</v>
      </c>
      <c r="C41" s="113" t="s">
        <v>86</v>
      </c>
      <c r="D41" s="95" t="s">
        <v>87</v>
      </c>
      <c r="E41" s="93" t="s">
        <v>88</v>
      </c>
      <c r="F41" s="6" t="s">
        <v>164</v>
      </c>
    </row>
    <row r="42" spans="1:6">
      <c r="A42" s="90">
        <v>40</v>
      </c>
      <c r="B42" s="104" t="s">
        <v>163</v>
      </c>
      <c r="C42" s="113" t="s">
        <v>86</v>
      </c>
      <c r="D42" s="95" t="s">
        <v>87</v>
      </c>
      <c r="E42" s="93" t="s">
        <v>88</v>
      </c>
      <c r="F42" s="6"/>
    </row>
    <row r="43" spans="1:6" ht="25.5">
      <c r="A43" s="90">
        <v>41</v>
      </c>
      <c r="B43" s="104" t="s">
        <v>166</v>
      </c>
      <c r="C43" s="113" t="s">
        <v>124</v>
      </c>
      <c r="D43" s="95" t="s">
        <v>87</v>
      </c>
      <c r="E43" s="93" t="s">
        <v>88</v>
      </c>
      <c r="F43" s="6" t="s">
        <v>165</v>
      </c>
    </row>
    <row r="44" spans="1:6" ht="15.75">
      <c r="A44" s="181" t="s">
        <v>202</v>
      </c>
      <c r="B44" s="181"/>
      <c r="C44" s="181"/>
      <c r="D44" s="181"/>
      <c r="E44" s="181"/>
      <c r="F44" s="181"/>
    </row>
  </sheetData>
  <mergeCells count="2">
    <mergeCell ref="D3:E3"/>
    <mergeCell ref="A44:F44"/>
  </mergeCells>
  <conditionalFormatting sqref="C44:C1048576 C1:C3">
    <cfRule type="containsText" dxfId="75" priority="12" operator="containsText" text="/">
      <formula>NOT(ISERROR(SEARCH("/",C1)))</formula>
    </cfRule>
    <cfRule type="containsText" dxfId="74" priority="13" operator="containsText" text="Загрузка">
      <formula>NOT(ISERROR(SEARCH("Загрузка",C1)))</formula>
    </cfRule>
    <cfRule type="containsText" dxfId="73" priority="15" operator="containsText" text="Ввод">
      <formula>NOT(ISERROR(SEARCH("Ввод",C1)))</formula>
    </cfRule>
    <cfRule type="containsText" dxfId="72" priority="16" operator="containsText" text="Генерация">
      <formula>NOT(ISERROR(SEARCH("Генерация",C1)))</formula>
    </cfRule>
  </conditionalFormatting>
  <conditionalFormatting sqref="A4:A43">
    <cfRule type="containsText" dxfId="71" priority="5" operator="containsText" text="Система">
      <formula>NOT(ISERROR(SEARCH("Система",A4)))</formula>
    </cfRule>
  </conditionalFormatting>
  <conditionalFormatting sqref="D5:E43">
    <cfRule type="containsText" dxfId="70" priority="4" operator="containsText" text="О">
      <formula>NOT(ISERROR(SEARCH("О",D5)))</formula>
    </cfRule>
  </conditionalFormatting>
  <conditionalFormatting sqref="D5:E43">
    <cfRule type="containsText" dxfId="69" priority="3" operator="containsText" text="р">
      <formula>NOT(ISERROR(SEARCH("р",D5)))</formula>
    </cfRule>
  </conditionalFormatting>
  <conditionalFormatting sqref="D5:E43">
    <cfRule type="containsText" dxfId="68" priority="2" operator="containsText" text="К">
      <formula>NOT(ISERROR(SEARCH("К",D5)))</formula>
    </cfRule>
  </conditionalFormatting>
  <conditionalFormatting sqref="F5 F7:F43">
    <cfRule type="cellIs" dxfId="67" priority="1" operator="equal">
      <formula>0</formula>
    </cfRule>
  </conditionalFormatting>
  <pageMargins left="0.3" right="0.39" top="0.47" bottom="0.5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pane ySplit="13" topLeftCell="A14" activePane="bottomLeft" state="frozenSplit"/>
      <selection pane="bottomLeft" activeCell="O16" sqref="O16"/>
    </sheetView>
  </sheetViews>
  <sheetFormatPr defaultRowHeight="15"/>
  <cols>
    <col min="1" max="1" width="6.85546875" customWidth="1"/>
    <col min="2" max="2" width="37.85546875" customWidth="1"/>
    <col min="3" max="3" width="13.42578125" customWidth="1"/>
    <col min="4" max="4" width="10.28515625" customWidth="1"/>
    <col min="5" max="5" width="9" customWidth="1"/>
    <col min="8" max="8" width="23.85546875" customWidth="1"/>
  </cols>
  <sheetData>
    <row r="1" spans="1:9" s="129" customFormat="1" ht="18.75">
      <c r="B1" s="129" t="s">
        <v>179</v>
      </c>
    </row>
    <row r="2" spans="1:9" ht="21">
      <c r="B2" s="82" t="s">
        <v>181</v>
      </c>
    </row>
    <row r="3" spans="1:9">
      <c r="B3" t="s">
        <v>174</v>
      </c>
    </row>
    <row r="5" spans="1:9" ht="38.25">
      <c r="A5" s="117" t="s">
        <v>64</v>
      </c>
      <c r="B5" s="118" t="s">
        <v>161</v>
      </c>
      <c r="C5" s="117" t="s">
        <v>169</v>
      </c>
      <c r="D5" s="182" t="s">
        <v>182</v>
      </c>
      <c r="E5" s="183"/>
      <c r="F5" s="183"/>
    </row>
    <row r="6" spans="1:9">
      <c r="A6" s="90">
        <v>43</v>
      </c>
      <c r="B6" s="106" t="s">
        <v>16</v>
      </c>
      <c r="C6" s="92" t="s">
        <v>175</v>
      </c>
      <c r="D6" s="184" t="s">
        <v>183</v>
      </c>
      <c r="E6" s="185"/>
      <c r="F6" s="186"/>
    </row>
    <row r="7" spans="1:9">
      <c r="A7" s="90">
        <v>44</v>
      </c>
      <c r="B7" s="105" t="s">
        <v>52</v>
      </c>
      <c r="C7" s="92" t="s">
        <v>109</v>
      </c>
      <c r="D7" s="187"/>
      <c r="E7" s="188"/>
      <c r="F7" s="189"/>
    </row>
    <row r="8" spans="1:9">
      <c r="A8" s="90">
        <v>45</v>
      </c>
      <c r="B8" s="105" t="s">
        <v>51</v>
      </c>
      <c r="C8" s="92" t="s">
        <v>175</v>
      </c>
      <c r="D8" s="187"/>
      <c r="E8" s="188"/>
      <c r="F8" s="189"/>
    </row>
    <row r="9" spans="1:9">
      <c r="A9" s="90">
        <v>46</v>
      </c>
      <c r="B9" s="106" t="s">
        <v>17</v>
      </c>
      <c r="C9" s="92" t="s">
        <v>175</v>
      </c>
      <c r="D9" s="190"/>
      <c r="E9" s="191"/>
      <c r="F9" s="192"/>
    </row>
    <row r="11" spans="1:9" ht="36.75" customHeight="1">
      <c r="A11" s="223" t="s">
        <v>180</v>
      </c>
      <c r="B11" s="223"/>
      <c r="C11" s="223"/>
      <c r="D11" s="223"/>
      <c r="E11" s="223"/>
      <c r="F11" s="223"/>
      <c r="G11" s="222" t="s">
        <v>176</v>
      </c>
      <c r="H11" s="222"/>
      <c r="I11" s="222"/>
    </row>
    <row r="12" spans="1:9" ht="21">
      <c r="B12" s="82"/>
      <c r="D12" s="178" t="s">
        <v>177</v>
      </c>
      <c r="E12" s="178"/>
      <c r="F12" s="178"/>
      <c r="G12" s="178"/>
    </row>
    <row r="13" spans="1:9" ht="38.25">
      <c r="A13" s="117" t="s">
        <v>64</v>
      </c>
      <c r="B13" s="118" t="s">
        <v>161</v>
      </c>
      <c r="C13" s="126" t="s">
        <v>169</v>
      </c>
      <c r="D13" s="80" t="s">
        <v>13</v>
      </c>
      <c r="E13" s="128" t="s">
        <v>12</v>
      </c>
      <c r="F13" s="80" t="s">
        <v>112</v>
      </c>
      <c r="G13" s="79" t="s">
        <v>113</v>
      </c>
      <c r="H13" s="118" t="s">
        <v>24</v>
      </c>
    </row>
    <row r="14" spans="1:9" ht="30">
      <c r="A14" s="90">
        <v>3</v>
      </c>
      <c r="B14" s="101" t="s">
        <v>23</v>
      </c>
      <c r="C14" s="92" t="s">
        <v>126</v>
      </c>
      <c r="D14" s="92" t="s">
        <v>87</v>
      </c>
      <c r="E14" s="91" t="s">
        <v>87</v>
      </c>
      <c r="F14" s="93" t="s">
        <v>88</v>
      </c>
      <c r="G14" s="93" t="s">
        <v>88</v>
      </c>
      <c r="H14" s="19" t="s">
        <v>94</v>
      </c>
    </row>
    <row r="15" spans="1:9" ht="30">
      <c r="A15" s="90">
        <v>5</v>
      </c>
      <c r="B15" s="101" t="s">
        <v>36</v>
      </c>
      <c r="C15" s="92" t="s">
        <v>126</v>
      </c>
      <c r="D15" s="92" t="s">
        <v>87</v>
      </c>
      <c r="E15" s="93" t="s">
        <v>88</v>
      </c>
      <c r="F15" s="91" t="s">
        <v>87</v>
      </c>
      <c r="G15" s="91" t="s">
        <v>87</v>
      </c>
      <c r="H15" s="6" t="s">
        <v>95</v>
      </c>
    </row>
    <row r="16" spans="1:9" ht="30">
      <c r="A16" s="90">
        <v>6</v>
      </c>
      <c r="B16" s="101" t="s">
        <v>37</v>
      </c>
      <c r="C16" s="92" t="s">
        <v>126</v>
      </c>
      <c r="D16" s="92" t="s">
        <v>87</v>
      </c>
      <c r="E16" s="93" t="s">
        <v>88</v>
      </c>
      <c r="F16" s="91" t="s">
        <v>87</v>
      </c>
      <c r="G16" s="91" t="s">
        <v>87</v>
      </c>
      <c r="H16" s="6" t="s">
        <v>96</v>
      </c>
    </row>
    <row r="17" spans="1:8">
      <c r="A17" s="90">
        <v>7</v>
      </c>
      <c r="B17" s="101" t="s">
        <v>80</v>
      </c>
      <c r="C17" s="92" t="s">
        <v>126</v>
      </c>
      <c r="D17" s="92" t="s">
        <v>87</v>
      </c>
      <c r="E17" s="93" t="s">
        <v>88</v>
      </c>
      <c r="F17" s="93" t="s">
        <v>88</v>
      </c>
      <c r="G17" s="91"/>
      <c r="H17" s="19"/>
    </row>
    <row r="18" spans="1:8">
      <c r="A18" s="90">
        <v>9</v>
      </c>
      <c r="B18" s="101" t="s">
        <v>25</v>
      </c>
      <c r="C18" s="92" t="s">
        <v>126</v>
      </c>
      <c r="D18" s="92" t="s">
        <v>87</v>
      </c>
      <c r="E18" s="93" t="s">
        <v>88</v>
      </c>
      <c r="F18" s="93" t="s">
        <v>88</v>
      </c>
      <c r="G18" s="93" t="s">
        <v>88</v>
      </c>
      <c r="H18" s="19"/>
    </row>
    <row r="19" spans="1:8">
      <c r="A19" s="90">
        <v>11</v>
      </c>
      <c r="B19" s="101" t="s">
        <v>8</v>
      </c>
      <c r="C19" s="92" t="s">
        <v>126</v>
      </c>
      <c r="D19" s="92" t="s">
        <v>87</v>
      </c>
      <c r="E19" s="93" t="s">
        <v>88</v>
      </c>
      <c r="F19" s="93" t="s">
        <v>88</v>
      </c>
      <c r="G19" s="93" t="s">
        <v>88</v>
      </c>
      <c r="H19" s="19"/>
    </row>
    <row r="20" spans="1:8">
      <c r="A20" s="90">
        <v>13</v>
      </c>
      <c r="B20" s="101" t="s">
        <v>62</v>
      </c>
      <c r="C20" s="92" t="s">
        <v>178</v>
      </c>
      <c r="D20" s="92" t="s">
        <v>87</v>
      </c>
      <c r="E20" s="91" t="s">
        <v>87</v>
      </c>
      <c r="F20" s="91" t="s">
        <v>87</v>
      </c>
      <c r="G20" s="91" t="s">
        <v>87</v>
      </c>
      <c r="H20" s="19"/>
    </row>
    <row r="21" spans="1:8">
      <c r="A21" s="90">
        <v>15</v>
      </c>
      <c r="B21" s="101" t="s">
        <v>10</v>
      </c>
      <c r="C21" s="92" t="s">
        <v>126</v>
      </c>
      <c r="D21" s="92" t="s">
        <v>87</v>
      </c>
      <c r="E21" s="91" t="s">
        <v>87</v>
      </c>
      <c r="F21" s="91" t="s">
        <v>87</v>
      </c>
      <c r="G21" s="91" t="s">
        <v>87</v>
      </c>
      <c r="H21" s="19"/>
    </row>
    <row r="22" spans="1:8">
      <c r="A22" s="90">
        <v>17</v>
      </c>
      <c r="B22" s="102" t="s">
        <v>33</v>
      </c>
      <c r="C22" s="92" t="s">
        <v>126</v>
      </c>
      <c r="D22" s="92" t="s">
        <v>87</v>
      </c>
      <c r="E22" s="93" t="s">
        <v>88</v>
      </c>
      <c r="F22" s="93" t="s">
        <v>88</v>
      </c>
      <c r="G22" s="91"/>
      <c r="H22" s="6"/>
    </row>
    <row r="23" spans="1:8">
      <c r="A23" s="90">
        <v>19</v>
      </c>
      <c r="B23" s="101" t="s">
        <v>63</v>
      </c>
      <c r="C23" s="92" t="s">
        <v>126</v>
      </c>
      <c r="D23" s="92" t="s">
        <v>87</v>
      </c>
      <c r="E23" s="93" t="s">
        <v>88</v>
      </c>
      <c r="F23" s="93" t="s">
        <v>88</v>
      </c>
      <c r="G23" s="93" t="s">
        <v>88</v>
      </c>
      <c r="H23" s="19"/>
    </row>
    <row r="24" spans="1:8" ht="120">
      <c r="A24" s="90">
        <v>24</v>
      </c>
      <c r="B24" s="101" t="s">
        <v>89</v>
      </c>
      <c r="C24" s="92" t="s">
        <v>87</v>
      </c>
      <c r="D24" s="92" t="s">
        <v>87</v>
      </c>
      <c r="E24" s="91" t="s">
        <v>100</v>
      </c>
      <c r="F24" s="93" t="s">
        <v>88</v>
      </c>
      <c r="G24" s="93" t="s">
        <v>88</v>
      </c>
      <c r="H24" s="6" t="s">
        <v>93</v>
      </c>
    </row>
    <row r="25" spans="1:8">
      <c r="A25" s="90">
        <v>25</v>
      </c>
      <c r="B25" s="101" t="s">
        <v>7</v>
      </c>
      <c r="C25" s="92" t="s">
        <v>126</v>
      </c>
      <c r="D25" s="92" t="s">
        <v>87</v>
      </c>
      <c r="E25" s="93" t="s">
        <v>88</v>
      </c>
      <c r="F25" s="91" t="s">
        <v>87</v>
      </c>
      <c r="G25" s="91" t="s">
        <v>87</v>
      </c>
      <c r="H25" s="19"/>
    </row>
    <row r="26" spans="1:8">
      <c r="A26" s="90">
        <v>26</v>
      </c>
      <c r="B26" s="101" t="s">
        <v>38</v>
      </c>
      <c r="C26" s="92" t="s">
        <v>126</v>
      </c>
      <c r="D26" s="92" t="s">
        <v>87</v>
      </c>
      <c r="E26" s="93" t="s">
        <v>88</v>
      </c>
      <c r="F26" s="91" t="s">
        <v>87</v>
      </c>
      <c r="G26" s="91" t="s">
        <v>87</v>
      </c>
      <c r="H26" s="19"/>
    </row>
    <row r="27" spans="1:8">
      <c r="A27" s="90">
        <v>27</v>
      </c>
      <c r="B27" s="101" t="s">
        <v>35</v>
      </c>
      <c r="C27" s="92" t="s">
        <v>126</v>
      </c>
      <c r="D27" s="92" t="s">
        <v>87</v>
      </c>
      <c r="E27" s="93" t="s">
        <v>88</v>
      </c>
      <c r="F27" s="91" t="s">
        <v>87</v>
      </c>
      <c r="G27" s="91" t="s">
        <v>87</v>
      </c>
      <c r="H27" s="19"/>
    </row>
    <row r="28" spans="1:8">
      <c r="A28" s="90">
        <v>28</v>
      </c>
      <c r="B28" s="101" t="s">
        <v>19</v>
      </c>
      <c r="C28" s="127" t="s">
        <v>87</v>
      </c>
      <c r="D28" s="92" t="s">
        <v>87</v>
      </c>
      <c r="E28" s="91" t="s">
        <v>87</v>
      </c>
      <c r="F28" s="93" t="s">
        <v>88</v>
      </c>
      <c r="G28" s="93" t="s">
        <v>88</v>
      </c>
      <c r="H28" s="19"/>
    </row>
    <row r="29" spans="1:8">
      <c r="A29" s="90">
        <v>29</v>
      </c>
      <c r="B29" s="101" t="s">
        <v>18</v>
      </c>
      <c r="C29" s="127" t="s">
        <v>87</v>
      </c>
      <c r="D29" s="92" t="s">
        <v>87</v>
      </c>
      <c r="E29" s="93" t="s">
        <v>88</v>
      </c>
      <c r="F29" s="93" t="s">
        <v>88</v>
      </c>
      <c r="G29" s="93" t="s">
        <v>88</v>
      </c>
      <c r="H29" s="19"/>
    </row>
    <row r="30" spans="1:8">
      <c r="A30" s="90">
        <v>30</v>
      </c>
      <c r="B30" s="101" t="s">
        <v>39</v>
      </c>
      <c r="C30" s="92" t="s">
        <v>126</v>
      </c>
      <c r="D30" s="92" t="s">
        <v>87</v>
      </c>
      <c r="E30" s="93" t="s">
        <v>88</v>
      </c>
      <c r="F30" s="93" t="s">
        <v>88</v>
      </c>
      <c r="G30" s="93" t="s">
        <v>88</v>
      </c>
      <c r="H30" s="6" t="s">
        <v>156</v>
      </c>
    </row>
    <row r="31" spans="1:8">
      <c r="A31" s="90">
        <v>42</v>
      </c>
      <c r="B31" s="106" t="s">
        <v>34</v>
      </c>
      <c r="C31" s="127" t="s">
        <v>86</v>
      </c>
      <c r="D31" s="93" t="s">
        <v>88</v>
      </c>
      <c r="E31" s="92" t="s">
        <v>104</v>
      </c>
      <c r="F31" s="95" t="s">
        <v>87</v>
      </c>
      <c r="G31" s="95" t="s">
        <v>87</v>
      </c>
      <c r="H31" s="19"/>
    </row>
    <row r="32" spans="1:8">
      <c r="A32" s="90">
        <v>43</v>
      </c>
      <c r="B32" s="106" t="s">
        <v>16</v>
      </c>
      <c r="C32" s="127" t="s">
        <v>87</v>
      </c>
      <c r="D32" s="93" t="s">
        <v>88</v>
      </c>
      <c r="E32" s="91" t="s">
        <v>87</v>
      </c>
      <c r="F32" s="91" t="s">
        <v>87</v>
      </c>
      <c r="G32" s="91" t="s">
        <v>87</v>
      </c>
      <c r="H32" s="19"/>
    </row>
    <row r="33" spans="1:8" ht="60">
      <c r="A33" s="90">
        <v>44</v>
      </c>
      <c r="B33" s="105" t="s">
        <v>52</v>
      </c>
      <c r="C33" s="127" t="s">
        <v>87</v>
      </c>
      <c r="D33" s="93" t="s">
        <v>88</v>
      </c>
      <c r="E33" s="96" t="s">
        <v>88</v>
      </c>
      <c r="F33" s="91" t="s">
        <v>87</v>
      </c>
      <c r="G33" s="91" t="s">
        <v>87</v>
      </c>
      <c r="H33" s="6" t="s">
        <v>55</v>
      </c>
    </row>
    <row r="34" spans="1:8">
      <c r="A34" s="90">
        <v>45</v>
      </c>
      <c r="B34" s="105" t="s">
        <v>51</v>
      </c>
      <c r="C34" s="127" t="s">
        <v>87</v>
      </c>
      <c r="D34" s="93" t="s">
        <v>88</v>
      </c>
      <c r="E34" s="96" t="s">
        <v>88</v>
      </c>
      <c r="F34" s="91" t="s">
        <v>87</v>
      </c>
      <c r="G34" s="91" t="s">
        <v>87</v>
      </c>
      <c r="H34" s="19"/>
    </row>
    <row r="35" spans="1:8">
      <c r="A35" s="90">
        <v>46</v>
      </c>
      <c r="B35" s="106" t="s">
        <v>17</v>
      </c>
      <c r="C35" s="127" t="s">
        <v>87</v>
      </c>
      <c r="D35" s="93" t="s">
        <v>88</v>
      </c>
      <c r="E35" s="92" t="s">
        <v>87</v>
      </c>
      <c r="F35" s="93" t="s">
        <v>88</v>
      </c>
      <c r="G35" s="93" t="s">
        <v>88</v>
      </c>
      <c r="H35" s="19"/>
    </row>
    <row r="36" spans="1:8" ht="15.75">
      <c r="A36" s="181" t="s">
        <v>202</v>
      </c>
      <c r="B36" s="181"/>
      <c r="C36" s="181"/>
      <c r="D36" s="181"/>
      <c r="E36" s="181"/>
      <c r="F36" s="181"/>
    </row>
    <row r="37" spans="1:8" ht="15" customHeight="1"/>
  </sheetData>
  <mergeCells count="6">
    <mergeCell ref="D12:G12"/>
    <mergeCell ref="D5:F5"/>
    <mergeCell ref="D6:F9"/>
    <mergeCell ref="A36:F36"/>
    <mergeCell ref="G11:I11"/>
    <mergeCell ref="A11:F11"/>
  </mergeCells>
  <conditionalFormatting sqref="A5:A9 A13:A35">
    <cfRule type="containsText" dxfId="10" priority="23" operator="containsText" text="Система">
      <formula>NOT(ISERROR(SEARCH("Система",A5)))</formula>
    </cfRule>
  </conditionalFormatting>
  <conditionalFormatting sqref="D14:G35 C32:C35 C28:C29">
    <cfRule type="containsText" dxfId="9" priority="15" operator="containsText" text="О">
      <formula>NOT(ISERROR(SEARCH("О",C14)))</formula>
    </cfRule>
  </conditionalFormatting>
  <conditionalFormatting sqref="D14:G35 C32:C35 C28:C29">
    <cfRule type="containsText" dxfId="8" priority="14" operator="containsText" text="р">
      <formula>NOT(ISERROR(SEARCH("р",C14)))</formula>
    </cfRule>
  </conditionalFormatting>
  <conditionalFormatting sqref="D14:G35 C32:C35 C28:C29">
    <cfRule type="containsText" dxfId="7" priority="13" operator="containsText" text="К">
      <formula>NOT(ISERROR(SEARCH("К",C14)))</formula>
    </cfRule>
  </conditionalFormatting>
  <conditionalFormatting sqref="H14:H35">
    <cfRule type="cellIs" dxfId="6" priority="12" operator="equal">
      <formula>0</formula>
    </cfRule>
  </conditionalFormatting>
  <conditionalFormatting sqref="C1:C10 C12:C1048576">
    <cfRule type="containsText" dxfId="5" priority="11" operator="containsText" text="нет доступа">
      <formula>NOT(ISERROR(SEARCH("нет доступа",C1)))</formula>
    </cfRule>
  </conditionalFormatting>
  <conditionalFormatting sqref="C36">
    <cfRule type="containsText" dxfId="4" priority="4" operator="containsText" text="/">
      <formula>NOT(ISERROR(SEARCH("/",C36)))</formula>
    </cfRule>
    <cfRule type="containsText" dxfId="3" priority="5" operator="containsText" text="Загрузка">
      <formula>NOT(ISERROR(SEARCH("Загрузка",C36)))</formula>
    </cfRule>
    <cfRule type="containsText" dxfId="2" priority="6" operator="containsText" text="Ввод">
      <formula>NOT(ISERROR(SEARCH("Ввод",C36)))</formula>
    </cfRule>
    <cfRule type="containsText" dxfId="1" priority="7" operator="containsText" text="Генерация">
      <formula>NOT(ISERROR(SEARCH("Генерация",C36)))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workbookViewId="0">
      <selection activeCell="J6" sqref="J6"/>
    </sheetView>
  </sheetViews>
  <sheetFormatPr defaultRowHeight="15"/>
  <cols>
    <col min="1" max="1" width="3.85546875" customWidth="1"/>
    <col min="2" max="2" width="7.28515625" customWidth="1"/>
    <col min="3" max="3" width="10.5703125" customWidth="1"/>
    <col min="4" max="4" width="9.7109375" customWidth="1"/>
    <col min="5" max="5" width="11.7109375" customWidth="1"/>
    <col min="6" max="6" width="11.85546875" customWidth="1"/>
    <col min="7" max="7" width="15.85546875" customWidth="1"/>
    <col min="8" max="8" width="13" customWidth="1"/>
    <col min="9" max="9" width="16.140625" customWidth="1"/>
    <col min="10" max="10" width="42" customWidth="1"/>
  </cols>
  <sheetData>
    <row r="1" spans="2:8" s="129" customFormat="1" ht="18.75">
      <c r="B1" s="129" t="s">
        <v>179</v>
      </c>
    </row>
    <row r="2" spans="2:8" ht="21">
      <c r="B2" s="82" t="s">
        <v>196</v>
      </c>
    </row>
    <row r="4" spans="2:8">
      <c r="B4" s="196" t="s">
        <v>16</v>
      </c>
      <c r="C4" s="196"/>
      <c r="D4" s="196"/>
      <c r="E4" s="196" t="s">
        <v>185</v>
      </c>
      <c r="F4" s="196"/>
      <c r="G4" s="196"/>
      <c r="H4" s="13"/>
    </row>
    <row r="5" spans="2:8">
      <c r="B5" s="13"/>
      <c r="C5" s="13"/>
      <c r="D5" s="13"/>
      <c r="E5" s="13"/>
      <c r="F5" s="13"/>
      <c r="G5" s="13"/>
      <c r="H5" s="13"/>
    </row>
    <row r="6" spans="2:8" ht="21.75" customHeight="1">
      <c r="B6" s="193" t="s">
        <v>184</v>
      </c>
      <c r="C6" s="193"/>
      <c r="D6" s="13"/>
      <c r="E6" s="13"/>
      <c r="F6" s="13"/>
      <c r="G6" s="13"/>
      <c r="H6" s="13"/>
    </row>
    <row r="7" spans="2:8" ht="15" customHeight="1">
      <c r="B7" s="195" t="s">
        <v>198</v>
      </c>
      <c r="C7" s="195"/>
      <c r="D7" s="195"/>
      <c r="E7" s="194" t="s">
        <v>199</v>
      </c>
      <c r="F7" s="194"/>
      <c r="G7" s="194"/>
    </row>
    <row r="8" spans="2:8" ht="15" customHeight="1">
      <c r="B8" s="195" t="s">
        <v>21</v>
      </c>
      <c r="C8" s="195"/>
      <c r="D8" s="195"/>
      <c r="E8" s="194" t="s">
        <v>197</v>
      </c>
      <c r="F8" s="194"/>
      <c r="G8" s="194"/>
    </row>
    <row r="9" spans="2:8" ht="15" customHeight="1">
      <c r="B9" s="195" t="s">
        <v>186</v>
      </c>
      <c r="C9" s="195"/>
      <c r="D9" s="195"/>
      <c r="E9" s="194" t="s">
        <v>197</v>
      </c>
      <c r="F9" s="194"/>
      <c r="G9" s="194"/>
    </row>
    <row r="10" spans="2:8" ht="19.5" customHeight="1">
      <c r="B10" s="195" t="s">
        <v>200</v>
      </c>
      <c r="C10" s="195"/>
      <c r="D10" s="195"/>
      <c r="E10" s="194" t="s">
        <v>197</v>
      </c>
      <c r="F10" s="194"/>
      <c r="G10" s="194"/>
    </row>
    <row r="11" spans="2:8" ht="15" customHeight="1">
      <c r="B11" s="195" t="s">
        <v>35</v>
      </c>
      <c r="C11" s="195"/>
      <c r="D11" s="195"/>
      <c r="E11" s="194" t="s">
        <v>199</v>
      </c>
      <c r="F11" s="194"/>
      <c r="G11" s="194"/>
    </row>
    <row r="13" spans="2:8" ht="25.5" customHeight="1">
      <c r="B13" s="130" t="s">
        <v>212</v>
      </c>
    </row>
    <row r="14" spans="2:8" ht="21.75" customHeight="1">
      <c r="B14" s="116" t="s">
        <v>213</v>
      </c>
    </row>
    <row r="15" spans="2:8" ht="21.75" customHeight="1">
      <c r="B15" s="116" t="s">
        <v>217</v>
      </c>
    </row>
    <row r="16" spans="2:8">
      <c r="B16" s="116"/>
      <c r="D16" s="67" t="s">
        <v>156</v>
      </c>
    </row>
    <row r="17" spans="1:10" s="13" customFormat="1" ht="56.25" customHeight="1">
      <c r="B17" s="143" t="s">
        <v>64</v>
      </c>
      <c r="C17" s="143" t="s">
        <v>209</v>
      </c>
      <c r="D17" s="83" t="s">
        <v>222</v>
      </c>
      <c r="E17" s="83" t="s">
        <v>62</v>
      </c>
      <c r="F17" s="83" t="s">
        <v>10</v>
      </c>
      <c r="G17" s="83" t="s">
        <v>23</v>
      </c>
      <c r="H17" s="83" t="s">
        <v>210</v>
      </c>
      <c r="I17" s="143" t="s">
        <v>211</v>
      </c>
      <c r="J17" s="143" t="s">
        <v>216</v>
      </c>
    </row>
    <row r="18" spans="1:10" s="135" customFormat="1" ht="15" customHeight="1">
      <c r="A18" s="134"/>
      <c r="B18" s="137">
        <v>1</v>
      </c>
      <c r="C18" s="137">
        <v>2</v>
      </c>
      <c r="D18" s="138">
        <v>3</v>
      </c>
      <c r="E18" s="138">
        <v>4</v>
      </c>
      <c r="F18" s="138">
        <v>5</v>
      </c>
      <c r="G18" s="137">
        <v>6</v>
      </c>
      <c r="H18" s="137">
        <v>7</v>
      </c>
      <c r="I18" s="138">
        <v>8</v>
      </c>
      <c r="J18" s="137">
        <v>9</v>
      </c>
    </row>
    <row r="19" spans="1:10">
      <c r="B19" s="136"/>
      <c r="C19" s="136"/>
      <c r="E19" s="136"/>
      <c r="F19" s="136"/>
      <c r="G19" s="136"/>
      <c r="J19" s="139" t="s">
        <v>203</v>
      </c>
    </row>
    <row r="20" spans="1:10">
      <c r="B20" s="136"/>
      <c r="C20" s="136"/>
      <c r="E20" s="136"/>
      <c r="F20" s="136"/>
      <c r="G20" s="136"/>
      <c r="J20" s="141" t="s">
        <v>204</v>
      </c>
    </row>
    <row r="21" spans="1:10">
      <c r="C21" s="136"/>
      <c r="E21" s="136"/>
      <c r="F21" s="136"/>
      <c r="G21" s="136"/>
      <c r="H21" s="140"/>
      <c r="I21" s="140"/>
      <c r="J21" s="141" t="s">
        <v>205</v>
      </c>
    </row>
    <row r="22" spans="1:10">
      <c r="B22" s="136"/>
      <c r="C22" s="136"/>
      <c r="E22" s="136"/>
      <c r="F22" s="136"/>
      <c r="G22" s="136"/>
      <c r="H22" s="140"/>
      <c r="I22" s="140"/>
      <c r="J22" s="144" t="s">
        <v>214</v>
      </c>
    </row>
    <row r="23" spans="1:10">
      <c r="B23" s="136"/>
      <c r="C23" s="136"/>
      <c r="E23" s="136"/>
      <c r="F23" s="136"/>
      <c r="G23" s="136"/>
      <c r="H23" s="140"/>
      <c r="I23" s="140"/>
      <c r="J23" s="141" t="s">
        <v>206</v>
      </c>
    </row>
    <row r="24" spans="1:10">
      <c r="B24" s="136"/>
      <c r="C24" s="136"/>
      <c r="E24" s="136"/>
      <c r="F24" s="136"/>
      <c r="G24" s="136"/>
      <c r="H24" s="140"/>
      <c r="I24" s="140"/>
      <c r="J24" s="141" t="s">
        <v>207</v>
      </c>
    </row>
    <row r="25" spans="1:10">
      <c r="J25" s="141" t="s">
        <v>208</v>
      </c>
    </row>
    <row r="26" spans="1:10" ht="25.5">
      <c r="J26" s="145" t="s">
        <v>215</v>
      </c>
    </row>
    <row r="27" spans="1:10">
      <c r="J27" s="146" t="s">
        <v>218</v>
      </c>
    </row>
  </sheetData>
  <mergeCells count="13">
    <mergeCell ref="B6:C6"/>
    <mergeCell ref="E7:G7"/>
    <mergeCell ref="B10:D10"/>
    <mergeCell ref="E11:G11"/>
    <mergeCell ref="B4:D4"/>
    <mergeCell ref="E4:G4"/>
    <mergeCell ref="B8:D8"/>
    <mergeCell ref="B9:D9"/>
    <mergeCell ref="B11:D11"/>
    <mergeCell ref="E8:G8"/>
    <mergeCell ref="E9:G9"/>
    <mergeCell ref="E10:G10"/>
    <mergeCell ref="B7:D7"/>
  </mergeCells>
  <conditionalFormatting sqref="A39:A1048576 A1:A3 A13:A16">
    <cfRule type="containsText" dxfId="66" priority="13" operator="containsText" text="нет доступа">
      <formula>NOT(ISERROR(SEARCH("нет доступа",A1)))</formula>
    </cfRule>
  </conditionalFormatting>
  <pageMargins left="0.39370078740157483" right="0.39370078740157483" top="0.39370078740157483" bottom="0.39370078740157483" header="0.31496062992125984" footer="0.31496062992125984"/>
  <pageSetup paperSize="9" scale="9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pane xSplit="2" ySplit="4" topLeftCell="C5" activePane="bottomRight" state="frozenSplit"/>
      <selection pane="topRight" activeCell="C1" sqref="C1"/>
      <selection pane="bottomLeft" activeCell="A4" sqref="A4"/>
      <selection pane="bottomRight" activeCell="F8" sqref="F8"/>
    </sheetView>
  </sheetViews>
  <sheetFormatPr defaultRowHeight="15"/>
  <cols>
    <col min="1" max="1" width="5.42578125" customWidth="1"/>
    <col min="2" max="2" width="13.5703125" customWidth="1"/>
    <col min="3" max="3" width="13.28515625" customWidth="1"/>
    <col min="4" max="4" width="10.28515625" customWidth="1"/>
    <col min="5" max="5" width="12.28515625" customWidth="1"/>
    <col min="6" max="6" width="9.7109375" customWidth="1"/>
    <col min="7" max="8" width="13.28515625" customWidth="1"/>
    <col min="9" max="11" width="14.42578125" customWidth="1"/>
    <col min="12" max="12" width="12.5703125" customWidth="1"/>
    <col min="13" max="13" width="10.140625" customWidth="1"/>
    <col min="14" max="14" width="11.140625" customWidth="1"/>
    <col min="15" max="15" width="10.140625" customWidth="1"/>
    <col min="16" max="16" width="11.28515625" customWidth="1"/>
    <col min="17" max="17" width="10.28515625" customWidth="1"/>
    <col min="18" max="18" width="9.85546875" customWidth="1"/>
    <col min="20" max="20" width="11.5703125" customWidth="1"/>
    <col min="24" max="24" width="11.5703125" customWidth="1"/>
  </cols>
  <sheetData>
    <row r="1" spans="1:24">
      <c r="G1" s="28"/>
    </row>
    <row r="3" spans="1:24">
      <c r="B3" s="68"/>
      <c r="C3" s="68"/>
      <c r="G3" s="71"/>
      <c r="H3" s="71"/>
      <c r="I3" s="71"/>
      <c r="J3" s="71"/>
      <c r="K3" s="71"/>
      <c r="L3" s="69"/>
    </row>
    <row r="4" spans="1:24" ht="60">
      <c r="A4" s="26" t="s">
        <v>75</v>
      </c>
      <c r="B4" s="70" t="s">
        <v>76</v>
      </c>
      <c r="C4" s="73" t="s">
        <v>128</v>
      </c>
      <c r="D4" s="74" t="s">
        <v>21</v>
      </c>
      <c r="E4" s="74" t="s">
        <v>16</v>
      </c>
      <c r="F4" s="74" t="s">
        <v>127</v>
      </c>
      <c r="G4" s="73" t="s">
        <v>77</v>
      </c>
      <c r="H4" s="73" t="s">
        <v>78</v>
      </c>
      <c r="I4" s="73" t="s">
        <v>23</v>
      </c>
      <c r="J4" s="73" t="s">
        <v>82</v>
      </c>
      <c r="K4" s="75" t="s">
        <v>129</v>
      </c>
      <c r="L4" s="73" t="s">
        <v>132</v>
      </c>
      <c r="M4" s="72" t="s">
        <v>20</v>
      </c>
      <c r="N4" s="72" t="s">
        <v>60</v>
      </c>
      <c r="O4" s="72" t="s">
        <v>138</v>
      </c>
      <c r="P4" s="72" t="s">
        <v>65</v>
      </c>
      <c r="Q4" s="72" t="s">
        <v>68</v>
      </c>
      <c r="R4" s="72" t="s">
        <v>142</v>
      </c>
      <c r="S4" s="72" t="s">
        <v>143</v>
      </c>
      <c r="T4" s="72" t="s">
        <v>144</v>
      </c>
      <c r="U4" s="72" t="s">
        <v>145</v>
      </c>
      <c r="V4" s="72" t="s">
        <v>146</v>
      </c>
      <c r="W4" s="72" t="s">
        <v>147</v>
      </c>
      <c r="X4" s="72" t="s">
        <v>148</v>
      </c>
    </row>
    <row r="5" spans="1:24">
      <c r="A5" s="25"/>
      <c r="B5" s="3" t="s">
        <v>87</v>
      </c>
      <c r="C5" s="3" t="s">
        <v>87</v>
      </c>
      <c r="D5" s="3" t="s">
        <v>87</v>
      </c>
      <c r="E5" s="3" t="s">
        <v>87</v>
      </c>
      <c r="F5" s="3" t="s">
        <v>87</v>
      </c>
      <c r="G5" s="3" t="s">
        <v>87</v>
      </c>
      <c r="H5" s="3" t="s">
        <v>87</v>
      </c>
      <c r="I5" s="3" t="s">
        <v>87</v>
      </c>
      <c r="J5" s="3" t="s">
        <v>87</v>
      </c>
      <c r="K5" s="8" t="s">
        <v>87</v>
      </c>
      <c r="L5" s="8" t="s">
        <v>87</v>
      </c>
      <c r="M5" s="3" t="s">
        <v>86</v>
      </c>
      <c r="N5" s="3" t="s">
        <v>86</v>
      </c>
      <c r="O5" s="3" t="s">
        <v>86</v>
      </c>
      <c r="P5" s="3" t="s">
        <v>86</v>
      </c>
      <c r="Q5" s="3" t="s">
        <v>86</v>
      </c>
      <c r="R5" s="3" t="s">
        <v>86</v>
      </c>
      <c r="S5" s="3" t="s">
        <v>91</v>
      </c>
      <c r="T5" s="3" t="s">
        <v>91</v>
      </c>
      <c r="U5" s="3" t="s">
        <v>91</v>
      </c>
      <c r="V5" s="3" t="s">
        <v>91</v>
      </c>
      <c r="W5" s="3" t="s">
        <v>91</v>
      </c>
      <c r="X5" s="3" t="s">
        <v>91</v>
      </c>
    </row>
    <row r="6" spans="1:24" ht="32.25" customHeight="1">
      <c r="Q6" s="76"/>
      <c r="R6" s="76"/>
      <c r="S6" s="76"/>
      <c r="T6" s="76"/>
      <c r="U6" s="76"/>
      <c r="V6" s="76"/>
      <c r="W6" s="76"/>
      <c r="X6" s="76"/>
    </row>
    <row r="7" spans="1:24">
      <c r="Q7" s="76"/>
      <c r="R7" s="76"/>
      <c r="S7" s="76"/>
      <c r="T7" s="76"/>
      <c r="U7" s="76"/>
      <c r="V7" s="76"/>
      <c r="W7" s="76"/>
      <c r="X7" s="76"/>
    </row>
    <row r="8" spans="1:24">
      <c r="Q8" s="76"/>
      <c r="R8" s="76"/>
      <c r="S8" s="76"/>
      <c r="T8" s="76"/>
      <c r="U8" s="76"/>
      <c r="V8" s="76"/>
      <c r="W8" s="76"/>
      <c r="X8" s="76"/>
    </row>
    <row r="9" spans="1:24">
      <c r="Q9" s="76"/>
      <c r="R9" s="76"/>
      <c r="S9" s="76"/>
      <c r="T9" s="76"/>
      <c r="U9" s="76"/>
      <c r="V9" s="76"/>
      <c r="W9" s="76"/>
      <c r="X9" s="76"/>
    </row>
    <row r="11" spans="1:24">
      <c r="O11" s="67"/>
    </row>
  </sheetData>
  <conditionalFormatting sqref="B5:T5">
    <cfRule type="containsText" dxfId="65" priority="34" operator="containsText" text="О">
      <formula>NOT(ISERROR(SEARCH("О",B5)))</formula>
    </cfRule>
    <cfRule type="containsText" dxfId="64" priority="35" operator="containsText" text="В">
      <formula>NOT(ISERROR(SEARCH("В",B5)))</formula>
    </cfRule>
    <cfRule type="containsText" dxfId="63" priority="36" operator="containsText" text="К">
      <formula>NOT(ISERROR(SEARCH("К",B5)))</formula>
    </cfRule>
  </conditionalFormatting>
  <conditionalFormatting sqref="B5:T5">
    <cfRule type="containsText" dxfId="62" priority="32" operator="containsText" text="р">
      <formula>NOT(ISERROR(SEARCH("р",B5)))</formula>
    </cfRule>
    <cfRule type="containsText" dxfId="61" priority="33" operator="containsText" text="Г">
      <formula>NOT(ISERROR(SEARCH("Г",B5)))</formula>
    </cfRule>
  </conditionalFormatting>
  <conditionalFormatting sqref="D4:F4">
    <cfRule type="duplicateValues" dxfId="60" priority="141"/>
  </conditionalFormatting>
  <conditionalFormatting sqref="N4">
    <cfRule type="duplicateValues" dxfId="59" priority="26"/>
  </conditionalFormatting>
  <conditionalFormatting sqref="P4">
    <cfRule type="duplicateValues" dxfId="58" priority="19"/>
  </conditionalFormatting>
  <conditionalFormatting sqref="I1:M2 I10:M1048576 I6:L9">
    <cfRule type="duplicateValues" dxfId="57" priority="159"/>
  </conditionalFormatting>
  <conditionalFormatting sqref="R4">
    <cfRule type="duplicateValues" dxfId="56" priority="17"/>
  </conditionalFormatting>
  <conditionalFormatting sqref="T4">
    <cfRule type="duplicateValues" dxfId="55" priority="15"/>
  </conditionalFormatting>
  <conditionalFormatting sqref="U5:V5">
    <cfRule type="containsText" dxfId="54" priority="12" operator="containsText" text="О">
      <formula>NOT(ISERROR(SEARCH("О",U5)))</formula>
    </cfRule>
    <cfRule type="containsText" dxfId="53" priority="13" operator="containsText" text="В">
      <formula>NOT(ISERROR(SEARCH("В",U5)))</formula>
    </cfRule>
    <cfRule type="containsText" dxfId="52" priority="14" operator="containsText" text="К">
      <formula>NOT(ISERROR(SEARCH("К",U5)))</formula>
    </cfRule>
  </conditionalFormatting>
  <conditionalFormatting sqref="U5:V5">
    <cfRule type="containsText" dxfId="51" priority="10" operator="containsText" text="р">
      <formula>NOT(ISERROR(SEARCH("р",U5)))</formula>
    </cfRule>
    <cfRule type="containsText" dxfId="50" priority="11" operator="containsText" text="Г">
      <formula>NOT(ISERROR(SEARCH("Г",U5)))</formula>
    </cfRule>
  </conditionalFormatting>
  <conditionalFormatting sqref="V4">
    <cfRule type="duplicateValues" dxfId="49" priority="8"/>
  </conditionalFormatting>
  <conditionalFormatting sqref="W5:X5">
    <cfRule type="containsText" dxfId="48" priority="5" operator="containsText" text="О">
      <formula>NOT(ISERROR(SEARCH("О",W5)))</formula>
    </cfRule>
    <cfRule type="containsText" dxfId="47" priority="6" operator="containsText" text="В">
      <formula>NOT(ISERROR(SEARCH("В",W5)))</formula>
    </cfRule>
    <cfRule type="containsText" dxfId="46" priority="7" operator="containsText" text="К">
      <formula>NOT(ISERROR(SEARCH("К",W5)))</formula>
    </cfRule>
  </conditionalFormatting>
  <conditionalFormatting sqref="W5:X5">
    <cfRule type="containsText" dxfId="45" priority="3" operator="containsText" text="р">
      <formula>NOT(ISERROR(SEARCH("р",W5)))</formula>
    </cfRule>
    <cfRule type="containsText" dxfId="44" priority="4" operator="containsText" text="Г">
      <formula>NOT(ISERROR(SEARCH("Г",W5)))</formula>
    </cfRule>
  </conditionalFormatting>
  <conditionalFormatting sqref="X4">
    <cfRule type="duplicateValues" dxfId="43" priority="1"/>
  </conditionalFormatting>
  <conditionalFormatting sqref="A4:C4 M4 G4:K4">
    <cfRule type="duplicateValues" dxfId="42" priority="170"/>
  </conditionalFormatting>
  <conditionalFormatting sqref="O4">
    <cfRule type="duplicateValues" dxfId="41" priority="181"/>
  </conditionalFormatting>
  <conditionalFormatting sqref="Q4">
    <cfRule type="duplicateValues" dxfId="40" priority="192"/>
  </conditionalFormatting>
  <conditionalFormatting sqref="S4">
    <cfRule type="duplicateValues" dxfId="39" priority="193"/>
  </conditionalFormatting>
  <conditionalFormatting sqref="U4">
    <cfRule type="duplicateValues" dxfId="38" priority="194"/>
  </conditionalFormatting>
  <conditionalFormatting sqref="W4">
    <cfRule type="duplicateValues" dxfId="37" priority="19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G83"/>
  <sheetViews>
    <sheetView zoomScale="90" zoomScaleNormal="90" workbookViewId="0">
      <pane ySplit="5" topLeftCell="A6" activePane="bottomLeft" state="frozenSplit"/>
      <selection pane="bottomLeft" activeCell="O15" sqref="O15"/>
    </sheetView>
  </sheetViews>
  <sheetFormatPr defaultRowHeight="15"/>
  <cols>
    <col min="1" max="1" width="1.85546875" customWidth="1"/>
    <col min="2" max="2" width="5.140625" style="20" customWidth="1"/>
    <col min="3" max="3" width="27" style="89" customWidth="1"/>
    <col min="4" max="4" width="14.7109375" style="112" customWidth="1"/>
    <col min="5" max="5" width="8.85546875" customWidth="1"/>
    <col min="6" max="6" width="7.85546875" customWidth="1"/>
    <col min="7" max="7" width="33.7109375" style="13" customWidth="1"/>
    <col min="9" max="9" width="8" customWidth="1"/>
    <col min="10" max="10" width="17.140625" customWidth="1"/>
  </cols>
  <sheetData>
    <row r="1" spans="1:7" ht="27.75" customHeight="1">
      <c r="C1" s="82" t="s">
        <v>223</v>
      </c>
      <c r="D1" s="111"/>
      <c r="G1" s="224" t="s">
        <v>225</v>
      </c>
    </row>
    <row r="2" spans="1:7" ht="21">
      <c r="C2" s="82"/>
      <c r="D2" s="111"/>
      <c r="G2" s="224"/>
    </row>
    <row r="3" spans="1:7" ht="18" customHeight="1">
      <c r="B3" s="197" t="s">
        <v>226</v>
      </c>
      <c r="C3" s="197"/>
      <c r="D3" s="197"/>
      <c r="E3" s="197"/>
      <c r="F3" s="174" t="s">
        <v>99</v>
      </c>
      <c r="G3" s="176" t="s">
        <v>98</v>
      </c>
    </row>
    <row r="4" spans="1:7" ht="17.25" customHeight="1">
      <c r="E4" s="78"/>
      <c r="F4" s="175"/>
      <c r="G4" s="177"/>
    </row>
    <row r="5" spans="1:7" s="1" customFormat="1" ht="30">
      <c r="A5"/>
      <c r="B5" s="117" t="s">
        <v>64</v>
      </c>
      <c r="C5" s="117" t="s">
        <v>161</v>
      </c>
      <c r="D5" s="117" t="s">
        <v>169</v>
      </c>
      <c r="E5" s="118" t="s">
        <v>117</v>
      </c>
      <c r="F5" s="84" t="s">
        <v>56</v>
      </c>
      <c r="G5" s="118" t="s">
        <v>24</v>
      </c>
    </row>
    <row r="6" spans="1:7" ht="30">
      <c r="B6" s="90">
        <v>1</v>
      </c>
      <c r="C6" s="99" t="s">
        <v>57</v>
      </c>
      <c r="D6" s="91" t="s">
        <v>87</v>
      </c>
      <c r="E6" s="91" t="s">
        <v>87</v>
      </c>
      <c r="F6" s="91" t="s">
        <v>87</v>
      </c>
      <c r="G6" s="6" t="s">
        <v>170</v>
      </c>
    </row>
    <row r="7" spans="1:7">
      <c r="B7" s="90">
        <v>2</v>
      </c>
      <c r="C7" s="100" t="s">
        <v>11</v>
      </c>
      <c r="D7" s="91" t="s">
        <v>87</v>
      </c>
      <c r="E7" s="91" t="s">
        <v>87</v>
      </c>
      <c r="F7" s="93" t="s">
        <v>88</v>
      </c>
      <c r="G7" s="6"/>
    </row>
    <row r="8" spans="1:7">
      <c r="B8" s="90">
        <v>3</v>
      </c>
      <c r="C8" s="101" t="s">
        <v>23</v>
      </c>
      <c r="D8" s="92" t="s">
        <v>126</v>
      </c>
      <c r="E8" s="93" t="s">
        <v>87</v>
      </c>
      <c r="F8" s="91" t="s">
        <v>87</v>
      </c>
      <c r="G8" s="19" t="s">
        <v>94</v>
      </c>
    </row>
    <row r="9" spans="1:7">
      <c r="B9" s="90">
        <v>4</v>
      </c>
      <c r="C9" s="101" t="s">
        <v>79</v>
      </c>
      <c r="D9" s="91" t="s">
        <v>87</v>
      </c>
      <c r="E9" s="93" t="s">
        <v>88</v>
      </c>
      <c r="F9" s="93" t="s">
        <v>92</v>
      </c>
      <c r="G9" s="6"/>
    </row>
    <row r="10" spans="1:7" ht="30">
      <c r="B10" s="90">
        <v>5</v>
      </c>
      <c r="C10" s="101" t="s">
        <v>36</v>
      </c>
      <c r="D10" s="92" t="s">
        <v>126</v>
      </c>
      <c r="E10" s="93" t="s">
        <v>88</v>
      </c>
      <c r="F10" s="91" t="s">
        <v>87</v>
      </c>
      <c r="G10" s="6" t="s">
        <v>95</v>
      </c>
    </row>
    <row r="11" spans="1:7" ht="30">
      <c r="B11" s="90">
        <v>6</v>
      </c>
      <c r="C11" s="101" t="s">
        <v>37</v>
      </c>
      <c r="D11" s="92" t="s">
        <v>126</v>
      </c>
      <c r="E11" s="93" t="s">
        <v>88</v>
      </c>
      <c r="F11" s="93" t="s">
        <v>87</v>
      </c>
      <c r="G11" s="6" t="s">
        <v>96</v>
      </c>
    </row>
    <row r="12" spans="1:7">
      <c r="B12" s="90">
        <v>7</v>
      </c>
      <c r="C12" s="101" t="s">
        <v>80</v>
      </c>
      <c r="D12" s="91" t="s">
        <v>87</v>
      </c>
      <c r="E12" s="93" t="s">
        <v>88</v>
      </c>
      <c r="F12" s="91" t="s">
        <v>87</v>
      </c>
      <c r="G12" s="19"/>
    </row>
    <row r="13" spans="1:7">
      <c r="B13" s="90">
        <v>8</v>
      </c>
      <c r="C13" s="101" t="s">
        <v>81</v>
      </c>
      <c r="D13" s="91" t="s">
        <v>87</v>
      </c>
      <c r="E13" s="93" t="s">
        <v>88</v>
      </c>
      <c r="F13" s="93" t="s">
        <v>92</v>
      </c>
      <c r="G13" s="19"/>
    </row>
    <row r="14" spans="1:7">
      <c r="B14" s="90">
        <v>9</v>
      </c>
      <c r="C14" s="101" t="s">
        <v>25</v>
      </c>
      <c r="D14" s="91" t="s">
        <v>87</v>
      </c>
      <c r="E14" s="93" t="s">
        <v>88</v>
      </c>
      <c r="F14" s="91" t="s">
        <v>87</v>
      </c>
      <c r="G14" s="19"/>
    </row>
    <row r="15" spans="1:7" ht="25.5">
      <c r="B15" s="90">
        <v>10</v>
      </c>
      <c r="C15" s="101" t="s">
        <v>26</v>
      </c>
      <c r="D15" s="91" t="s">
        <v>87</v>
      </c>
      <c r="E15" s="93" t="s">
        <v>88</v>
      </c>
      <c r="F15" s="93" t="s">
        <v>92</v>
      </c>
      <c r="G15" s="19"/>
    </row>
    <row r="16" spans="1:7">
      <c r="B16" s="90">
        <v>11</v>
      </c>
      <c r="C16" s="101" t="s">
        <v>8</v>
      </c>
      <c r="D16" s="91" t="s">
        <v>87</v>
      </c>
      <c r="E16" s="93" t="s">
        <v>88</v>
      </c>
      <c r="F16" s="93" t="s">
        <v>88</v>
      </c>
      <c r="G16" s="19"/>
    </row>
    <row r="17" spans="2:7">
      <c r="B17" s="90">
        <v>12</v>
      </c>
      <c r="C17" s="101" t="s">
        <v>9</v>
      </c>
      <c r="D17" s="91" t="s">
        <v>87</v>
      </c>
      <c r="E17" s="93" t="s">
        <v>88</v>
      </c>
      <c r="F17" s="93" t="s">
        <v>88</v>
      </c>
      <c r="G17" s="19"/>
    </row>
    <row r="18" spans="2:7">
      <c r="B18" s="90">
        <v>13</v>
      </c>
      <c r="C18" s="101" t="s">
        <v>62</v>
      </c>
      <c r="D18" s="91" t="s">
        <v>87</v>
      </c>
      <c r="E18" s="93" t="s">
        <v>87</v>
      </c>
      <c r="F18" s="91" t="s">
        <v>87</v>
      </c>
      <c r="G18" s="19"/>
    </row>
    <row r="19" spans="2:7">
      <c r="B19" s="90">
        <v>14</v>
      </c>
      <c r="C19" s="101" t="s">
        <v>2</v>
      </c>
      <c r="D19" s="91" t="s">
        <v>87</v>
      </c>
      <c r="E19" s="93" t="s">
        <v>88</v>
      </c>
      <c r="F19" s="93" t="s">
        <v>92</v>
      </c>
      <c r="G19" s="19"/>
    </row>
    <row r="20" spans="2:7">
      <c r="B20" s="90">
        <v>15</v>
      </c>
      <c r="C20" s="101" t="s">
        <v>10</v>
      </c>
      <c r="D20" s="91" t="s">
        <v>87</v>
      </c>
      <c r="E20" s="93" t="s">
        <v>87</v>
      </c>
      <c r="F20" s="91" t="s">
        <v>87</v>
      </c>
      <c r="G20" s="19"/>
    </row>
    <row r="21" spans="2:7">
      <c r="B21" s="90">
        <v>16</v>
      </c>
      <c r="C21" s="101" t="s">
        <v>0</v>
      </c>
      <c r="D21" s="91" t="s">
        <v>87</v>
      </c>
      <c r="E21" s="93" t="s">
        <v>88</v>
      </c>
      <c r="F21" s="93" t="s">
        <v>92</v>
      </c>
      <c r="G21" s="19"/>
    </row>
    <row r="22" spans="2:7">
      <c r="B22" s="90">
        <v>17</v>
      </c>
      <c r="C22" s="102" t="s">
        <v>33</v>
      </c>
      <c r="D22" s="91" t="s">
        <v>87</v>
      </c>
      <c r="E22" s="93" t="s">
        <v>88</v>
      </c>
      <c r="F22" s="91" t="s">
        <v>87</v>
      </c>
      <c r="G22" s="6"/>
    </row>
    <row r="23" spans="2:7">
      <c r="B23" s="90">
        <v>18</v>
      </c>
      <c r="C23" s="101" t="s">
        <v>42</v>
      </c>
      <c r="D23" s="91" t="s">
        <v>87</v>
      </c>
      <c r="E23" s="93" t="s">
        <v>88</v>
      </c>
      <c r="F23" s="93" t="s">
        <v>92</v>
      </c>
      <c r="G23" s="19"/>
    </row>
    <row r="24" spans="2:7">
      <c r="B24" s="90">
        <v>19</v>
      </c>
      <c r="C24" s="101" t="s">
        <v>63</v>
      </c>
      <c r="D24" s="91" t="s">
        <v>87</v>
      </c>
      <c r="E24" s="91" t="s">
        <v>87</v>
      </c>
      <c r="F24" s="91" t="s">
        <v>87</v>
      </c>
      <c r="G24" s="19"/>
    </row>
    <row r="25" spans="2:7">
      <c r="B25" s="90">
        <v>20</v>
      </c>
      <c r="C25" s="101" t="s">
        <v>30</v>
      </c>
      <c r="D25" s="92" t="s">
        <v>126</v>
      </c>
      <c r="E25" s="93" t="s">
        <v>88</v>
      </c>
      <c r="F25" s="91" t="s">
        <v>87</v>
      </c>
      <c r="G25" s="19"/>
    </row>
    <row r="26" spans="2:7">
      <c r="B26" s="90">
        <v>21</v>
      </c>
      <c r="C26" s="101" t="s">
        <v>31</v>
      </c>
      <c r="D26" s="91" t="s">
        <v>87</v>
      </c>
      <c r="E26" s="93" t="s">
        <v>88</v>
      </c>
      <c r="F26" s="91" t="s">
        <v>87</v>
      </c>
      <c r="G26" s="19"/>
    </row>
    <row r="27" spans="2:7">
      <c r="B27" s="90">
        <v>22</v>
      </c>
      <c r="C27" s="101" t="s">
        <v>32</v>
      </c>
      <c r="D27" s="92" t="s">
        <v>126</v>
      </c>
      <c r="E27" s="93" t="s">
        <v>88</v>
      </c>
      <c r="F27" s="91" t="s">
        <v>87</v>
      </c>
      <c r="G27" s="19"/>
    </row>
    <row r="28" spans="2:7">
      <c r="B28" s="90">
        <v>23</v>
      </c>
      <c r="C28" s="101" t="s">
        <v>43</v>
      </c>
      <c r="D28" s="91" t="s">
        <v>87</v>
      </c>
      <c r="E28" s="93" t="s">
        <v>88</v>
      </c>
      <c r="F28" s="91" t="s">
        <v>87</v>
      </c>
      <c r="G28" s="19"/>
    </row>
    <row r="29" spans="2:7" ht="81" customHeight="1">
      <c r="B29" s="90">
        <v>24</v>
      </c>
      <c r="C29" s="101" t="s">
        <v>89</v>
      </c>
      <c r="D29" s="91" t="s">
        <v>87</v>
      </c>
      <c r="E29" s="91" t="s">
        <v>101</v>
      </c>
      <c r="F29" s="91" t="s">
        <v>87</v>
      </c>
      <c r="G29" s="6" t="s">
        <v>93</v>
      </c>
    </row>
    <row r="30" spans="2:7">
      <c r="B30" s="90">
        <v>25</v>
      </c>
      <c r="C30" s="101" t="s">
        <v>7</v>
      </c>
      <c r="D30" s="91" t="s">
        <v>87</v>
      </c>
      <c r="E30" s="91" t="s">
        <v>87</v>
      </c>
      <c r="F30" s="93" t="s">
        <v>87</v>
      </c>
      <c r="G30" s="19"/>
    </row>
    <row r="31" spans="2:7">
      <c r="B31" s="90">
        <v>26</v>
      </c>
      <c r="C31" s="101" t="s">
        <v>38</v>
      </c>
      <c r="D31" s="91" t="s">
        <v>87</v>
      </c>
      <c r="E31" s="93" t="s">
        <v>88</v>
      </c>
      <c r="F31" s="93" t="s">
        <v>88</v>
      </c>
      <c r="G31" s="19"/>
    </row>
    <row r="32" spans="2:7">
      <c r="B32" s="90">
        <v>27</v>
      </c>
      <c r="C32" s="101" t="s">
        <v>35</v>
      </c>
      <c r="D32" s="91" t="s">
        <v>87</v>
      </c>
      <c r="E32" s="93" t="s">
        <v>88</v>
      </c>
      <c r="F32" s="91"/>
      <c r="G32" s="19"/>
    </row>
    <row r="33" spans="2:7">
      <c r="B33" s="90">
        <v>28</v>
      </c>
      <c r="C33" s="101" t="s">
        <v>19</v>
      </c>
      <c r="D33" s="91" t="s">
        <v>87</v>
      </c>
      <c r="E33" s="93" t="s">
        <v>88</v>
      </c>
      <c r="F33" s="93" t="s">
        <v>88</v>
      </c>
      <c r="G33" s="19"/>
    </row>
    <row r="34" spans="2:7">
      <c r="B34" s="90">
        <v>29</v>
      </c>
      <c r="C34" s="101" t="s">
        <v>18</v>
      </c>
      <c r="D34" s="91" t="s">
        <v>87</v>
      </c>
      <c r="E34" s="93" t="s">
        <v>88</v>
      </c>
      <c r="F34" s="93" t="s">
        <v>88</v>
      </c>
      <c r="G34" s="19"/>
    </row>
    <row r="35" spans="2:7" ht="25.5">
      <c r="B35" s="90">
        <v>30</v>
      </c>
      <c r="C35" s="101" t="s">
        <v>39</v>
      </c>
      <c r="D35" s="91" t="s">
        <v>87</v>
      </c>
      <c r="E35" s="93" t="s">
        <v>88</v>
      </c>
      <c r="F35" s="93" t="s">
        <v>88</v>
      </c>
      <c r="G35" s="6" t="s">
        <v>156</v>
      </c>
    </row>
    <row r="36" spans="2:7">
      <c r="B36" s="90">
        <v>31</v>
      </c>
      <c r="C36" s="103" t="s">
        <v>125</v>
      </c>
      <c r="D36" s="91" t="s">
        <v>87</v>
      </c>
      <c r="E36" s="93" t="s">
        <v>88</v>
      </c>
      <c r="F36" s="93" t="s">
        <v>88</v>
      </c>
      <c r="G36" s="19"/>
    </row>
    <row r="37" spans="2:7" ht="51">
      <c r="B37" s="90">
        <v>32</v>
      </c>
      <c r="C37" s="101" t="s">
        <v>1</v>
      </c>
      <c r="D37" s="91" t="s">
        <v>87</v>
      </c>
      <c r="E37" s="93" t="s">
        <v>88</v>
      </c>
      <c r="F37" s="93" t="s">
        <v>88</v>
      </c>
      <c r="G37" s="19"/>
    </row>
    <row r="38" spans="2:7" ht="32.25" customHeight="1">
      <c r="B38" s="90">
        <v>39</v>
      </c>
      <c r="C38" s="104" t="s">
        <v>162</v>
      </c>
      <c r="D38" s="91" t="s">
        <v>87</v>
      </c>
      <c r="E38" s="93" t="s">
        <v>88</v>
      </c>
      <c r="F38" s="95" t="s">
        <v>87</v>
      </c>
      <c r="G38" s="6" t="s">
        <v>164</v>
      </c>
    </row>
    <row r="39" spans="2:7" ht="26.25" customHeight="1">
      <c r="B39" s="90">
        <v>40</v>
      </c>
      <c r="C39" s="104" t="s">
        <v>163</v>
      </c>
      <c r="D39" s="91" t="s">
        <v>87</v>
      </c>
      <c r="E39" s="93"/>
      <c r="F39" s="95" t="s">
        <v>87</v>
      </c>
      <c r="G39" s="6"/>
    </row>
    <row r="40" spans="2:7" ht="25.5">
      <c r="B40" s="90">
        <v>41</v>
      </c>
      <c r="C40" s="104" t="s">
        <v>166</v>
      </c>
      <c r="D40" s="113" t="s">
        <v>124</v>
      </c>
      <c r="E40" s="96" t="s">
        <v>88</v>
      </c>
      <c r="F40" s="96" t="s">
        <v>88</v>
      </c>
      <c r="G40" s="6" t="s">
        <v>165</v>
      </c>
    </row>
    <row r="41" spans="2:7">
      <c r="B41" s="90">
        <v>42</v>
      </c>
      <c r="C41" s="106" t="s">
        <v>34</v>
      </c>
      <c r="D41" s="91" t="s">
        <v>87</v>
      </c>
      <c r="E41" s="93" t="s">
        <v>87</v>
      </c>
      <c r="F41" s="93" t="s">
        <v>88</v>
      </c>
      <c r="G41" s="19"/>
    </row>
    <row r="42" spans="2:7">
      <c r="B42" s="90">
        <v>43</v>
      </c>
      <c r="C42" s="106" t="s">
        <v>16</v>
      </c>
      <c r="D42" s="92" t="s">
        <v>126</v>
      </c>
      <c r="E42" s="91" t="s">
        <v>87</v>
      </c>
      <c r="F42" s="93" t="s">
        <v>88</v>
      </c>
      <c r="G42" s="19"/>
    </row>
    <row r="43" spans="2:7" ht="45">
      <c r="B43" s="90">
        <v>44</v>
      </c>
      <c r="C43" s="105" t="s">
        <v>52</v>
      </c>
      <c r="D43" s="92" t="s">
        <v>126</v>
      </c>
      <c r="E43" s="93" t="s">
        <v>88</v>
      </c>
      <c r="F43" s="93" t="s">
        <v>88</v>
      </c>
      <c r="G43" s="6" t="s">
        <v>55</v>
      </c>
    </row>
    <row r="44" spans="2:7">
      <c r="B44" s="90">
        <v>45</v>
      </c>
      <c r="C44" s="105" t="s">
        <v>51</v>
      </c>
      <c r="D44" s="92" t="s">
        <v>126</v>
      </c>
      <c r="E44" s="93" t="s">
        <v>88</v>
      </c>
      <c r="F44" s="93" t="s">
        <v>88</v>
      </c>
      <c r="G44" s="19"/>
    </row>
    <row r="45" spans="2:7">
      <c r="B45" s="90">
        <v>46</v>
      </c>
      <c r="C45" s="106" t="s">
        <v>17</v>
      </c>
      <c r="D45" s="92" t="s">
        <v>126</v>
      </c>
      <c r="E45" s="91" t="s">
        <v>87</v>
      </c>
      <c r="F45" s="93" t="s">
        <v>88</v>
      </c>
      <c r="G45" s="19"/>
    </row>
    <row r="46" spans="2:7">
      <c r="B46" s="90">
        <v>47</v>
      </c>
      <c r="C46" s="107" t="s">
        <v>53</v>
      </c>
      <c r="D46" s="91" t="s">
        <v>86</v>
      </c>
      <c r="E46" s="91" t="s">
        <v>87</v>
      </c>
      <c r="F46" s="93" t="s">
        <v>88</v>
      </c>
      <c r="G46" s="19"/>
    </row>
    <row r="47" spans="2:7" ht="30">
      <c r="B47" s="90">
        <v>48</v>
      </c>
      <c r="C47" s="108" t="s">
        <v>54</v>
      </c>
      <c r="D47" s="91" t="s">
        <v>85</v>
      </c>
      <c r="E47" s="92" t="s">
        <v>87</v>
      </c>
      <c r="F47" s="93" t="s">
        <v>88</v>
      </c>
      <c r="G47" s="19" t="s">
        <v>118</v>
      </c>
    </row>
    <row r="48" spans="2:7" ht="30">
      <c r="B48" s="90">
        <v>49</v>
      </c>
      <c r="C48" s="109" t="s">
        <v>155</v>
      </c>
      <c r="D48" s="91" t="s">
        <v>85</v>
      </c>
      <c r="E48" s="92" t="s">
        <v>167</v>
      </c>
      <c r="F48" s="93" t="s">
        <v>88</v>
      </c>
      <c r="G48" s="6" t="s">
        <v>156</v>
      </c>
    </row>
    <row r="49" spans="2:7">
      <c r="B49" s="90">
        <v>50</v>
      </c>
      <c r="C49" s="109" t="s">
        <v>20</v>
      </c>
      <c r="D49" s="91" t="s">
        <v>109</v>
      </c>
      <c r="E49" s="91" t="s">
        <v>87</v>
      </c>
      <c r="F49" s="93" t="s">
        <v>88</v>
      </c>
      <c r="G49" s="19"/>
    </row>
    <row r="50" spans="2:7">
      <c r="B50" s="90">
        <v>51</v>
      </c>
      <c r="C50" s="109" t="s">
        <v>60</v>
      </c>
      <c r="D50" s="91" t="s">
        <v>109</v>
      </c>
      <c r="E50" s="91" t="s">
        <v>87</v>
      </c>
      <c r="F50" s="93" t="s">
        <v>88</v>
      </c>
      <c r="G50" s="19"/>
    </row>
    <row r="51" spans="2:7">
      <c r="B51" s="90">
        <v>52</v>
      </c>
      <c r="C51" s="109" t="s">
        <v>138</v>
      </c>
      <c r="D51" s="91" t="s">
        <v>109</v>
      </c>
      <c r="E51" s="91" t="s">
        <v>87</v>
      </c>
      <c r="F51" s="93" t="s">
        <v>88</v>
      </c>
      <c r="G51" s="19"/>
    </row>
    <row r="52" spans="2:7" ht="30">
      <c r="B52" s="90">
        <v>53</v>
      </c>
      <c r="C52" s="109" t="s">
        <v>65</v>
      </c>
      <c r="D52" s="91" t="s">
        <v>109</v>
      </c>
      <c r="E52" s="91" t="s">
        <v>87</v>
      </c>
      <c r="F52" s="93" t="s">
        <v>88</v>
      </c>
      <c r="G52" s="19"/>
    </row>
    <row r="53" spans="2:7">
      <c r="B53" s="90">
        <v>54</v>
      </c>
      <c r="C53" s="109" t="s">
        <v>68</v>
      </c>
      <c r="D53" s="91" t="s">
        <v>109</v>
      </c>
      <c r="E53" s="91" t="s">
        <v>87</v>
      </c>
      <c r="F53" s="93" t="s">
        <v>88</v>
      </c>
      <c r="G53" s="19"/>
    </row>
    <row r="54" spans="2:7">
      <c r="B54" s="90">
        <v>55</v>
      </c>
      <c r="C54" s="109" t="s">
        <v>142</v>
      </c>
      <c r="D54" s="91" t="s">
        <v>109</v>
      </c>
      <c r="E54" s="91" t="s">
        <v>87</v>
      </c>
      <c r="F54" s="93" t="s">
        <v>88</v>
      </c>
      <c r="G54" s="19"/>
    </row>
    <row r="55" spans="2:7">
      <c r="B55" s="90">
        <v>56</v>
      </c>
      <c r="C55" s="109" t="s">
        <v>143</v>
      </c>
      <c r="D55" s="91" t="s">
        <v>109</v>
      </c>
      <c r="E55" s="91" t="s">
        <v>87</v>
      </c>
      <c r="F55" s="95" t="s">
        <v>87</v>
      </c>
      <c r="G55" s="19"/>
    </row>
    <row r="56" spans="2:7">
      <c r="B56" s="90">
        <v>57</v>
      </c>
      <c r="C56" s="109" t="s">
        <v>144</v>
      </c>
      <c r="D56" s="91" t="s">
        <v>109</v>
      </c>
      <c r="E56" s="91" t="s">
        <v>87</v>
      </c>
      <c r="F56" s="95" t="s">
        <v>87</v>
      </c>
      <c r="G56" s="19"/>
    </row>
    <row r="57" spans="2:7" ht="30">
      <c r="B57" s="90">
        <v>58</v>
      </c>
      <c r="C57" s="109" t="s">
        <v>157</v>
      </c>
      <c r="D57" s="91" t="s">
        <v>109</v>
      </c>
      <c r="E57" s="91" t="s">
        <v>87</v>
      </c>
      <c r="F57" s="95" t="s">
        <v>87</v>
      </c>
      <c r="G57" s="19"/>
    </row>
    <row r="58" spans="2:7">
      <c r="B58" s="90">
        <v>59</v>
      </c>
      <c r="C58" s="109" t="s">
        <v>146</v>
      </c>
      <c r="D58" s="91" t="s">
        <v>109</v>
      </c>
      <c r="E58" s="91" t="s">
        <v>87</v>
      </c>
      <c r="F58" s="95" t="s">
        <v>87</v>
      </c>
      <c r="G58" s="19"/>
    </row>
    <row r="59" spans="2:7">
      <c r="B59" s="90">
        <v>60</v>
      </c>
      <c r="C59" s="109" t="s">
        <v>154</v>
      </c>
      <c r="D59" s="91" t="s">
        <v>109</v>
      </c>
      <c r="E59" s="91" t="s">
        <v>87</v>
      </c>
      <c r="F59" s="95" t="s">
        <v>87</v>
      </c>
      <c r="G59" s="19"/>
    </row>
    <row r="60" spans="2:7" ht="30">
      <c r="B60" s="90">
        <v>61</v>
      </c>
      <c r="C60" s="109" t="s">
        <v>148</v>
      </c>
      <c r="D60" s="91" t="s">
        <v>109</v>
      </c>
      <c r="E60" s="91" t="s">
        <v>87</v>
      </c>
      <c r="F60" s="95" t="s">
        <v>87</v>
      </c>
      <c r="G60" s="19"/>
    </row>
    <row r="61" spans="2:7">
      <c r="B61" s="90">
        <v>62</v>
      </c>
      <c r="C61" s="110" t="s">
        <v>130</v>
      </c>
      <c r="D61" s="92" t="s">
        <v>86</v>
      </c>
      <c r="E61" s="91" t="s">
        <v>87</v>
      </c>
      <c r="F61" s="93" t="s">
        <v>88</v>
      </c>
      <c r="G61" s="6"/>
    </row>
    <row r="62" spans="2:7" ht="15.75">
      <c r="B62" s="181" t="s">
        <v>202</v>
      </c>
      <c r="C62" s="181"/>
      <c r="D62" s="181"/>
      <c r="E62" s="181"/>
      <c r="F62" s="181"/>
      <c r="G62" s="181"/>
    </row>
    <row r="63" spans="2:7">
      <c r="G63"/>
    </row>
    <row r="65" spans="3:4">
      <c r="C65" s="125" t="s">
        <v>171</v>
      </c>
    </row>
    <row r="66" spans="3:4">
      <c r="D66" s="86" t="s">
        <v>92</v>
      </c>
    </row>
    <row r="67" spans="3:4">
      <c r="D67" s="7" t="s">
        <v>103</v>
      </c>
    </row>
    <row r="68" spans="3:4">
      <c r="D68" s="7" t="s">
        <v>91</v>
      </c>
    </row>
    <row r="69" spans="3:4">
      <c r="D69" s="86" t="s">
        <v>86</v>
      </c>
    </row>
    <row r="70" spans="3:4">
      <c r="D70" s="7" t="s">
        <v>87</v>
      </c>
    </row>
    <row r="71" spans="3:4">
      <c r="D71" s="124" t="s">
        <v>104</v>
      </c>
    </row>
    <row r="72" spans="3:4">
      <c r="D72" s="7" t="s">
        <v>109</v>
      </c>
    </row>
    <row r="73" spans="3:4">
      <c r="D73" s="7" t="s">
        <v>85</v>
      </c>
    </row>
    <row r="74" spans="3:4">
      <c r="D74" s="87" t="s">
        <v>124</v>
      </c>
    </row>
    <row r="75" spans="3:4">
      <c r="D75" s="114"/>
    </row>
    <row r="76" spans="3:4" ht="16.5" customHeight="1">
      <c r="D76" s="114"/>
    </row>
    <row r="77" spans="3:4">
      <c r="D77" s="114"/>
    </row>
    <row r="78" spans="3:4">
      <c r="D78" s="114"/>
    </row>
    <row r="79" spans="3:4">
      <c r="D79" s="115"/>
    </row>
    <row r="80" spans="3:4">
      <c r="D80" s="114"/>
    </row>
    <row r="81" spans="4:4">
      <c r="D81" s="114"/>
    </row>
    <row r="82" spans="4:4">
      <c r="D82" s="114"/>
    </row>
    <row r="83" spans="4:4">
      <c r="D83" s="114"/>
    </row>
  </sheetData>
  <autoFilter ref="A5:G5"/>
  <mergeCells count="5">
    <mergeCell ref="F3:F4"/>
    <mergeCell ref="G3:G4"/>
    <mergeCell ref="B3:E3"/>
    <mergeCell ref="B62:G62"/>
    <mergeCell ref="G1:G2"/>
  </mergeCells>
  <conditionalFormatting sqref="G6:G8 G10:G60">
    <cfRule type="cellIs" dxfId="36" priority="31" operator="equal">
      <formula>0</formula>
    </cfRule>
  </conditionalFormatting>
  <conditionalFormatting sqref="D74 B71:B74 B84:B1048576 B1:B61">
    <cfRule type="containsText" dxfId="35" priority="30" operator="containsText" text="Система">
      <formula>NOT(ISERROR(SEARCH("Система",B1)))</formula>
    </cfRule>
  </conditionalFormatting>
  <conditionalFormatting sqref="D66:D73 E6:F61 D6:D7 D9 D12:D24 D26 D28:D39 D41">
    <cfRule type="containsText" dxfId="34" priority="28" operator="containsText" text="О">
      <formula>NOT(ISERROR(SEARCH("О",D6)))</formula>
    </cfRule>
  </conditionalFormatting>
  <conditionalFormatting sqref="D67:D73 E6:F61 D6:D7 D9 D12:D24 D26 D28:D39 D41">
    <cfRule type="containsText" dxfId="33" priority="27" operator="containsText" text="р">
      <formula>NOT(ISERROR(SEARCH("р",D6)))</formula>
    </cfRule>
  </conditionalFormatting>
  <conditionalFormatting sqref="C50">
    <cfRule type="duplicateValues" dxfId="32" priority="26"/>
  </conditionalFormatting>
  <conditionalFormatting sqref="C52">
    <cfRule type="duplicateValues" dxfId="31" priority="25"/>
  </conditionalFormatting>
  <conditionalFormatting sqref="C54">
    <cfRule type="duplicateValues" dxfId="30" priority="24"/>
  </conditionalFormatting>
  <conditionalFormatting sqref="C56">
    <cfRule type="duplicateValues" dxfId="29" priority="23"/>
  </conditionalFormatting>
  <conditionalFormatting sqref="C58">
    <cfRule type="duplicateValues" dxfId="28" priority="22"/>
  </conditionalFormatting>
  <conditionalFormatting sqref="C60">
    <cfRule type="duplicateValues" dxfId="27" priority="21"/>
  </conditionalFormatting>
  <conditionalFormatting sqref="C49">
    <cfRule type="duplicateValues" dxfId="26" priority="20"/>
  </conditionalFormatting>
  <conditionalFormatting sqref="C51">
    <cfRule type="duplicateValues" dxfId="25" priority="19"/>
  </conditionalFormatting>
  <conditionalFormatting sqref="C53">
    <cfRule type="duplicateValues" dxfId="24" priority="18"/>
  </conditionalFormatting>
  <conditionalFormatting sqref="C55">
    <cfRule type="duplicateValues" dxfId="23" priority="17"/>
  </conditionalFormatting>
  <conditionalFormatting sqref="C57">
    <cfRule type="duplicateValues" dxfId="22" priority="16"/>
  </conditionalFormatting>
  <conditionalFormatting sqref="C59">
    <cfRule type="duplicateValues" dxfId="21" priority="15"/>
  </conditionalFormatting>
  <conditionalFormatting sqref="C48">
    <cfRule type="duplicateValues" dxfId="20" priority="14"/>
  </conditionalFormatting>
  <conditionalFormatting sqref="E6:F61 D6:D7 D9 D12:D24 D26 D28:D39 D41">
    <cfRule type="containsText" dxfId="19" priority="13" operator="containsText" text="К">
      <formula>NOT(ISERROR(SEARCH("К",D6)))</formula>
    </cfRule>
  </conditionalFormatting>
  <conditionalFormatting sqref="D6:D7 D9 D12:D24 D26 D28:D39 D41">
    <cfRule type="containsText" dxfId="18" priority="12" operator="containsText" text="нет доступа">
      <formula>NOT(ISERROR(SEARCH("нет доступа",D6)))</formula>
    </cfRule>
  </conditionalFormatting>
  <conditionalFormatting sqref="D62">
    <cfRule type="containsText" dxfId="17" priority="5" operator="containsText" text="нет доступа">
      <formula>NOT(ISERROR(SEARCH("нет доступа",D62)))</formula>
    </cfRule>
  </conditionalFormatting>
  <conditionalFormatting sqref="D62">
    <cfRule type="containsText" dxfId="16" priority="1" operator="containsText" text="/">
      <formula>NOT(ISERROR(SEARCH("/",D62)))</formula>
    </cfRule>
    <cfRule type="containsText" dxfId="15" priority="2" operator="containsText" text="Загрузка">
      <formula>NOT(ISERROR(SEARCH("Загрузка",D62)))</formula>
    </cfRule>
    <cfRule type="containsText" dxfId="14" priority="3" operator="containsText" text="Ввод">
      <formula>NOT(ISERROR(SEARCH("Ввод",D62)))</formula>
    </cfRule>
    <cfRule type="containsText" dxfId="13" priority="4" operator="containsText" text="Генерация">
      <formula>NOT(ISERROR(SEARCH("Генерация",D62)))</formula>
    </cfRule>
  </conditionalFormatting>
  <pageMargins left="0.27" right="0.23" top="0.47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3"/>
  <sheetViews>
    <sheetView workbookViewId="0">
      <selection activeCell="O24" sqref="O24"/>
    </sheetView>
  </sheetViews>
  <sheetFormatPr defaultRowHeight="15"/>
  <cols>
    <col min="1" max="1" width="6.140625" customWidth="1"/>
    <col min="2" max="2" width="9.42578125" customWidth="1"/>
    <col min="5" max="5" width="13" customWidth="1"/>
    <col min="6" max="6" width="10.7109375" customWidth="1"/>
    <col min="7" max="7" width="11.7109375" customWidth="1"/>
    <col min="8" max="8" width="11.140625" customWidth="1"/>
    <col min="9" max="9" width="12.7109375" customWidth="1"/>
    <col min="10" max="10" width="12.42578125" customWidth="1"/>
    <col min="11" max="11" width="11" customWidth="1"/>
    <col min="12" max="12" width="11.7109375" customWidth="1"/>
    <col min="13" max="13" width="11.42578125" customWidth="1"/>
    <col min="14" max="14" width="28.7109375" style="13" customWidth="1"/>
  </cols>
  <sheetData>
    <row r="1" spans="1:14" ht="21">
      <c r="B1" s="82" t="s">
        <v>219</v>
      </c>
    </row>
    <row r="3" spans="1:14">
      <c r="B3" s="196" t="s">
        <v>220</v>
      </c>
      <c r="C3" s="196"/>
      <c r="D3" s="196"/>
      <c r="E3" s="196" t="s">
        <v>185</v>
      </c>
      <c r="F3" s="196"/>
      <c r="G3" s="196"/>
    </row>
    <row r="4" spans="1:14">
      <c r="B4" s="13"/>
      <c r="C4" s="13"/>
      <c r="D4" s="13"/>
      <c r="E4" s="13"/>
      <c r="F4" s="13"/>
      <c r="G4" s="13"/>
    </row>
    <row r="5" spans="1:14">
      <c r="B5" s="193" t="s">
        <v>184</v>
      </c>
      <c r="C5" s="193"/>
      <c r="D5" s="13"/>
      <c r="E5" s="13"/>
      <c r="F5" s="13"/>
      <c r="G5" s="13"/>
    </row>
    <row r="6" spans="1:14">
      <c r="B6" s="195" t="s">
        <v>198</v>
      </c>
      <c r="C6" s="195"/>
      <c r="D6" s="195"/>
      <c r="E6" s="194" t="s">
        <v>199</v>
      </c>
      <c r="F6" s="194"/>
      <c r="G6" s="194"/>
    </row>
    <row r="7" spans="1:14">
      <c r="B7" s="195" t="s">
        <v>21</v>
      </c>
      <c r="C7" s="195"/>
      <c r="D7" s="195"/>
      <c r="E7" s="194" t="s">
        <v>197</v>
      </c>
      <c r="F7" s="194"/>
      <c r="G7" s="194"/>
    </row>
    <row r="8" spans="1:14">
      <c r="B8" s="195" t="s">
        <v>35</v>
      </c>
      <c r="C8" s="195"/>
      <c r="D8" s="195"/>
      <c r="E8" s="194" t="s">
        <v>199</v>
      </c>
      <c r="F8" s="194"/>
      <c r="G8" s="194"/>
    </row>
    <row r="9" spans="1:14">
      <c r="A9" s="132" t="s">
        <v>156</v>
      </c>
      <c r="B9" s="198" t="s">
        <v>49</v>
      </c>
      <c r="C9" s="198"/>
      <c r="D9" s="198"/>
      <c r="E9" s="199" t="s">
        <v>197</v>
      </c>
      <c r="F9" s="199"/>
      <c r="G9" s="199"/>
    </row>
    <row r="11" spans="1:14">
      <c r="C11" s="67" t="s">
        <v>156</v>
      </c>
    </row>
    <row r="12" spans="1:14" ht="38.25">
      <c r="A12" s="143" t="s">
        <v>64</v>
      </c>
      <c r="B12" s="143" t="s">
        <v>209</v>
      </c>
      <c r="C12" s="143" t="s">
        <v>221</v>
      </c>
      <c r="D12" s="143" t="s">
        <v>21</v>
      </c>
      <c r="E12" s="143" t="s">
        <v>16</v>
      </c>
      <c r="F12" s="143" t="s">
        <v>17</v>
      </c>
      <c r="G12" s="143" t="s">
        <v>77</v>
      </c>
      <c r="H12" s="143" t="s">
        <v>78</v>
      </c>
      <c r="I12" s="143" t="s">
        <v>23</v>
      </c>
      <c r="J12" s="143" t="s">
        <v>82</v>
      </c>
      <c r="K12" s="143" t="s">
        <v>129</v>
      </c>
      <c r="L12" s="143" t="s">
        <v>131</v>
      </c>
      <c r="M12" s="142" t="s">
        <v>149</v>
      </c>
      <c r="N12" s="142" t="s">
        <v>216</v>
      </c>
    </row>
    <row r="13" spans="1:14">
      <c r="A13" s="147">
        <v>1</v>
      </c>
      <c r="B13" s="147">
        <v>2</v>
      </c>
      <c r="C13" s="147">
        <v>3</v>
      </c>
      <c r="D13" s="147">
        <v>4</v>
      </c>
      <c r="E13" s="147">
        <v>5</v>
      </c>
      <c r="F13" s="147">
        <v>6</v>
      </c>
      <c r="G13" s="147">
        <v>7</v>
      </c>
      <c r="H13" s="147">
        <v>8</v>
      </c>
      <c r="I13" s="147">
        <v>9</v>
      </c>
      <c r="J13" s="147">
        <v>10</v>
      </c>
      <c r="K13" s="147">
        <v>11</v>
      </c>
      <c r="L13" s="147">
        <v>12</v>
      </c>
      <c r="M13" s="147">
        <v>13</v>
      </c>
      <c r="N13" s="147">
        <v>14</v>
      </c>
    </row>
    <row r="14" spans="1:14">
      <c r="N14" s="77" t="s">
        <v>134</v>
      </c>
    </row>
    <row r="15" spans="1:14">
      <c r="N15" s="77" t="s">
        <v>135</v>
      </c>
    </row>
    <row r="16" spans="1:14">
      <c r="N16" s="77" t="s">
        <v>136</v>
      </c>
    </row>
    <row r="17" spans="14:14">
      <c r="N17" s="77" t="s">
        <v>133</v>
      </c>
    </row>
    <row r="18" spans="14:14">
      <c r="N18" s="77" t="s">
        <v>141</v>
      </c>
    </row>
    <row r="19" spans="14:14">
      <c r="N19" s="77" t="s">
        <v>137</v>
      </c>
    </row>
    <row r="20" spans="14:14">
      <c r="N20" s="73" t="s">
        <v>140</v>
      </c>
    </row>
    <row r="21" spans="14:14">
      <c r="N21" s="27" t="s">
        <v>139</v>
      </c>
    </row>
    <row r="22" spans="14:14" ht="25.5">
      <c r="N22" s="145" t="s">
        <v>215</v>
      </c>
    </row>
    <row r="23" spans="14:14">
      <c r="N23" s="146" t="s">
        <v>218</v>
      </c>
    </row>
  </sheetData>
  <mergeCells count="11">
    <mergeCell ref="B9:D9"/>
    <mergeCell ref="E9:G9"/>
    <mergeCell ref="B8:D8"/>
    <mergeCell ref="E8:G8"/>
    <mergeCell ref="B3:D3"/>
    <mergeCell ref="E3:G3"/>
    <mergeCell ref="B5:C5"/>
    <mergeCell ref="B6:D6"/>
    <mergeCell ref="E6:G6"/>
    <mergeCell ref="B7:D7"/>
    <mergeCell ref="E7:G7"/>
  </mergeCells>
  <conditionalFormatting sqref="M12">
    <cfRule type="duplicateValues" dxfId="12" priority="196"/>
  </conditionalFormatting>
  <pageMargins left="0.23622047244094491" right="0.23622047244094491" top="0.74803149606299213" bottom="0.74803149606299213" header="0.31496062992125984" footer="0.31496062992125984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B1:N36"/>
  <sheetViews>
    <sheetView zoomScale="120" zoomScaleNormal="120" workbookViewId="0">
      <pane ySplit="2" topLeftCell="A18" activePane="bottomLeft" state="frozenSplit"/>
      <selection pane="bottomLeft" activeCell="E45" sqref="E45"/>
    </sheetView>
  </sheetViews>
  <sheetFormatPr defaultRowHeight="15"/>
  <cols>
    <col min="1" max="1" width="2" customWidth="1"/>
    <col min="3" max="3" width="18.7109375" customWidth="1"/>
    <col min="4" max="5" width="22.5703125" customWidth="1"/>
    <col min="6" max="6" width="24.5703125" customWidth="1"/>
    <col min="7" max="7" width="19.5703125" customWidth="1"/>
    <col min="8" max="8" width="22.42578125" customWidth="1"/>
    <col min="9" max="9" width="17" customWidth="1"/>
    <col min="10" max="10" width="12.28515625" customWidth="1"/>
  </cols>
  <sheetData>
    <row r="1" spans="2:14" ht="21">
      <c r="B1" s="82" t="s">
        <v>260</v>
      </c>
    </row>
    <row r="2" spans="2:14" s="148" customFormat="1" ht="12">
      <c r="B2" s="164" t="s">
        <v>259</v>
      </c>
      <c r="C2" s="203" t="s">
        <v>46</v>
      </c>
      <c r="D2" s="204"/>
      <c r="E2" s="200" t="s">
        <v>258</v>
      </c>
      <c r="F2" s="200"/>
      <c r="G2" s="200" t="s">
        <v>257</v>
      </c>
      <c r="H2" s="200"/>
    </row>
    <row r="3" spans="2:14" s="148" customFormat="1" ht="12" customHeight="1">
      <c r="B3" s="213" t="s">
        <v>256</v>
      </c>
      <c r="C3" s="205" t="s">
        <v>255</v>
      </c>
      <c r="D3" s="206"/>
      <c r="E3" s="201"/>
      <c r="F3" s="202"/>
      <c r="G3" s="201"/>
      <c r="H3" s="202"/>
    </row>
    <row r="4" spans="2:14" s="148" customFormat="1" ht="12">
      <c r="B4" s="214"/>
      <c r="C4" s="201" t="s">
        <v>243</v>
      </c>
      <c r="D4" s="202"/>
      <c r="E4" s="201"/>
      <c r="F4" s="202"/>
      <c r="G4" s="201"/>
      <c r="H4" s="202"/>
      <c r="K4" s="161"/>
    </row>
    <row r="5" spans="2:14" s="148" customFormat="1" ht="12">
      <c r="B5" s="214"/>
      <c r="C5" s="201" t="s">
        <v>242</v>
      </c>
      <c r="D5" s="202"/>
      <c r="E5" s="201"/>
      <c r="F5" s="202"/>
      <c r="G5" s="201"/>
      <c r="H5" s="202"/>
      <c r="K5" s="162"/>
      <c r="L5" s="161"/>
      <c r="M5" s="161"/>
      <c r="N5" s="161"/>
    </row>
    <row r="6" spans="2:14" s="148" customFormat="1" ht="12">
      <c r="B6" s="214"/>
      <c r="C6" s="149" t="s">
        <v>254</v>
      </c>
      <c r="D6" s="156"/>
      <c r="E6" s="201"/>
      <c r="F6" s="202"/>
      <c r="G6" s="201"/>
      <c r="H6" s="202"/>
      <c r="K6" s="162"/>
      <c r="L6" s="161"/>
      <c r="M6" s="161"/>
      <c r="N6" s="161"/>
    </row>
    <row r="7" spans="2:14" s="148" customFormat="1" ht="12">
      <c r="B7" s="214"/>
      <c r="C7" s="163" t="s">
        <v>241</v>
      </c>
      <c r="D7" s="156"/>
      <c r="E7" s="201"/>
      <c r="F7" s="202"/>
      <c r="G7" s="201"/>
      <c r="H7" s="202"/>
      <c r="K7" s="162"/>
      <c r="L7" s="161"/>
      <c r="M7" s="161"/>
      <c r="N7" s="161"/>
    </row>
    <row r="8" spans="2:14" s="148" customFormat="1" ht="12">
      <c r="B8" s="214"/>
      <c r="C8" s="150" t="s">
        <v>253</v>
      </c>
      <c r="D8" s="156"/>
      <c r="E8" s="201"/>
      <c r="F8" s="202"/>
      <c r="G8" s="201"/>
      <c r="H8" s="202"/>
    </row>
    <row r="9" spans="2:14" s="148" customFormat="1" ht="24">
      <c r="B9" s="214"/>
      <c r="C9" s="150"/>
      <c r="D9" s="159" t="s">
        <v>252</v>
      </c>
      <c r="E9" s="156"/>
      <c r="F9" s="155"/>
      <c r="G9" s="201"/>
      <c r="H9" s="202"/>
    </row>
    <row r="10" spans="2:14" s="148" customFormat="1" ht="12">
      <c r="B10" s="215"/>
      <c r="C10" s="158"/>
      <c r="D10" s="157" t="s">
        <v>208</v>
      </c>
      <c r="E10" s="156"/>
      <c r="F10" s="155"/>
      <c r="G10" s="156"/>
      <c r="H10" s="155"/>
    </row>
    <row r="11" spans="2:14" s="148" customFormat="1" ht="12">
      <c r="B11" s="216" t="s">
        <v>251</v>
      </c>
      <c r="C11" s="201"/>
      <c r="D11" s="202"/>
      <c r="E11" s="207" t="s">
        <v>250</v>
      </c>
      <c r="F11" s="208"/>
      <c r="G11" s="201"/>
      <c r="H11" s="202"/>
    </row>
    <row r="12" spans="2:14" s="148" customFormat="1" ht="12">
      <c r="B12" s="217"/>
      <c r="C12" s="201"/>
      <c r="D12" s="202"/>
      <c r="E12" s="207" t="s">
        <v>249</v>
      </c>
      <c r="F12" s="208"/>
      <c r="G12" s="201"/>
      <c r="H12" s="202"/>
    </row>
    <row r="13" spans="2:14" s="148" customFormat="1" ht="12">
      <c r="B13" s="217"/>
      <c r="C13" s="201"/>
      <c r="D13" s="202"/>
      <c r="E13" s="201" t="s">
        <v>243</v>
      </c>
      <c r="F13" s="202"/>
      <c r="G13" s="201"/>
      <c r="H13" s="202"/>
    </row>
    <row r="14" spans="2:14" s="148" customFormat="1" ht="12">
      <c r="B14" s="217"/>
      <c r="C14" s="201"/>
      <c r="D14" s="202"/>
      <c r="E14" s="201" t="s">
        <v>242</v>
      </c>
      <c r="F14" s="202"/>
      <c r="G14" s="201"/>
      <c r="H14" s="202"/>
    </row>
    <row r="15" spans="2:14" s="148" customFormat="1" ht="12">
      <c r="B15" s="217"/>
      <c r="C15" s="201"/>
      <c r="D15" s="202"/>
      <c r="E15" s="205" t="s">
        <v>241</v>
      </c>
      <c r="F15" s="206"/>
      <c r="G15" s="201"/>
      <c r="H15" s="202"/>
    </row>
    <row r="16" spans="2:14" s="148" customFormat="1" ht="24">
      <c r="B16" s="217"/>
      <c r="C16" s="201"/>
      <c r="D16" s="202"/>
      <c r="E16" s="150" t="s">
        <v>205</v>
      </c>
      <c r="F16" s="150" t="s">
        <v>248</v>
      </c>
      <c r="G16" s="201"/>
      <c r="H16" s="202"/>
    </row>
    <row r="17" spans="2:8" s="148" customFormat="1" ht="12">
      <c r="B17" s="217"/>
      <c r="C17" s="201"/>
      <c r="D17" s="202"/>
      <c r="E17" s="149" t="s">
        <v>247</v>
      </c>
      <c r="F17" s="149"/>
      <c r="G17" s="201"/>
      <c r="H17" s="202"/>
    </row>
    <row r="18" spans="2:8" s="148" customFormat="1" ht="12" customHeight="1">
      <c r="B18" s="218" t="s">
        <v>246</v>
      </c>
      <c r="C18" s="201"/>
      <c r="D18" s="202"/>
      <c r="E18" s="150" t="s">
        <v>245</v>
      </c>
      <c r="F18" s="149"/>
      <c r="G18" s="201"/>
      <c r="H18" s="202"/>
    </row>
    <row r="19" spans="2:8" s="148" customFormat="1" ht="24">
      <c r="B19" s="219"/>
      <c r="C19" s="201"/>
      <c r="D19" s="202"/>
      <c r="E19" s="149" t="s">
        <v>244</v>
      </c>
      <c r="F19" s="149"/>
      <c r="G19" s="201"/>
      <c r="H19" s="202"/>
    </row>
    <row r="20" spans="2:8" s="148" customFormat="1" ht="24">
      <c r="B20" s="219"/>
      <c r="C20" s="201"/>
      <c r="D20" s="202"/>
      <c r="E20" s="149" t="s">
        <v>243</v>
      </c>
      <c r="F20" s="149"/>
      <c r="G20" s="201"/>
      <c r="H20" s="202"/>
    </row>
    <row r="21" spans="2:8" s="148" customFormat="1" ht="24">
      <c r="B21" s="219"/>
      <c r="C21" s="201"/>
      <c r="D21" s="202"/>
      <c r="E21" s="149" t="s">
        <v>242</v>
      </c>
      <c r="F21" s="149"/>
      <c r="G21" s="201"/>
      <c r="H21" s="202"/>
    </row>
    <row r="22" spans="2:8" s="148" customFormat="1" ht="12">
      <c r="B22" s="219"/>
      <c r="C22" s="201"/>
      <c r="D22" s="202"/>
      <c r="E22" s="160" t="s">
        <v>241</v>
      </c>
      <c r="F22" s="149"/>
      <c r="G22" s="201"/>
      <c r="H22" s="202"/>
    </row>
    <row r="23" spans="2:8" s="148" customFormat="1" ht="12">
      <c r="B23" s="219"/>
      <c r="C23" s="201"/>
      <c r="D23" s="202"/>
      <c r="E23" s="149" t="s">
        <v>240</v>
      </c>
      <c r="F23" s="149"/>
      <c r="G23" s="201"/>
      <c r="H23" s="202"/>
    </row>
    <row r="24" spans="2:8" s="148" customFormat="1" ht="12">
      <c r="B24" s="219"/>
      <c r="C24" s="201"/>
      <c r="D24" s="202"/>
      <c r="E24" s="150" t="s">
        <v>239</v>
      </c>
      <c r="F24" s="149"/>
      <c r="G24" s="201"/>
      <c r="H24" s="202"/>
    </row>
    <row r="25" spans="2:8" s="148" customFormat="1" ht="12">
      <c r="B25" s="219"/>
      <c r="C25" s="156"/>
      <c r="D25" s="155"/>
      <c r="E25" s="150"/>
      <c r="F25" s="159" t="s">
        <v>238</v>
      </c>
      <c r="G25" s="156"/>
      <c r="H25" s="155"/>
    </row>
    <row r="26" spans="2:8" s="148" customFormat="1" ht="12">
      <c r="B26" s="220"/>
      <c r="C26" s="156"/>
      <c r="D26" s="155"/>
      <c r="E26" s="158"/>
      <c r="F26" s="157" t="s">
        <v>208</v>
      </c>
      <c r="G26" s="156"/>
      <c r="H26" s="155"/>
    </row>
    <row r="27" spans="2:8" s="148" customFormat="1" ht="12">
      <c r="B27" s="209" t="s">
        <v>237</v>
      </c>
      <c r="C27" s="201"/>
      <c r="D27" s="202"/>
      <c r="E27" s="201"/>
      <c r="F27" s="202"/>
      <c r="G27" s="207" t="s">
        <v>236</v>
      </c>
      <c r="H27" s="208"/>
    </row>
    <row r="28" spans="2:8" s="148" customFormat="1" ht="12">
      <c r="B28" s="210"/>
      <c r="C28" s="201"/>
      <c r="D28" s="202"/>
      <c r="E28" s="201"/>
      <c r="F28" s="202"/>
      <c r="G28" s="207" t="s">
        <v>206</v>
      </c>
      <c r="H28" s="208"/>
    </row>
    <row r="29" spans="2:8" s="148" customFormat="1" ht="28.5" customHeight="1">
      <c r="B29" s="210"/>
      <c r="C29" s="201"/>
      <c r="D29" s="202"/>
      <c r="E29" s="154"/>
      <c r="F29" s="153"/>
      <c r="G29" s="212" t="s">
        <v>235</v>
      </c>
      <c r="H29" s="212"/>
    </row>
    <row r="30" spans="2:8" s="148" customFormat="1" ht="24">
      <c r="B30" s="210"/>
      <c r="C30" s="201"/>
      <c r="D30" s="202"/>
      <c r="E30" s="201"/>
      <c r="F30" s="202"/>
      <c r="G30" s="149" t="s">
        <v>234</v>
      </c>
      <c r="H30" s="149" t="s">
        <v>233</v>
      </c>
    </row>
    <row r="31" spans="2:8" s="148" customFormat="1" ht="26.25" customHeight="1">
      <c r="B31" s="210"/>
      <c r="C31" s="201"/>
      <c r="D31" s="202"/>
      <c r="E31" s="201"/>
      <c r="F31" s="202"/>
      <c r="G31" s="152" t="s">
        <v>232</v>
      </c>
      <c r="H31" s="151" t="s">
        <v>231</v>
      </c>
    </row>
    <row r="32" spans="2:8" s="148" customFormat="1" ht="12">
      <c r="B32" s="210"/>
      <c r="C32" s="201"/>
      <c r="D32" s="202"/>
      <c r="E32" s="201"/>
      <c r="F32" s="202"/>
      <c r="G32" s="149" t="s">
        <v>230</v>
      </c>
      <c r="H32" s="149"/>
    </row>
    <row r="33" spans="2:8" s="148" customFormat="1" ht="24">
      <c r="B33" s="210"/>
      <c r="C33" s="201"/>
      <c r="D33" s="202"/>
      <c r="E33" s="201"/>
      <c r="F33" s="202"/>
      <c r="G33" s="149" t="s">
        <v>229</v>
      </c>
      <c r="H33" s="149"/>
    </row>
    <row r="34" spans="2:8" s="148" customFormat="1" ht="12">
      <c r="B34" s="210"/>
      <c r="C34" s="201"/>
      <c r="D34" s="202"/>
      <c r="E34" s="201"/>
      <c r="F34" s="202"/>
      <c r="G34" s="149" t="s">
        <v>228</v>
      </c>
      <c r="H34" s="149"/>
    </row>
    <row r="35" spans="2:8" s="148" customFormat="1" ht="12">
      <c r="B35" s="210"/>
      <c r="C35" s="201"/>
      <c r="D35" s="202"/>
      <c r="E35" s="201"/>
      <c r="F35" s="202"/>
      <c r="G35" s="149" t="s">
        <v>227</v>
      </c>
      <c r="H35" s="149"/>
    </row>
    <row r="36" spans="2:8" s="148" customFormat="1" ht="12">
      <c r="B36" s="211"/>
      <c r="C36" s="201"/>
      <c r="D36" s="202"/>
      <c r="E36" s="201"/>
      <c r="F36" s="202"/>
      <c r="G36" s="150" t="s">
        <v>208</v>
      </c>
      <c r="H36" s="149"/>
    </row>
  </sheetData>
  <mergeCells count="78">
    <mergeCell ref="E33:F33"/>
    <mergeCell ref="E13:F13"/>
    <mergeCell ref="C12:D12"/>
    <mergeCell ref="C13:D13"/>
    <mergeCell ref="C35:D35"/>
    <mergeCell ref="C17:D17"/>
    <mergeCell ref="E34:F34"/>
    <mergeCell ref="E35:F35"/>
    <mergeCell ref="C14:D14"/>
    <mergeCell ref="E12:F12"/>
    <mergeCell ref="E14:F14"/>
    <mergeCell ref="E32:F32"/>
    <mergeCell ref="C32:D32"/>
    <mergeCell ref="C33:D33"/>
    <mergeCell ref="C34:D34"/>
    <mergeCell ref="B3:B10"/>
    <mergeCell ref="E27:F27"/>
    <mergeCell ref="E28:F28"/>
    <mergeCell ref="E30:F30"/>
    <mergeCell ref="E31:F31"/>
    <mergeCell ref="C31:D31"/>
    <mergeCell ref="C15:D15"/>
    <mergeCell ref="C16:D16"/>
    <mergeCell ref="E15:F15"/>
    <mergeCell ref="B11:B17"/>
    <mergeCell ref="E7:F7"/>
    <mergeCell ref="E8:F8"/>
    <mergeCell ref="B18:B26"/>
    <mergeCell ref="G22:H22"/>
    <mergeCell ref="G23:H23"/>
    <mergeCell ref="G24:H24"/>
    <mergeCell ref="B27:B36"/>
    <mergeCell ref="G28:H28"/>
    <mergeCell ref="C27:D27"/>
    <mergeCell ref="C28:D28"/>
    <mergeCell ref="C29:D29"/>
    <mergeCell ref="C30:D30"/>
    <mergeCell ref="G29:H29"/>
    <mergeCell ref="G27:H27"/>
    <mergeCell ref="C24:D24"/>
    <mergeCell ref="C22:D22"/>
    <mergeCell ref="C23:D23"/>
    <mergeCell ref="E36:F36"/>
    <mergeCell ref="C36:D36"/>
    <mergeCell ref="G7:H7"/>
    <mergeCell ref="G8:H8"/>
    <mergeCell ref="G13:H13"/>
    <mergeCell ref="G14:H14"/>
    <mergeCell ref="G15:H15"/>
    <mergeCell ref="G9:H9"/>
    <mergeCell ref="G11:H11"/>
    <mergeCell ref="G12:H12"/>
    <mergeCell ref="G16:H16"/>
    <mergeCell ref="G19:H19"/>
    <mergeCell ref="G20:H20"/>
    <mergeCell ref="G21:H21"/>
    <mergeCell ref="C18:D18"/>
    <mergeCell ref="C19:D19"/>
    <mergeCell ref="C20:D20"/>
    <mergeCell ref="C21:D21"/>
    <mergeCell ref="G18:H18"/>
    <mergeCell ref="G17:H17"/>
    <mergeCell ref="C2:D2"/>
    <mergeCell ref="C3:D3"/>
    <mergeCell ref="C4:D4"/>
    <mergeCell ref="C5:D5"/>
    <mergeCell ref="E11:F11"/>
    <mergeCell ref="C11:D11"/>
    <mergeCell ref="E2:F2"/>
    <mergeCell ref="E3:F3"/>
    <mergeCell ref="E4:F4"/>
    <mergeCell ref="E5:F5"/>
    <mergeCell ref="E6:F6"/>
    <mergeCell ref="G2:H2"/>
    <mergeCell ref="G3:H3"/>
    <mergeCell ref="G4:H4"/>
    <mergeCell ref="G5:H5"/>
    <mergeCell ref="G6:H6"/>
  </mergeCells>
  <conditionalFormatting sqref="F13 F3:F11 E3:E36 F29:H36 G3:G28 H3:H27 C6:D36 F16:F28">
    <cfRule type="containsBlanks" dxfId="0" priority="1">
      <formula>LEN(TRIM(C3))=0</formula>
    </cfRule>
  </conditionalFormatting>
  <pageMargins left="0.28000000000000003" right="0.25" top="0.27" bottom="0.36" header="0.19" footer="0.2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Поля все</vt:lpstr>
      <vt:lpstr>Поля Как было</vt:lpstr>
      <vt:lpstr>Форма соиск.</vt:lpstr>
      <vt:lpstr>Форма коорд.1-2</vt:lpstr>
      <vt:lpstr>Форма коорд.3</vt:lpstr>
      <vt:lpstr>Форма ФБ-2</vt:lpstr>
      <vt:lpstr>Форма сотруд -1</vt:lpstr>
      <vt:lpstr>Форма Сотруд-2.</vt:lpstr>
      <vt:lpstr>Диаграмма переходов</vt:lpstr>
      <vt:lpstr>Личный кабинет</vt:lpstr>
      <vt:lpstr>ВОПРОСЫ к Формам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ГукОВ</dc:creator>
  <cp:lastModifiedBy>ГукОВ</cp:lastModifiedBy>
  <cp:lastPrinted>2017-02-08T14:46:57Z</cp:lastPrinted>
  <dcterms:created xsi:type="dcterms:W3CDTF">2016-09-01T09:12:38Z</dcterms:created>
  <dcterms:modified xsi:type="dcterms:W3CDTF">2017-02-08T14:59:29Z</dcterms:modified>
</cp:coreProperties>
</file>