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Flavia\Downloads\"/>
    </mc:Choice>
  </mc:AlternateContent>
  <bookViews>
    <workbookView xWindow="0" yWindow="0" windowWidth="23040" windowHeight="8496" activeTab="1"/>
  </bookViews>
  <sheets>
    <sheet name="Cálculos" sheetId="1" r:id="rId1"/>
    <sheet name="Dashboard" sheetId="2" r:id="rId2"/>
  </sheets>
  <definedNames>
    <definedName name="SegmentaciónDeDatos_año">#N/A</definedName>
    <definedName name="SegmentaciónDeDatos_categoriaProfesional">#N/A</definedName>
    <definedName name="SegmentaciónDeDatos_Trim">#N/A</definedName>
  </definedNames>
  <calcPr calcId="191028"/>
  <pivotCaches>
    <pivotCache cacheId="186" r:id="rId3"/>
    <pivotCache cacheId="187" r:id="rId4"/>
    <pivotCache cacheId="188" r:id="rId5"/>
    <pivotCache cacheId="189" r:id="rId6"/>
    <pivotCache cacheId="190" r:id="rId7"/>
  </pivotCaches>
  <extLst>
    <ext xmlns:x14="http://schemas.microsoft.com/office/spreadsheetml/2009/9/main" uri="{876F7934-8845-4945-9796-88D515C7AA90}">
      <x14:pivotCaches>
        <pivotCache cacheId="191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CursosTrabajadores_d359a276-e89f-4574-aec1-e4b01327a9ad" name="factCursosTrabajadores" connection="Consulta - factCursosTrabajadores"/>
          <x15:modelTable id="dimTrabajadores_f8c46ac4-696d-4e72-bcdf-4ffcb697e585" name="dimTrabajadores" connection="Consulta - dimTrabajadores"/>
          <x15:modelTable id="factNominas_e5d908bc-8bc2-47e7-9b63-3fea5dc1d6fe" name="factNominas" connection="Consulta - factNominas"/>
          <x15:modelTable id="dimTiposFaltas_16d5d841-bc49-4016-8090-73ed530a30f7" name="dimTiposFaltas" connection="Consulta - dimTiposFaltas"/>
          <x15:modelTable id="dimCursos_8e5bdc6f-66b0-4940-ad5f-e9db0d7761bd" name="dimCursos" connection="Consulta - dimCursos"/>
          <x15:modelTable id="factAsistencias_04263349-061e-4990-85b7-88f06d0973d0" name="factAsistencias" connection="Consulta - factAsistencias"/>
          <x15:modelTable id="dimFechas_2af3fbd0-13fe-459c-b122-5f1530a9dd75" name="dimFechas" connection="Consulta - dimFechas"/>
        </x15:modelTables>
        <x15:modelRelationships>
          <x15:modelRelationship fromTable="factNominas" fromColumn="ID_trabajador" toTable="dimTrabajadores" toColumn="ID_trabajador"/>
          <x15:modelRelationship fromTable="factNominas" fromColumn="fechaFinalNomina" toTable="dimFechas" toColumn="fecha"/>
          <x15:modelRelationship fromTable="factCursosTrabajadores" fromColumn="ID_trabajador" toTable="dimTrabajadores" toColumn="ID_trabajador"/>
          <x15:modelRelationship fromTable="factCursosTrabajadores" fromColumn="fechaCurso" toTable="dimFechas" toColumn="fecha"/>
          <x15:modelRelationship fromTable="factCursosTrabajadores" fromColumn="IDS_curso" toTable="dimCursos" toColumn="IDS_curso"/>
          <x15:modelRelationship fromTable="factAsistencias" fromColumn="ID_trabajador" toTable="dimTrabajadores" toColumn="ID_trabajador"/>
          <x15:modelRelationship fromTable="factAsistencias" fromColumn="fecha" toTable="dimFechas" toColumn="fecha"/>
          <x15:modelRelationship fromTable="factAsistencias" fromColumn="IDS_falta" toTable="dimTiposFaltas" toColumn="IDS_falt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</calcChain>
</file>

<file path=xl/connections.xml><?xml version="1.0" encoding="utf-8"?>
<connections xmlns="http://schemas.openxmlformats.org/spreadsheetml/2006/main">
  <connection id="1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name="Consulta - dimCursos" description="Conexión a la consulta 'dimCursos' en el libro." type="100" refreshedVersion="8" minRefreshableVersion="5">
    <extLst>
      <ext xmlns:x15="http://schemas.microsoft.com/office/spreadsheetml/2010/11/main" uri="{DE250136-89BD-433C-8126-D09CA5730AF9}">
        <x15:connection id="52d712db-6490-49cd-b5dc-c3224f5f3c55"/>
      </ext>
    </extLst>
  </connection>
  <connection id="3" name="Consulta - dimFechas" description="Conexión a la consulta 'dimFechas' en el libro." type="100" refreshedVersion="8" minRefreshableVersion="5">
    <extLst>
      <ext xmlns:x15="http://schemas.microsoft.com/office/spreadsheetml/2010/11/main" uri="{DE250136-89BD-433C-8126-D09CA5730AF9}">
        <x15:connection id="073ef4a4-4447-430e-9243-60c4764897e5"/>
      </ext>
    </extLst>
  </connection>
  <connection id="4" name="Consulta - dimTiposFaltas" description="Conexión a la consulta 'dimTiposFaltas' en el libro." type="100" refreshedVersion="8" minRefreshableVersion="5">
    <extLst>
      <ext xmlns:x15="http://schemas.microsoft.com/office/spreadsheetml/2010/11/main" uri="{DE250136-89BD-433C-8126-D09CA5730AF9}">
        <x15:connection id="6ef0d418-1b72-4e39-a7ce-4d791ca13ff7"/>
      </ext>
    </extLst>
  </connection>
  <connection id="5" name="Consulta - dimTrabajadores" description="Conexión a la consulta 'dimTrabajadores' en el libro." type="100" refreshedVersion="8" minRefreshableVersion="5">
    <extLst>
      <ext xmlns:x15="http://schemas.microsoft.com/office/spreadsheetml/2010/11/main" uri="{DE250136-89BD-433C-8126-D09CA5730AF9}">
        <x15:connection id="81547a36-c866-49df-b80e-2940eb4fddca"/>
      </ext>
    </extLst>
  </connection>
  <connection id="6" name="Consulta - factAsistencias" description="Conexión a la consulta 'factAsistencias' en el libro." type="100" refreshedVersion="8" minRefreshableVersion="5">
    <extLst>
      <ext xmlns:x15="http://schemas.microsoft.com/office/spreadsheetml/2010/11/main" uri="{DE250136-89BD-433C-8126-D09CA5730AF9}">
        <x15:connection id="9c416ad9-d3c9-42e6-b25c-42af8ea5be97"/>
      </ext>
    </extLst>
  </connection>
  <connection id="7" name="Consulta - factCursosTrabajadores" description="Conexión a la consulta 'factCursosTrabajadores' en el libro." type="100" refreshedVersion="8" minRefreshableVersion="5">
    <extLst>
      <ext xmlns:x15="http://schemas.microsoft.com/office/spreadsheetml/2010/11/main" uri="{DE250136-89BD-433C-8126-D09CA5730AF9}">
        <x15:connection id="5058d743-1834-4c0f-9ff3-e6edd6bf48f6"/>
      </ext>
    </extLst>
  </connection>
  <connection id="8" name="Consulta - factNominas" description="Conexión a la consulta 'factNominas' en el libro." type="100" refreshedVersion="8" minRefreshableVersion="5">
    <extLst>
      <ext xmlns:x15="http://schemas.microsoft.com/office/spreadsheetml/2010/11/main" uri="{DE250136-89BD-433C-8126-D09CA5730AF9}">
        <x15:connection id="03370253-3426-47d6-b3f8-91c915abc5ec"/>
      </ext>
    </extLst>
  </connection>
  <connection id="9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10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11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12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<sst xmlns="http://schemas.openxmlformats.org/spreadsheetml/2006/main" count="59" uniqueCount="32">
  <si>
    <t>Sueldos por departamento</t>
  </si>
  <si>
    <t>Brecha salarial</t>
  </si>
  <si>
    <t>Faltas de asistencia
Evolución mensual</t>
  </si>
  <si>
    <t>Promedio horas de formación</t>
  </si>
  <si>
    <t>Trabajadores activos</t>
  </si>
  <si>
    <t>Objetivo empresa horas curso</t>
  </si>
  <si>
    <t>Horas curso reales</t>
  </si>
  <si>
    <t>Etiquetas de fila</t>
  </si>
  <si>
    <t>Promedio sueldos</t>
  </si>
  <si>
    <t>Etiquetas de columna</t>
  </si>
  <si>
    <t>Faltas asistencia</t>
  </si>
  <si>
    <t>Prom horas curso-trabajador</t>
  </si>
  <si>
    <t>Finanzas</t>
  </si>
  <si>
    <t>Hombre</t>
  </si>
  <si>
    <t>Mujer</t>
  </si>
  <si>
    <t>Logística</t>
  </si>
  <si>
    <t>Marketing</t>
  </si>
  <si>
    <t>Producción</t>
  </si>
  <si>
    <t>RRHH</t>
  </si>
  <si>
    <t>Total general</t>
  </si>
  <si>
    <t>E</t>
  </si>
  <si>
    <t>F</t>
  </si>
  <si>
    <t>Mr</t>
  </si>
  <si>
    <t>Ab</t>
  </si>
  <si>
    <t>My</t>
  </si>
  <si>
    <t>Jn</t>
  </si>
  <si>
    <t>Jl</t>
  </si>
  <si>
    <t>Ag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</si>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</sst>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;\-#,##0\ &quot;€&quot;;#,##0\ &quot;€&quot;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3" borderId="0" xfId="0" applyFont="1" applyFill="1"/>
    <xf numFmtId="1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Mi_estilo" pivot="0" table="0" count="10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u/>
            <color theme="1" tint="0.499984740745262"/>
          </font>
          <fill>
            <patternFill patternType="solid">
              <fgColor theme="0"/>
              <bgColor theme="1"/>
            </patternFill>
          </fill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_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47" Type="http://schemas.openxmlformats.org/officeDocument/2006/relationships/customXml" Target="../customXml/item30.xml"/><Relationship Id="rId50" Type="http://schemas.openxmlformats.org/officeDocument/2006/relationships/customXml" Target="../customXml/item33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1" Type="http://schemas.microsoft.com/office/2007/relationships/slicerCache" Target="slicerCaches/slicerCache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3" Type="http://schemas.openxmlformats.org/officeDocument/2006/relationships/customXml" Target="../customXml/item36.xml"/><Relationship Id="rId5" Type="http://schemas.openxmlformats.org/officeDocument/2006/relationships/pivotCacheDefinition" Target="pivotCache/pivotCacheDefinition3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52" Type="http://schemas.openxmlformats.org/officeDocument/2006/relationships/customXml" Target="../customXml/item35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48" Type="http://schemas.openxmlformats.org/officeDocument/2006/relationships/customXml" Target="../customXml/item31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34.xml"/><Relationship Id="rId3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Relationship Id="rId54" Type="http://schemas.openxmlformats.org/officeDocument/2006/relationships/customXml" Target="../customXml/item3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49" Type="http://schemas.openxmlformats.org/officeDocument/2006/relationships/customXml" Target="../customXml/item3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Dashboard RRHH.xlsx]Cálculos!TablaDinámica5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83751585240234E-2"/>
              <c:y val="-0.164907014549631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029458177953247"/>
              <c:y val="0.20110611530442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23910014945557"/>
              <c:y val="0.140774280713100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491413185426031E-2"/>
              <c:y val="0.285570683732288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6195500747278E-2"/>
              <c:y val="-0.168929136855720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Cálculos!$C$9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63-4BE5-A5C5-CC1D287D959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63-4BE5-A5C5-CC1D287D959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63-4BE5-A5C5-CC1D287D959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63-4BE5-A5C5-CC1D287D959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63-4BE5-A5C5-CC1D287D959C}"/>
              </c:ext>
            </c:extLst>
          </c:dPt>
          <c:dLbls>
            <c:dLbl>
              <c:idx val="0"/>
              <c:layout>
                <c:manualLayout>
                  <c:x val="6.283751585240234E-2"/>
                  <c:y val="-0.1649070145496315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463-4BE5-A5C5-CC1D287D959C}"/>
                </c:ext>
              </c:extLst>
            </c:dLbl>
            <c:dLbl>
              <c:idx val="1"/>
              <c:layout>
                <c:manualLayout>
                  <c:x val="0.20029458177953247"/>
                  <c:y val="0.201106115304428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463-4BE5-A5C5-CC1D287D959C}"/>
                </c:ext>
              </c:extLst>
            </c:dLbl>
            <c:dLbl>
              <c:idx val="2"/>
              <c:layout>
                <c:manualLayout>
                  <c:x val="0.14923910014945557"/>
                  <c:y val="0.1407742807131001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463-4BE5-A5C5-CC1D287D959C}"/>
                </c:ext>
              </c:extLst>
            </c:dLbl>
            <c:dLbl>
              <c:idx val="3"/>
              <c:layout>
                <c:manualLayout>
                  <c:x val="-2.7491413185426031E-2"/>
                  <c:y val="0.2855706837322888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463-4BE5-A5C5-CC1D287D959C}"/>
                </c:ext>
              </c:extLst>
            </c:dLbl>
            <c:dLbl>
              <c:idx val="4"/>
              <c:layout>
                <c:manualLayout>
                  <c:x val="-7.46195500747278E-2"/>
                  <c:y val="-0.1689291368557201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463-4BE5-A5C5-CC1D287D9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Cálculos!$B$10:$B$15</c:f>
              <c:strCache>
                <c:ptCount val="5"/>
                <c:pt idx="0">
                  <c:v>Finanzas</c:v>
                </c:pt>
                <c:pt idx="1">
                  <c:v>Logística</c:v>
                </c:pt>
                <c:pt idx="2">
                  <c:v>Marketing</c:v>
                </c:pt>
                <c:pt idx="3">
                  <c:v>Producción</c:v>
                </c:pt>
                <c:pt idx="4">
                  <c:v>RRHH</c:v>
                </c:pt>
              </c:strCache>
            </c:strRef>
          </c:cat>
          <c:val>
            <c:numRef>
              <c:f>Cálculos!$C$10:$C$15</c:f>
              <c:numCache>
                <c:formatCode>#,##0\ "€";\-#,##0\ "€";#,##0\ "€"</c:formatCode>
                <c:ptCount val="5"/>
                <c:pt idx="0">
                  <c:v>2129.1168333333335</c:v>
                </c:pt>
                <c:pt idx="1">
                  <c:v>3448.1682500000002</c:v>
                </c:pt>
                <c:pt idx="2">
                  <c:v>3204.2515833333332</c:v>
                </c:pt>
                <c:pt idx="3">
                  <c:v>2712.5880659722225</c:v>
                </c:pt>
                <c:pt idx="4">
                  <c:v>2137.2813416666668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63-4BE5-A5C5-CC1D287D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63429679036972"/>
          <c:y val="3.662221535329592E-2"/>
          <c:w val="0.25280163476497935"/>
          <c:h val="0.36365844644100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Dashboard RRHH.xlsx]Cálculos!TablaDinámica10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Cálculos!$AA$9:$AA$10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Cálculos!$Z$11:$Z$22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Mr</c:v>
                </c:pt>
                <c:pt idx="3">
                  <c:v>Ab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Cálculos!$AA$11:$AA$22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5-411D-9A60-EEB29E344DD8}"/>
            </c:ext>
          </c:extLst>
        </c:ser>
        <c:ser>
          <c:idx val="1"/>
          <c:order val="1"/>
          <c:tx>
            <c:strRef>
              <c:f>Cálculos!$AB$9:$AB$10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Cálculos!$Z$11:$Z$22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Mr</c:v>
                </c:pt>
                <c:pt idx="3">
                  <c:v>Ab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Cálculos!$AB$11:$AB$22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5-411D-9A60-EEB29E34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554591"/>
        <c:axId val="790556511"/>
      </c:barChart>
      <c:catAx>
        <c:axId val="79055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0556511"/>
        <c:crosses val="autoZero"/>
        <c:auto val="1"/>
        <c:lblAlgn val="ctr"/>
        <c:lblOffset val="100"/>
        <c:noMultiLvlLbl val="0"/>
      </c:catAx>
      <c:valAx>
        <c:axId val="790556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05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Dashboard RRHH.xlsx]Cálculos!TablaDinámica8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Cálculos!$M$9:$M$10</c:f>
              <c:strCache>
                <c:ptCount val="1"/>
                <c:pt idx="0">
                  <c:v>Finanzas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Cálculos!$L$11:$L$23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Mr</c:v>
                </c:pt>
                <c:pt idx="3">
                  <c:v>Ab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Cálculos!$M$11:$M$23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4-45DC-8262-F44CC6F1925F}"/>
            </c:ext>
          </c:extLst>
        </c:ser>
        <c:ser>
          <c:idx val="1"/>
          <c:order val="1"/>
          <c:tx>
            <c:strRef>
              <c:f>Cálculos!$N$9:$N$10</c:f>
              <c:strCache>
                <c:ptCount val="1"/>
                <c:pt idx="0">
                  <c:v>Logística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Cálculos!$L$11:$L$23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Mr</c:v>
                </c:pt>
                <c:pt idx="3">
                  <c:v>Ab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Cálculos!$N$11:$N$23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8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4-45DC-8262-F44CC6F1925F}"/>
            </c:ext>
          </c:extLst>
        </c:ser>
        <c:ser>
          <c:idx val="2"/>
          <c:order val="2"/>
          <c:tx>
            <c:strRef>
              <c:f>Cálculos!$O$9:$O$10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Cálculos!$L$11:$L$23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Mr</c:v>
                </c:pt>
                <c:pt idx="3">
                  <c:v>Ab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Cálculos!$O$11:$O$23</c:f>
              <c:numCache>
                <c:formatCode>General</c:formatCode>
                <c:ptCount val="12"/>
                <c:pt idx="0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4-45DC-8262-F44CC6F1925F}"/>
            </c:ext>
          </c:extLst>
        </c:ser>
        <c:ser>
          <c:idx val="3"/>
          <c:order val="3"/>
          <c:tx>
            <c:strRef>
              <c:f>Cálculos!$P$9:$P$10</c:f>
              <c:strCache>
                <c:ptCount val="1"/>
                <c:pt idx="0">
                  <c:v>Producción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Cálculos!$L$11:$L$23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Mr</c:v>
                </c:pt>
                <c:pt idx="3">
                  <c:v>Ab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Cálculos!$P$11:$P$23</c:f>
              <c:numCache>
                <c:formatCode>General</c:formatCode>
                <c:ptCount val="12"/>
                <c:pt idx="0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4</c:v>
                </c:pt>
                <c:pt idx="7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44-45DC-8262-F44CC6F1925F}"/>
            </c:ext>
          </c:extLst>
        </c:ser>
        <c:ser>
          <c:idx val="4"/>
          <c:order val="4"/>
          <c:tx>
            <c:strRef>
              <c:f>Cálculos!$Q$9:$Q$10</c:f>
              <c:strCache>
                <c:ptCount val="1"/>
                <c:pt idx="0">
                  <c:v>RRHH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Cálculos!$L$11:$L$23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Mr</c:v>
                </c:pt>
                <c:pt idx="3">
                  <c:v>Ab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Cálculos!$Q$11:$Q$23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44-45DC-8262-F44CC6F1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864367"/>
        <c:axId val="1439884527"/>
      </c:barChart>
      <c:catAx>
        <c:axId val="14398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884527"/>
        <c:crosses val="autoZero"/>
        <c:auto val="1"/>
        <c:lblAlgn val="ctr"/>
        <c:lblOffset val="100"/>
        <c:noMultiLvlLbl val="0"/>
      </c:catAx>
      <c:valAx>
        <c:axId val="143988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8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Cálculos!$W$5</c:f>
              <c:numCache>
                <c:formatCode>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405-9FC3-E18B7DC203AA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Cálculos!$W$6</c:f>
              <c:numCache>
                <c:formatCode>0</c:formatCode>
                <c:ptCount val="1"/>
                <c:pt idx="0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3-4405-9FC3-E18B7DC2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439841327"/>
        <c:axId val="1439840847"/>
      </c:barChart>
      <c:catAx>
        <c:axId val="1439841327"/>
        <c:scaling>
          <c:orientation val="minMax"/>
        </c:scaling>
        <c:delete val="1"/>
        <c:axPos val="l"/>
        <c:majorTickMark val="none"/>
        <c:minorTickMark val="none"/>
        <c:tickLblPos val="nextTo"/>
        <c:crossAx val="1439840847"/>
        <c:crosses val="autoZero"/>
        <c:auto val="1"/>
        <c:lblAlgn val="ctr"/>
        <c:lblOffset val="100"/>
        <c:noMultiLvlLbl val="0"/>
      </c:catAx>
      <c:valAx>
        <c:axId val="14398408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84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310372</xdr:colOff>
      <xdr:row>37</xdr:row>
      <xdr:rowOff>90488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A9C1FF-3399-6952-4B99-6717D40F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88372" cy="6786563"/>
        </a:xfrm>
        <a:prstGeom prst="rect">
          <a:avLst/>
        </a:prstGeom>
      </xdr:spPr>
    </xdr:pic>
    <xdr:clientData/>
  </xdr:twoCellAnchor>
  <xdr:twoCellAnchor>
    <xdr:from>
      <xdr:col>0</xdr:col>
      <xdr:colOff>309563</xdr:colOff>
      <xdr:row>9</xdr:row>
      <xdr:rowOff>14288</xdr:rowOff>
    </xdr:from>
    <xdr:to>
      <xdr:col>4</xdr:col>
      <xdr:colOff>495300</xdr:colOff>
      <xdr:row>26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E508D5-0064-49BC-A2C3-B9DF9EF08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242887</xdr:colOff>
      <xdr:row>16</xdr:row>
      <xdr:rowOff>95250</xdr:rowOff>
    </xdr:from>
    <xdr:to>
      <xdr:col>14</xdr:col>
      <xdr:colOff>276224</xdr:colOff>
      <xdr:row>24</xdr:row>
      <xdr:rowOff>176214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02B84B-6575-4105-9514-7792F776B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52388</xdr:colOff>
      <xdr:row>28</xdr:row>
      <xdr:rowOff>9525</xdr:rowOff>
    </xdr:from>
    <xdr:to>
      <xdr:col>14</xdr:col>
      <xdr:colOff>295275</xdr:colOff>
      <xdr:row>36</xdr:row>
      <xdr:rowOff>100013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683D89-D127-4C23-B151-A691CDBD3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609599</xdr:colOff>
      <xdr:row>26</xdr:row>
      <xdr:rowOff>166688</xdr:rowOff>
    </xdr:from>
    <xdr:to>
      <xdr:col>19</xdr:col>
      <xdr:colOff>14286</xdr:colOff>
      <xdr:row>36</xdr:row>
      <xdr:rowOff>9524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B1A85F-882C-4E05-8BE2-422C6FE32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666750</xdr:colOff>
      <xdr:row>33</xdr:row>
      <xdr:rowOff>47627</xdr:rowOff>
    </xdr:from>
    <xdr:ext cx="1244510" cy="405432"/>
    <xdr:sp macro="" textlink="Cálculos!H11">
      <xdr:nvSpPr>
        <xdr:cNvPr id="9" name="CuadroTexto 8">
          <a:extLst>
            <a:ext uri="{FF2B5EF4-FFF2-40B4-BE49-F238E27FC236}">
              <a16:creationId xmlns:a16="http://schemas.microsoft.com/office/drawing/2014/main" id="{5AFF81F9-C3EC-3DC7-4A84-D80DD896718E}"/>
            </a:ext>
          </a:extLst>
        </xdr:cNvPr>
        <xdr:cNvSpPr txBox="1"/>
      </xdr:nvSpPr>
      <xdr:spPr>
        <a:xfrm>
          <a:off x="2190750" y="6019802"/>
          <a:ext cx="124451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8805F7AC-B914-46FA-A7ED-D1AD8C529592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algn="ctr"/>
            <a:t>2.501 €</a:t>
          </a:fld>
          <a:endParaRPr lang="en-US" sz="20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533793</xdr:colOff>
      <xdr:row>33</xdr:row>
      <xdr:rowOff>47626</xdr:rowOff>
    </xdr:from>
    <xdr:ext cx="1204520" cy="405432"/>
    <xdr:sp macro="" textlink="Cálculos!I11">
      <xdr:nvSpPr>
        <xdr:cNvPr id="10" name="CuadroTexto 9">
          <a:extLst>
            <a:ext uri="{FF2B5EF4-FFF2-40B4-BE49-F238E27FC236}">
              <a16:creationId xmlns:a16="http://schemas.microsoft.com/office/drawing/2014/main" id="{4FADAAD0-B157-0FD3-9A61-96F121563BE9}"/>
            </a:ext>
          </a:extLst>
        </xdr:cNvPr>
        <xdr:cNvSpPr txBox="1"/>
      </xdr:nvSpPr>
      <xdr:spPr>
        <a:xfrm>
          <a:off x="533793" y="6019801"/>
          <a:ext cx="120452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A748FAC1-B6EE-4370-B24E-8EBF2FCBC7D2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2.533 €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18</xdr:col>
      <xdr:colOff>17722</xdr:colOff>
      <xdr:row>12</xdr:row>
      <xdr:rowOff>123826</xdr:rowOff>
    </xdr:from>
    <xdr:ext cx="444610" cy="405432"/>
    <xdr:sp macro="" textlink="Cálculos!W5">
      <xdr:nvSpPr>
        <xdr:cNvPr id="11" name="CuadroTexto 10">
          <a:extLst>
            <a:ext uri="{FF2B5EF4-FFF2-40B4-BE49-F238E27FC236}">
              <a16:creationId xmlns:a16="http://schemas.microsoft.com/office/drawing/2014/main" id="{645657C0-443E-72EE-3DB0-4CFAEE9A9B68}"/>
            </a:ext>
          </a:extLst>
        </xdr:cNvPr>
        <xdr:cNvSpPr txBox="1"/>
      </xdr:nvSpPr>
      <xdr:spPr>
        <a:xfrm>
          <a:off x="13733722" y="2295526"/>
          <a:ext cx="44461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2534A81F-C1C0-429B-9556-08C4F722DD94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20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18</xdr:col>
      <xdr:colOff>17722</xdr:colOff>
      <xdr:row>20</xdr:row>
      <xdr:rowOff>80963</xdr:rowOff>
    </xdr:from>
    <xdr:ext cx="444610" cy="405432"/>
    <xdr:sp macro="" textlink="Cálculos!W6">
      <xdr:nvSpPr>
        <xdr:cNvPr id="12" name="CuadroTexto 11">
          <a:extLst>
            <a:ext uri="{FF2B5EF4-FFF2-40B4-BE49-F238E27FC236}">
              <a16:creationId xmlns:a16="http://schemas.microsoft.com/office/drawing/2014/main" id="{2E24E097-E35A-9DD0-AF29-85A5B0677EE6}"/>
            </a:ext>
          </a:extLst>
        </xdr:cNvPr>
        <xdr:cNvSpPr txBox="1"/>
      </xdr:nvSpPr>
      <xdr:spPr>
        <a:xfrm>
          <a:off x="13733722" y="3700463"/>
          <a:ext cx="44461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AA2359EB-B357-49EC-9EA9-74C4E5C2A566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11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twoCellAnchor editAs="oneCell">
    <xdr:from>
      <xdr:col>0</xdr:col>
      <xdr:colOff>166688</xdr:colOff>
      <xdr:row>0</xdr:row>
      <xdr:rowOff>109538</xdr:rowOff>
    </xdr:from>
    <xdr:to>
      <xdr:col>2</xdr:col>
      <xdr:colOff>133350</xdr:colOff>
      <xdr:row>3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ño">
              <a:extLst>
                <a:ext uri="{FF2B5EF4-FFF2-40B4-BE49-F238E27FC236}">
                  <a16:creationId xmlns:a16="http://schemas.microsoft.com/office/drawing/2014/main" id="{8C5C671A-5589-4B9A-A8F6-75A30CCB9D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8" y="109538"/>
              <a:ext cx="1490662" cy="471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595312</xdr:colOff>
      <xdr:row>0</xdr:row>
      <xdr:rowOff>104776</xdr:rowOff>
    </xdr:from>
    <xdr:to>
      <xdr:col>6</xdr:col>
      <xdr:colOff>71438</xdr:colOff>
      <xdr:row>3</xdr:row>
      <xdr:rowOff>71439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Trim">
              <a:extLst>
                <a:ext uri="{FF2B5EF4-FFF2-40B4-BE49-F238E27FC236}">
                  <a16:creationId xmlns:a16="http://schemas.microsoft.com/office/drawing/2014/main" id="{671DB672-6585-4E3B-BE5D-70588F1D68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9312" y="104776"/>
              <a:ext cx="2524126" cy="509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419100</xdr:colOff>
      <xdr:row>0</xdr:row>
      <xdr:rowOff>95251</xdr:rowOff>
    </xdr:from>
    <xdr:to>
      <xdr:col>19</xdr:col>
      <xdr:colOff>95250</xdr:colOff>
      <xdr:row>3</xdr:row>
      <xdr:rowOff>100014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ategoriaProfesional">
              <a:extLst>
                <a:ext uri="{FF2B5EF4-FFF2-40B4-BE49-F238E27FC236}">
                  <a16:creationId xmlns:a16="http://schemas.microsoft.com/office/drawing/2014/main" id="{3C50013C-F5A0-49C3-809B-F5F64A15F9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Profes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100" y="95251"/>
              <a:ext cx="4248150" cy="547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inkedin" refreshedDate="45516.591576041668" backgroundQuery="1" createdVersion="8" refreshedVersion="8" minRefreshableVersion="3" recordCount="0" supportSubquery="1" supportAdvancedDrill="1">
  <cacheSource type="external" connectionId="12"/>
  <cacheFields count="5">
    <cacheField name="[Measures].[Faltas asistencia]" caption="Faltas asistencia" numFmtId="0" hierarchy="33" level="32767"/>
    <cacheField name="[dimFechas].[mesCorto].[mesCorto]" caption="mesCorto" numFmtId="0" hierarchy="8" level="1">
      <sharedItems count="12">
        <s v="E"/>
        <s v="F"/>
        <s v="Mr"/>
        <s v="Ab"/>
        <s v="My"/>
        <s v="Jn"/>
        <s v="Jl"/>
        <s v="Ag"/>
        <s v="S"/>
        <s v="O"/>
        <s v="N"/>
        <s v="D"/>
      </sharedItems>
    </cacheField>
    <cacheField name="[dimTrabajadores].[departamento].[departamento]" caption="departamento" numFmtId="0" hierarchy="17" level="1">
      <sharedItems count="5">
        <s v="Finanzas"/>
        <s v="Logística"/>
        <s v="Marketing"/>
        <s v="Producción"/>
        <s v="RRHH"/>
      </sharedItems>
    </cacheField>
    <cacheField name="[dimFechas].[año].[año]" caption="año" numFmtId="0" hierarchy="3" level="1">
      <sharedItems containsSemiMixedTypes="0" containsNonDate="0" containsString="0"/>
    </cacheField>
    <cacheField name="[dimTrabajadores].[categoriaProfesional].[categoriaProfesional]" caption="categoriaProfesional" numFmtId="0" hierarchy="19" level="1">
      <sharedItems containsSemiMixedTypes="0" containsNonDate="0" containsString="0"/>
    </cacheField>
  </cacheFields>
  <cacheHierarchies count="44">
    <cacheHierarchy uniqueName="[dimCursos].[materiaCurso]" caption="materiaCurso" attribute="1" defaultMemberUniqueName="[dimCursos].[materiaCurso].[All]" allUniqueName="[dimCursos].[materiaCurso].[All]" dimensionUniqueName="[dimCursos]" displayFolder="" count="2" memberValueDatatype="130" unbalanced="0"/>
    <cacheHierarchy uniqueName="[dimCursos].[IDS_curso]" caption="IDS_curso" attribute="1" defaultMemberUniqueName="[dimCursos].[IDS_curso].[All]" allUniqueName="[dimCursos].[IDS_curso].[All]" dimensionUniqueName="[dimCursos]" displayFolder="" count="2" memberValueDatatype="20" unbalanced="0"/>
    <cacheHierarchy uniqueName="[dimFechas].[fecha]" caption="fecha" attribute="1" time="1" keyAttribute="1" defaultMemberUniqueName="[dimFechas].[fecha].[All]" allUniqueName="[dimFechas].[fecha].[All]" dimensionUniqueName="[dimFechas]" displayFolder="" count="2" memberValueDatatype="7" unbalanced="0"/>
    <cacheHierarchy uniqueName="[dimFechas].[año]" caption="año" attribute="1" time="1" defaultMemberUniqueName="[dimFechas].[año].[All]" allUniqueName="[dimFechas].[año].[All]" dimensionUniqueName="[dimFechas]" displayFolder="" count="2" memberValueDatatype="20" unbalanced="0">
      <fieldsUsage count="2">
        <fieldUsage x="-1"/>
        <fieldUsage x="3"/>
      </fieldsUsage>
    </cacheHierarchy>
    <cacheHierarchy uniqueName="[dimFechas].[mesAño]" caption="mesAño" attribute="1" time="1" defaultMemberUniqueName="[dimFechas].[mesAño].[All]" allUniqueName="[dimFechas].[mesAño].[All]" dimensionUniqueName="[dimFechas]" displayFolder="" count="2" memberValueDatatype="130" unbalanced="0"/>
    <cacheHierarchy uniqueName="[dimFechas].[AñoMes]" caption="AñoMes" attribute="1" time="1" defaultMemberUniqueName="[dimFechas].[AñoMes].[All]" allUniqueName="[dimFechas].[AñoMes].[All]" dimensionUniqueName="[dimFechas]" displayFolder="" count="2" memberValueDatatype="20" unbalanced="0"/>
    <cacheHierarchy uniqueName="[dimFechas].[nMes]" caption="nMes" attribute="1" time="1" defaultMemberUniqueName="[dimFechas].[nMes].[All]" allUniqueName="[dimFechas].[nMes].[All]" dimensionUniqueName="[dimFechas]" displayFolder="" count="2" memberValueDatatype="20" unbalanced="0"/>
    <cacheHierarchy uniqueName="[dimFechas].[mes]" caption="mes" attribute="1" time="1" defaultMemberUniqueName="[dimFechas].[mes].[All]" allUniqueName="[dimFechas].[mes].[All]" dimensionUniqueName="[dimFechas]" displayFolder="" count="2" memberValueDatatype="130" unbalanced="0"/>
    <cacheHierarchy uniqueName="[dimFechas].[mesCorto]" caption="mesCorto" attribute="1" time="1" defaultMemberUniqueName="[dimFechas].[mesCorto].[All]" allUniqueName="[dimFechas].[mesCorto].[All]" dimensionUniqueName="[dimFechas]" displayFolder="" count="2" memberValueDatatype="130" unbalanced="0">
      <fieldsUsage count="2">
        <fieldUsage x="-1"/>
        <fieldUsage x="1"/>
      </fieldsUsage>
    </cacheHierarchy>
    <cacheHierarchy uniqueName="[dimFechas].[Trim]" caption="Trim" attribute="1" time="1" defaultMemberUniqueName="[dimFechas].[Trim].[All]" allUniqueName="[dimFechas].[Trim].[All]" dimensionUniqueName="[dimFechas]" displayFolder="" count="2" memberValueDatatype="130" unbalanced="0"/>
    <cacheHierarchy uniqueName="[dimTiposFaltas].[nombreFalta]" caption="nombreFalta" attribute="1" defaultMemberUniqueName="[dimTiposFaltas].[nombreFalta].[All]" allUniqueName="[dimTiposFaltas].[nombreFalta].[All]" dimensionUniqueName="[dimTiposFaltas]" displayFolder="" count="2" memberValueDatatype="130" unbalanced="0"/>
    <cacheHierarchy uniqueName="[dimTiposFaltas].[IDS_falta]" caption="IDS_falta" attribute="1" defaultMemberUniqueName="[dimTiposFaltas].[IDS_falta].[All]" allUniqueName="[dimTiposFaltas].[IDS_falta].[All]" dimensionUniqueName="[dimTiposFaltas]" displayFolder="" count="2" memberValueDatatype="20" unbalanced="0"/>
    <cacheHierarchy uniqueName="[dimTrabajadores].[ID_trabajador]" caption="ID_trabajador" attribute="1" defaultMemberUniqueName="[dimTrabajadores].[ID_trabajador].[All]" allUniqueName="[dimTrabajadores].[ID_trabajador].[All]" dimensionUniqueName="[dimTrabajadores]" displayFolder="" count="2" memberValueDatatype="20" unbalanced="0"/>
    <cacheHierarchy uniqueName="[dimTrabajadores].[nombreTrabajador]" caption="nombreTrabajador" attribute="1" defaultMemberUniqueName="[dimTrabajadores].[nombreTrabajador].[All]" allUniqueName="[dimTrabajadores].[nombreTrabajador].[All]" dimensionUniqueName="[dimTrabajadores]" displayFolder="" count="2" memberValueDatatype="130" unbalanced="0"/>
    <cacheHierarchy uniqueName="[dimTrabajadores].[genero]" caption="genero" attribute="1" defaultMemberUniqueName="[dimTrabajadores].[genero].[All]" allUniqueName="[dimTrabajadores].[genero].[All]" dimensionUniqueName="[dimTrabajadores]" displayFolder="" count="2" memberValueDatatype="130" unbalanced="0"/>
    <cacheHierarchy uniqueName="[dimTrabajadores].[fechaAlta]" caption="fechaAlta" attribute="1" time="1" defaultMemberUniqueName="[dimTrabajadores].[fechaAlta].[All]" allUniqueName="[dimTrabajadores].[fechaAlta].[All]" dimensionUniqueName="[dimTrabajadores]" displayFolder="" count="2" memberValueDatatype="7" unbalanced="0"/>
    <cacheHierarchy uniqueName="[dimTrabajadores].[fechaBaja]" caption="fechaBaja" attribute="1" time="1" defaultMemberUniqueName="[dimTrabajadores].[fechaBaja].[All]" allUniqueName="[dimTrabajadores].[fechaBaja].[All]" dimensionUniqueName="[dimTrabajadores]" displayFolder="" count="2" memberValueDatatype="7" unbalanced="0"/>
    <cacheHierarchy uniqueName="[dimTrabajadores].[departamento]" caption="departamento" attribute="1" defaultMemberUniqueName="[dimTrabajadores].[departamento].[All]" allUniqueName="[dimTrabajadores].[departamento].[All]" dimensionUniqueName="[dimTrabajadores]" displayFolder="" count="2" memberValueDatatype="130" unbalanced="0">
      <fieldsUsage count="2">
        <fieldUsage x="-1"/>
        <fieldUsage x="2"/>
      </fieldsUsage>
    </cacheHierarchy>
    <cacheHierarchy uniqueName="[dimTrabajadores].[fechaNacimiento]" caption="fechaNacimiento" attribute="1" time="1" defaultMemberUniqueName="[dimTrabajadores].[fechaNacimiento].[All]" allUniqueName="[dimTrabajadores].[fechaNacimiento].[All]" dimensionUniqueName="[dimTrabajadores]" displayFolder="" count="2" memberValueDatatype="7" unbalanced="0"/>
    <cacheHierarchy uniqueName="[dimTrabajadores].[categoriaProfesional]" caption="categoriaProfesional" attribute="1" defaultMemberUniqueName="[dimTrabajadores].[categoriaProfesional].[All]" allUniqueName="[dimTrabajadores].[categoriaProfesional].[All]" dimensionUniqueName="[dimTrabajadores]" displayFolder="" count="2" memberValueDatatype="130" unbalanced="0">
      <fieldsUsage count="2">
        <fieldUsage x="-1"/>
        <fieldUsage x="4"/>
      </fieldsUsage>
    </cacheHierarchy>
    <cacheHierarchy uniqueName="[factAsistencias].[ID_trabajador]" caption="ID_trabajador" attribute="1" defaultMemberUniqueName="[factAsistencias].[ID_trabajador].[All]" allUniqueName="[factAsistencias].[ID_trabajador].[All]" dimensionUniqueName="[factAsistencias]" displayFolder="" count="2" memberValueDatatype="20" unbalanced="0"/>
    <cacheHierarchy uniqueName="[factAsistencias].[fecha]" caption="fecha" attribute="1" time="1" defaultMemberUniqueName="[factAsistencias].[fecha].[All]" allUniqueName="[factAsistencias].[fecha].[All]" dimensionUniqueName="[factAsistencias]" displayFolder="" count="2" memberValueDatatype="7" unbalanced="0"/>
    <cacheHierarchy uniqueName="[factAsistencias].[horasAsistencia]" caption="horasAsistencia" attribute="1" defaultMemberUniqueName="[factAsistencias].[horasAsistencia].[All]" allUniqueName="[factAsistencias].[horasAsistencia].[All]" dimensionUniqueName="[factAsistencias]" displayFolder="" count="2" memberValueDatatype="20" unbalanced="0"/>
    <cacheHierarchy uniqueName="[factAsistencias].[IDS_falta]" caption="IDS_falta" attribute="1" defaultMemberUniqueName="[factAsistencias].[IDS_falta].[All]" allUniqueName="[factAsistencias].[IDS_falta].[All]" dimensionUniqueName="[factAsistencias]" displayFolder="" count="2" memberValueDatatype="20" unbalanced="0"/>
    <cacheHierarchy uniqueName="[factCursosTrabajadores].[ID_trabajador]" caption="ID_trabajador" attribute="1" defaultMemberUniqueName="[factCursosTrabajadores].[ID_trabajador].[All]" allUniqueName="[factCursosTrabajadores].[ID_trabajador].[All]" dimensionUniqueName="[factCursosTrabajadores]" displayFolder="" count="2" memberValueDatatype="20" unbalanced="0"/>
    <cacheHierarchy uniqueName="[factCursosTrabajadores].[fechaCurso]" caption="fechaCurso" attribute="1" time="1" defaultMemberUniqueName="[factCursosTrabajadores].[fechaCurso].[All]" allUniqueName="[factCursosTrabajadores].[fechaCurso].[All]" dimensionUniqueName="[factCursosTrabajadores]" displayFolder="" count="2" memberValueDatatype="7" unbalanced="0"/>
    <cacheHierarchy uniqueName="[factCursosTrabajadores].[horasCurso]" caption="horasCurso" attribute="1" defaultMemberUniqueName="[factCursosTrabajadores].[horasCurso].[All]" allUniqueName="[factCursosTrabajadores].[horasCurso].[All]" dimensionUniqueName="[factCursosTrabajadores]" displayFolder="" count="2" memberValueDatatype="20" unbalanced="0"/>
    <cacheHierarchy uniqueName="[factCursosTrabajadores].[IDS_curso]" caption="IDS_curso" attribute="1" defaultMemberUniqueName="[factCursosTrabajadores].[IDS_curso].[All]" allUniqueName="[factCursosTrabajadores].[IDS_curso].[All]" dimensionUniqueName="[factCursosTrabajadores]" displayFolder="" count="2" memberValueDatatype="20" unbalanced="0"/>
    <cacheHierarchy uniqueName="[factNominas].[ID_trabajador]" caption="ID_trabajador" attribute="1" defaultMemberUniqueName="[factNominas].[ID_trabajador].[All]" allUniqueName="[factNominas].[ID_trabajador].[All]" dimensionUniqueName="[factNominas]" displayFolder="" count="2" memberValueDatatype="20" unbalanced="0"/>
    <cacheHierarchy uniqueName="[factNominas].[fechaFinalNomina]" caption="fechaFinalNomina" attribute="1" time="1" defaultMemberUniqueName="[factNominas].[fechaFinalNomina].[All]" allUniqueName="[factNominas].[fechaFinalNomina].[All]" dimensionUniqueName="[factNominas]" displayFolder="" count="2" memberValueDatatype="7" unbalanced="0"/>
    <cacheHierarchy uniqueName="[factNominas].[totDevengado]" caption="totDevengado" attribute="1" defaultMemberUniqueName="[factNominas].[totDevengado].[All]" allUniqueName="[factNominas].[totDevengado].[All]" dimensionUniqueName="[factNominas]" displayFolder="" count="2" memberValueDatatype="5" unbalanced="0"/>
    <cacheHierarchy uniqueName="[Measures].[Suma de totDevengado]" caption="Suma de totDevengado" measure="1" displayFolder="" measureGroup="factNomin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sueldos]" caption="Promedio sueldos" measure="1" displayFolder="" measureGroup="factNominas" count="0"/>
    <cacheHierarchy uniqueName="[Measures].[Faltas asistencia]" caption="Faltas asistencia" measure="1" displayFolder="" measureGroup="factAsistencias" count="0" oneField="1">
      <fieldsUsage count="1">
        <fieldUsage x="0"/>
      </fieldsUsage>
    </cacheHierarchy>
    <cacheHierarchy uniqueName="[Measures].[Prom horas curso-trabajador]" caption="Prom horas curso-trabajador" measure="1" displayFolder="" measureGroup="factCursosTrabajadores" count="0"/>
    <cacheHierarchy uniqueName="[Measures].[Trabajadores activos]" caption="Trabajadores activos" measure="1" displayFolder="" measureGroup="factAsistencias" count="0"/>
    <cacheHierarchy uniqueName="[Measures].[__XL_Count dimTrabajadores]" caption="__XL_Count dimTrabajadores" measure="1" displayFolder="" measureGroup="dimTrabajadores" count="0" hidden="1"/>
    <cacheHierarchy uniqueName="[Measures].[__XL_Count factNominas]" caption="__XL_Count factNominas" measure="1" displayFolder="" measureGroup="factNominas" count="0" hidden="1"/>
    <cacheHierarchy uniqueName="[Measures].[__XL_Count factCursosTrabajadores]" caption="__XL_Count factCursosTrabajadores" measure="1" displayFolder="" measureGroup="factCursosTrabajadores" count="0" hidden="1"/>
    <cacheHierarchy uniqueName="[Measures].[__XL_Count dimTiposFaltas]" caption="__XL_Count dimTiposFaltas" measure="1" displayFolder="" measureGroup="dimTiposFaltas" count="0" hidden="1"/>
    <cacheHierarchy uniqueName="[Measures].[__XL_Count dimCursos]" caption="__XL_Count dimCursos" measure="1" displayFolder="" measureGroup="dimCursos" count="0" hidden="1"/>
    <cacheHierarchy uniqueName="[Measures].[__XL_Count factAsistencias]" caption="__XL_Count factAsistencias" measure="1" displayFolder="" measureGroup="factAsistencias" count="0" hidden="1"/>
    <cacheHierarchy uniqueName="[Measures].[__XL_Count dimFechas]" caption="__XL_Count dimFechas" measure="1" displayFolder="" measureGroup="dimFechas" count="0" hidden="1"/>
    <cacheHierarchy uniqueName="[Measures].[__No measures defined]" caption="__No measures defined" measure="1" displayFolder="" count="0" hidden="1"/>
  </cacheHierarchies>
  <kpis count="0"/>
  <dimensions count="8">
    <dimension name="dimCursos" uniqueName="[dimCursos]" caption="dimCursos"/>
    <dimension name="dimFechas" uniqueName="[dimFechas]" caption="dimFechas"/>
    <dimension name="dimTiposFaltas" uniqueName="[dimTiposFaltas]" caption="dimTiposFaltas"/>
    <dimension name="dimTrabajadores" uniqueName="[dimTrabajadores]" caption="dimTrabajadores"/>
    <dimension name="factAsistencias" uniqueName="[factAsistencias]" caption="factAsistencias"/>
    <dimension name="factCursosTrabajadores" uniqueName="[factCursosTrabajadores]" caption="factCursosTrabajadores"/>
    <dimension name="factNominas" uniqueName="[factNominas]" caption="factNominas"/>
    <dimension measure="1" name="Measures" uniqueName="[Measures]" caption="Measures"/>
  </dimensions>
  <measureGroups count="7">
    <measureGroup name="dimCursos" caption="dimCursos"/>
    <measureGroup name="dimFechas" caption="dimFechas"/>
    <measureGroup name="dimTiposFaltas" caption="dimTiposFaltas"/>
    <measureGroup name="dimTrabajadores" caption="dimTrabajadores"/>
    <measureGroup name="factAsistencias" caption="factAsistencias"/>
    <measureGroup name="factCursosTrabajadores" caption="factCursosTrabajadores"/>
    <measureGroup name="factNominas" caption="factNominas"/>
  </measureGroups>
  <maps count="15">
    <map measureGroup="0" dimension="0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4"/>
    <map measureGroup="5" dimension="0"/>
    <map measureGroup="5" dimension="1"/>
    <map measureGroup="5" dimension="3"/>
    <map measureGroup="5" dimension="5"/>
    <map measureGroup="6" dimension="1"/>
    <map measureGroup="6" dimension="3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inkedin" refreshedDate="45516.591576388892" backgroundQuery="1" createdVersion="8" refreshedVersion="8" minRefreshableVersion="3" recordCount="0" supportSubquery="1" supportAdvancedDrill="1">
  <cacheSource type="external" connectionId="12"/>
  <cacheFields count="5">
    <cacheField name="[Measures].[Trabajadores activos]" caption="Trabajadores activos" numFmtId="0" hierarchy="35" level="32767"/>
    <cacheField name="[dimFechas].[mesCorto].[mesCorto]" caption="mesCorto" numFmtId="0" hierarchy="8" level="1">
      <sharedItems count="12">
        <s v="E"/>
        <s v="F"/>
        <s v="Mr"/>
        <s v="Ab"/>
        <s v="My"/>
        <s v="Jn"/>
        <s v="Jl"/>
        <s v="Ag"/>
        <s v="S"/>
        <s v="O"/>
        <s v="N"/>
        <s v="D"/>
      </sharedItems>
    </cacheField>
    <cacheField name="[dimTrabajadores].[genero].[genero]" caption="genero" numFmtId="0" hierarchy="14" level="1">
      <sharedItems count="2">
        <s v="Hombre"/>
        <s v="Mujer"/>
      </sharedItems>
    </cacheField>
    <cacheField name="[dimFechas].[año].[año]" caption="año" numFmtId="0" hierarchy="3" level="1">
      <sharedItems containsSemiMixedTypes="0" containsNonDate="0" containsString="0"/>
    </cacheField>
    <cacheField name="[dimTrabajadores].[categoriaProfesional].[categoriaProfesional]" caption="categoriaProfesional" numFmtId="0" hierarchy="19" level="1">
      <sharedItems containsSemiMixedTypes="0" containsNonDate="0" containsString="0"/>
    </cacheField>
  </cacheFields>
  <cacheHierarchies count="44">
    <cacheHierarchy uniqueName="[dimCursos].[materiaCurso]" caption="materiaCurso" attribute="1" defaultMemberUniqueName="[dimCursos].[materiaCurso].[All]" allUniqueName="[dimCursos].[materiaCurso].[All]" dimensionUniqueName="[dimCursos]" displayFolder="" count="0" memberValueDatatype="130" unbalanced="0"/>
    <cacheHierarchy uniqueName="[dimCursos].[IDS_curso]" caption="IDS_curso" attribute="1" defaultMemberUniqueName="[dimCursos].[IDS_curso].[All]" allUniqueName="[dimCursos].[IDS_curso].[All]" dimensionUniqueName="[dimCursos]" displayFolder="" count="0" memberValueDatatype="20" unbalanced="0"/>
    <cacheHierarchy uniqueName="[dimFechas].[fecha]" caption="fecha" attribute="1" time="1" keyAttribute="1" defaultMemberUniqueName="[dimFechas].[fecha].[All]" allUniqueName="[dimFechas].[fecha].[All]" dimensionUniqueName="[dimFechas]" displayFolder="" count="0" memberValueDatatype="7" unbalanced="0"/>
    <cacheHierarchy uniqueName="[dimFechas].[año]" caption="año" attribute="1" time="1" defaultMemberUniqueName="[dimFechas].[año].[All]" allUniqueName="[dimFechas].[año].[All]" dimensionUniqueName="[dimFechas]" displayFolder="" count="2" memberValueDatatype="20" unbalanced="0">
      <fieldsUsage count="2">
        <fieldUsage x="-1"/>
        <fieldUsage x="3"/>
      </fieldsUsage>
    </cacheHierarchy>
    <cacheHierarchy uniqueName="[dimFechas].[mesAño]" caption="mesAño" attribute="1" time="1" defaultMemberUniqueName="[dimFechas].[mesAño].[All]" allUniqueName="[dimFechas].[mesAño].[All]" dimensionUniqueName="[dimFechas]" displayFolder="" count="0" memberValueDatatype="130" unbalanced="0"/>
    <cacheHierarchy uniqueName="[dimFechas].[AñoMes]" caption="AñoMes" attribute="1" time="1" defaultMemberUniqueName="[dimFechas].[AñoMes].[All]" allUniqueName="[dimFechas].[AñoMes].[All]" dimensionUniqueName="[dimFechas]" displayFolder="" count="0" memberValueDatatype="20" unbalanced="0"/>
    <cacheHierarchy uniqueName="[dimFechas].[nMes]" caption="nMes" attribute="1" time="1" defaultMemberUniqueName="[dimFechas].[nMes].[All]" allUniqueName="[dimFechas].[nMes].[All]" dimensionUniqueName="[dimFechas]" displayFolder="" count="0" memberValueDatatype="20" unbalanced="0"/>
    <cacheHierarchy uniqueName="[dimFechas].[mes]" caption="mes" attribute="1" time="1" defaultMemberUniqueName="[dimFechas].[mes].[All]" allUniqueName="[dimFechas].[mes].[All]" dimensionUniqueName="[dimFechas]" displayFolder="" count="0" memberValueDatatype="130" unbalanced="0"/>
    <cacheHierarchy uniqueName="[dimFechas].[mesCorto]" caption="mesCorto" attribute="1" time="1" defaultMemberUniqueName="[dimFechas].[mesCorto].[All]" allUniqueName="[dimFechas].[mesCorto].[All]" dimensionUniqueName="[dimFechas]" displayFolder="" count="2" memberValueDatatype="130" unbalanced="0">
      <fieldsUsage count="2">
        <fieldUsage x="-1"/>
        <fieldUsage x="1"/>
      </fieldsUsage>
    </cacheHierarchy>
    <cacheHierarchy uniqueName="[dimFechas].[Trim]" caption="Trim" attribute="1" time="1" defaultMemberUniqueName="[dimFechas].[Trim].[All]" allUniqueName="[dimFechas].[Trim].[All]" dimensionUniqueName="[dimFechas]" displayFolder="" count="2" memberValueDatatype="130" unbalanced="0"/>
    <cacheHierarchy uniqueName="[dimTiposFaltas].[nombreFalta]" caption="nombreFalta" attribute="1" defaultMemberUniqueName="[dimTiposFaltas].[nombreFalta].[All]" allUniqueName="[dimTiposFaltas].[nombreFalta].[All]" dimensionUniqueName="[dimTiposFaltas]" displayFolder="" count="0" memberValueDatatype="130" unbalanced="0"/>
    <cacheHierarchy uniqueName="[dimTiposFaltas].[IDS_falta]" caption="IDS_falta" attribute="1" defaultMemberUniqueName="[dimTiposFaltas].[IDS_falta].[All]" allUniqueName="[dimTiposFaltas].[IDS_falta].[All]" dimensionUniqueName="[dimTiposFaltas]" displayFolder="" count="0" memberValueDatatype="20" unbalanced="0"/>
    <cacheHierarchy uniqueName="[dimTrabajadores].[ID_trabajador]" caption="ID_trabajador" attribute="1" defaultMemberUniqueName="[dimTrabajadores].[ID_trabajador].[All]" allUniqueName="[dimTrabajadores].[ID_trabajador].[All]" dimensionUniqueName="[dimTrabajadores]" displayFolder="" count="0" memberValueDatatype="20" unbalanced="0"/>
    <cacheHierarchy uniqueName="[dimTrabajadores].[nombreTrabajador]" caption="nombreTrabajador" attribute="1" defaultMemberUniqueName="[dimTrabajadores].[nombreTrabajador].[All]" allUniqueName="[dimTrabajadores].[nombreTrabajador].[All]" dimensionUniqueName="[dimTrabajadores]" displayFolder="" count="0" memberValueDatatype="130" unbalanced="0"/>
    <cacheHierarchy uniqueName="[dimTrabajadores].[genero]" caption="genero" attribute="1" defaultMemberUniqueName="[dimTrabajadores].[genero].[All]" allUniqueName="[dimTrabajadores].[genero].[All]" dimensionUniqueName="[dimTrabajadores]" displayFolder="" count="2" memberValueDatatype="130" unbalanced="0">
      <fieldsUsage count="2">
        <fieldUsage x="-1"/>
        <fieldUsage x="2"/>
      </fieldsUsage>
    </cacheHierarchy>
    <cacheHierarchy uniqueName="[dimTrabajadores].[fechaAlta]" caption="fechaAlta" attribute="1" time="1" defaultMemberUniqueName="[dimTrabajadores].[fechaAlta].[All]" allUniqueName="[dimTrabajadores].[fechaAlta].[All]" dimensionUniqueName="[dimTrabajadores]" displayFolder="" count="0" memberValueDatatype="7" unbalanced="0"/>
    <cacheHierarchy uniqueName="[dimTrabajadores].[fechaBaja]" caption="fechaBaja" attribute="1" time="1" defaultMemberUniqueName="[dimTrabajadores].[fechaBaja].[All]" allUniqueName="[dimTrabajadores].[fechaBaja].[All]" dimensionUniqueName="[dimTrabajadores]" displayFolder="" count="0" memberValueDatatype="7" unbalanced="0"/>
    <cacheHierarchy uniqueName="[dimTrabajadores].[departamento]" caption="departamento" attribute="1" defaultMemberUniqueName="[dimTrabajadores].[departamento].[All]" allUniqueName="[dimTrabajadores].[departamento].[All]" dimensionUniqueName="[dimTrabajadores]" displayFolder="" count="0" memberValueDatatype="130" unbalanced="0"/>
    <cacheHierarchy uniqueName="[dimTrabajadores].[fechaNacimiento]" caption="fechaNacimiento" attribute="1" time="1" defaultMemberUniqueName="[dimTrabajadores].[fechaNacimiento].[All]" allUniqueName="[dimTrabajadores].[fechaNacimiento].[All]" dimensionUniqueName="[dimTrabajadores]" displayFolder="" count="0" memberValueDatatype="7" unbalanced="0"/>
    <cacheHierarchy uniqueName="[dimTrabajadores].[categoriaProfesional]" caption="categoriaProfesional" attribute="1" defaultMemberUniqueName="[dimTrabajadores].[categoriaProfesional].[All]" allUniqueName="[dimTrabajadores].[categoriaProfesional].[All]" dimensionUniqueName="[dimTrabajadores]" displayFolder="" count="2" memberValueDatatype="130" unbalanced="0">
      <fieldsUsage count="2">
        <fieldUsage x="-1"/>
        <fieldUsage x="4"/>
      </fieldsUsage>
    </cacheHierarchy>
    <cacheHierarchy uniqueName="[factAsistencias].[ID_trabajador]" caption="ID_trabajador" attribute="1" defaultMemberUniqueName="[factAsistencias].[ID_trabajador].[All]" allUniqueName="[factAsistencias].[ID_trabajador].[All]" dimensionUniqueName="[factAsistencias]" displayFolder="" count="0" memberValueDatatype="20" unbalanced="0"/>
    <cacheHierarchy uniqueName="[factAsistencias].[fecha]" caption="fecha" attribute="1" time="1" defaultMemberUniqueName="[factAsistencias].[fecha].[All]" allUniqueName="[factAsistencias].[fecha].[All]" dimensionUniqueName="[factAsistencias]" displayFolder="" count="0" memberValueDatatype="7" unbalanced="0"/>
    <cacheHierarchy uniqueName="[factAsistencias].[horasAsistencia]" caption="horasAsistencia" attribute="1" defaultMemberUniqueName="[factAsistencias].[horasAsistencia].[All]" allUniqueName="[factAsistencias].[horasAsistencia].[All]" dimensionUniqueName="[factAsistencias]" displayFolder="" count="0" memberValueDatatype="20" unbalanced="0"/>
    <cacheHierarchy uniqueName="[factAsistencias].[IDS_falta]" caption="IDS_falta" attribute="1" defaultMemberUniqueName="[factAsistencias].[IDS_falta].[All]" allUniqueName="[factAsistencias].[IDS_falta].[All]" dimensionUniqueName="[factAsistencias]" displayFolder="" count="0" memberValueDatatype="20" unbalanced="0"/>
    <cacheHierarchy uniqueName="[factCursosTrabajadores].[ID_trabajador]" caption="ID_trabajador" attribute="1" defaultMemberUniqueName="[factCursosTrabajadores].[ID_trabajador].[All]" allUniqueName="[factCursosTrabajadores].[ID_trabajador].[All]" dimensionUniqueName="[factCursosTrabajadores]" displayFolder="" count="0" memberValueDatatype="20" unbalanced="0"/>
    <cacheHierarchy uniqueName="[factCursosTrabajadores].[fechaCurso]" caption="fechaCurso" attribute="1" time="1" defaultMemberUniqueName="[factCursosTrabajadores].[fechaCurso].[All]" allUniqueName="[factCursosTrabajadores].[fechaCurso].[All]" dimensionUniqueName="[factCursosTrabajadores]" displayFolder="" count="0" memberValueDatatype="7" unbalanced="0"/>
    <cacheHierarchy uniqueName="[factCursosTrabajadores].[horasCurso]" caption="horasCurso" attribute="1" defaultMemberUniqueName="[factCursosTrabajadores].[horasCurso].[All]" allUniqueName="[factCursosTrabajadores].[horasCurso].[All]" dimensionUniqueName="[factCursosTrabajadores]" displayFolder="" count="0" memberValueDatatype="20" unbalanced="0"/>
    <cacheHierarchy uniqueName="[factCursosTrabajadores].[IDS_curso]" caption="IDS_curso" attribute="1" defaultMemberUniqueName="[factCursosTrabajadores].[IDS_curso].[All]" allUniqueName="[factCursosTrabajadores].[IDS_curso].[All]" dimensionUniqueName="[factCursosTrabajadores]" displayFolder="" count="0" memberValueDatatype="20" unbalanced="0"/>
    <cacheHierarchy uniqueName="[factNominas].[ID_trabajador]" caption="ID_trabajador" attribute="1" defaultMemberUniqueName="[factNominas].[ID_trabajador].[All]" allUniqueName="[factNominas].[ID_trabajador].[All]" dimensionUniqueName="[factNominas]" displayFolder="" count="0" memberValueDatatype="20" unbalanced="0"/>
    <cacheHierarchy uniqueName="[factNominas].[fechaFinalNomina]" caption="fechaFinalNomina" attribute="1" time="1" defaultMemberUniqueName="[factNominas].[fechaFinalNomina].[All]" allUniqueName="[factNominas].[fechaFinalNomina].[All]" dimensionUniqueName="[factNominas]" displayFolder="" count="0" memberValueDatatype="7" unbalanced="0"/>
    <cacheHierarchy uniqueName="[factNominas].[totDevengado]" caption="totDevengado" attribute="1" defaultMemberUniqueName="[factNominas].[totDevengado].[All]" allUniqueName="[factNominas].[totDevengado].[All]" dimensionUniqueName="[factNominas]" displayFolder="" count="0" memberValueDatatype="5" unbalanced="0"/>
    <cacheHierarchy uniqueName="[Measures].[Suma de totDevengado]" caption="Suma de totDevengado" measure="1" displayFolder="" measureGroup="factNomin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sueldos]" caption="Promedio sueldos" measure="1" displayFolder="" measureGroup="factNominas" count="0"/>
    <cacheHierarchy uniqueName="[Measures].[Faltas asistencia]" caption="Faltas asistencia" measure="1" displayFolder="" measureGroup="factAsistencias" count="0"/>
    <cacheHierarchy uniqueName="[Measures].[Prom horas curso-trabajador]" caption="Prom horas curso-trabajador" measure="1" displayFolder="" measureGroup="factCursosTrabajadores" count="0"/>
    <cacheHierarchy uniqueName="[Measures].[Trabajadores activos]" caption="Trabajadores activos" measure="1" displayFolder="" measureGroup="factAsistencias" count="0" oneField="1">
      <fieldsUsage count="1">
        <fieldUsage x="0"/>
      </fieldsUsage>
    </cacheHierarchy>
    <cacheHierarchy uniqueName="[Measures].[__XL_Count dimTrabajadores]" caption="__XL_Count dimTrabajadores" measure="1" displayFolder="" measureGroup="dimTrabajadores" count="0" hidden="1"/>
    <cacheHierarchy uniqueName="[Measures].[__XL_Count factNominas]" caption="__XL_Count factNominas" measure="1" displayFolder="" measureGroup="factNominas" count="0" hidden="1"/>
    <cacheHierarchy uniqueName="[Measures].[__XL_Count factCursosTrabajadores]" caption="__XL_Count factCursosTrabajadores" measure="1" displayFolder="" measureGroup="factCursosTrabajadores" count="0" hidden="1"/>
    <cacheHierarchy uniqueName="[Measures].[__XL_Count dimTiposFaltas]" caption="__XL_Count dimTiposFaltas" measure="1" displayFolder="" measureGroup="dimTiposFaltas" count="0" hidden="1"/>
    <cacheHierarchy uniqueName="[Measures].[__XL_Count dimCursos]" caption="__XL_Count dimCursos" measure="1" displayFolder="" measureGroup="dimCursos" count="0" hidden="1"/>
    <cacheHierarchy uniqueName="[Measures].[__XL_Count factAsistencias]" caption="__XL_Count factAsistencias" measure="1" displayFolder="" measureGroup="factAsistencias" count="0" hidden="1"/>
    <cacheHierarchy uniqueName="[Measures].[__XL_Count dimFechas]" caption="__XL_Count dimFechas" measure="1" displayFolder="" measureGroup="dimFechas" count="0" hidden="1"/>
    <cacheHierarchy uniqueName="[Measures].[__No measures defined]" caption="__No measures defined" measure="1" displayFolder="" count="0" hidden="1"/>
  </cacheHierarchies>
  <kpis count="0"/>
  <dimensions count="8">
    <dimension name="dimCursos" uniqueName="[dimCursos]" caption="dimCursos"/>
    <dimension name="dimFechas" uniqueName="[dimFechas]" caption="dimFechas"/>
    <dimension name="dimTiposFaltas" uniqueName="[dimTiposFaltas]" caption="dimTiposFaltas"/>
    <dimension name="dimTrabajadores" uniqueName="[dimTrabajadores]" caption="dimTrabajadores"/>
    <dimension name="factAsistencias" uniqueName="[factAsistencias]" caption="factAsistencias"/>
    <dimension name="factCursosTrabajadores" uniqueName="[factCursosTrabajadores]" caption="factCursosTrabajadores"/>
    <dimension name="factNominas" uniqueName="[factNominas]" caption="factNominas"/>
    <dimension measure="1" name="Measures" uniqueName="[Measures]" caption="Measures"/>
  </dimensions>
  <measureGroups count="7">
    <measureGroup name="dimCursos" caption="dimCursos"/>
    <measureGroup name="dimFechas" caption="dimFechas"/>
    <measureGroup name="dimTiposFaltas" caption="dimTiposFaltas"/>
    <measureGroup name="dimTrabajadores" caption="dimTrabajadores"/>
    <measureGroup name="factAsistencias" caption="factAsistencias"/>
    <measureGroup name="factCursosTrabajadores" caption="factCursosTrabajadores"/>
    <measureGroup name="factNominas" caption="factNominas"/>
  </measureGroups>
  <maps count="15">
    <map measureGroup="0" dimension="0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4"/>
    <map measureGroup="5" dimension="0"/>
    <map measureGroup="5" dimension="1"/>
    <map measureGroup="5" dimension="3"/>
    <map measureGroup="5" dimension="5"/>
    <map measureGroup="6" dimension="1"/>
    <map measureGroup="6" dimension="3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linkedin" refreshedDate="45516.591576851853" backgroundQuery="1" createdVersion="8" refreshedVersion="8" minRefreshableVersion="3" recordCount="0" supportSubquery="1" supportAdvancedDrill="1">
  <cacheSource type="external" connectionId="12"/>
  <cacheFields count="4">
    <cacheField name="[Measures].[Promedio sueldos]" caption="Promedio sueldos" numFmtId="0" hierarchy="32" level="32767"/>
    <cacheField name="[dimTrabajadores].[departamento].[departamento]" caption="departamento" numFmtId="0" hierarchy="17" level="1">
      <sharedItems count="5">
        <s v="Finanzas"/>
        <s v="Logística"/>
        <s v="Marketing"/>
        <s v="Producción"/>
        <s v="RRHH"/>
      </sharedItems>
    </cacheField>
    <cacheField name="[dimFechas].[año].[año]" caption="año" numFmtId="0" hierarchy="3" level="1">
      <sharedItems containsSemiMixedTypes="0" containsNonDate="0" containsString="0"/>
    </cacheField>
    <cacheField name="[dimTrabajadores].[categoriaProfesional].[categoriaProfesional]" caption="categoriaProfesional" numFmtId="0" hierarchy="19" level="1">
      <sharedItems containsSemiMixedTypes="0" containsNonDate="0" containsString="0"/>
    </cacheField>
  </cacheFields>
  <cacheHierarchies count="44">
    <cacheHierarchy uniqueName="[dimCursos].[materiaCurso]" caption="materiaCurso" attribute="1" defaultMemberUniqueName="[dimCursos].[materiaCurso].[All]" allUniqueName="[dimCursos].[materiaCurso].[All]" dimensionUniqueName="[dimCursos]" displayFolder="" count="0" memberValueDatatype="130" unbalanced="0"/>
    <cacheHierarchy uniqueName="[dimCursos].[IDS_curso]" caption="IDS_curso" attribute="1" defaultMemberUniqueName="[dimCursos].[IDS_curso].[All]" allUniqueName="[dimCursos].[IDS_curso].[All]" dimensionUniqueName="[dimCursos]" displayFolder="" count="0" memberValueDatatype="20" unbalanced="0"/>
    <cacheHierarchy uniqueName="[dimFechas].[fecha]" caption="fecha" attribute="1" time="1" keyAttribute="1" defaultMemberUniqueName="[dimFechas].[fecha].[All]" allUniqueName="[dimFechas].[fecha].[All]" dimensionUniqueName="[dimFechas]" displayFolder="" count="0" memberValueDatatype="7" unbalanced="0"/>
    <cacheHierarchy uniqueName="[dimFechas].[año]" caption="año" attribute="1" time="1" defaultMemberUniqueName="[dimFechas].[año].[All]" allUniqueName="[dimFechas].[año].[All]" dimensionUniqueName="[dimFechas]" displayFolder="" count="2" memberValueDatatype="20" unbalanced="0">
      <fieldsUsage count="2">
        <fieldUsage x="-1"/>
        <fieldUsage x="2"/>
      </fieldsUsage>
    </cacheHierarchy>
    <cacheHierarchy uniqueName="[dimFechas].[mesAño]" caption="mesAño" attribute="1" time="1" defaultMemberUniqueName="[dimFechas].[mesAño].[All]" allUniqueName="[dimFechas].[mesAño].[All]" dimensionUniqueName="[dimFechas]" displayFolder="" count="0" memberValueDatatype="130" unbalanced="0"/>
    <cacheHierarchy uniqueName="[dimFechas].[AñoMes]" caption="AñoMes" attribute="1" time="1" defaultMemberUniqueName="[dimFechas].[AñoMes].[All]" allUniqueName="[dimFechas].[AñoMes].[All]" dimensionUniqueName="[dimFechas]" displayFolder="" count="0" memberValueDatatype="20" unbalanced="0"/>
    <cacheHierarchy uniqueName="[dimFechas].[nMes]" caption="nMes" attribute="1" time="1" defaultMemberUniqueName="[dimFechas].[nMes].[All]" allUniqueName="[dimFechas].[nMes].[All]" dimensionUniqueName="[dimFechas]" displayFolder="" count="0" memberValueDatatype="20" unbalanced="0"/>
    <cacheHierarchy uniqueName="[dimFechas].[mes]" caption="mes" attribute="1" time="1" defaultMemberUniqueName="[dimFechas].[mes].[All]" allUniqueName="[dimFechas].[mes].[All]" dimensionUniqueName="[dimFechas]" displayFolder="" count="0" memberValueDatatype="130" unbalanced="0"/>
    <cacheHierarchy uniqueName="[dimFechas].[mesCorto]" caption="mesCorto" attribute="1" time="1" defaultMemberUniqueName="[dimFechas].[mesCorto].[All]" allUniqueName="[dimFechas].[mesCorto].[All]" dimensionUniqueName="[dimFechas]" displayFolder="" count="0" memberValueDatatype="130" unbalanced="0"/>
    <cacheHierarchy uniqueName="[dimFechas].[Trim]" caption="Trim" attribute="1" time="1" defaultMemberUniqueName="[dimFechas].[Trim].[All]" allUniqueName="[dimFechas].[Trim].[All]" dimensionUniqueName="[dimFechas]" displayFolder="" count="2" memberValueDatatype="130" unbalanced="0"/>
    <cacheHierarchy uniqueName="[dimTiposFaltas].[nombreFalta]" caption="nombreFalta" attribute="1" defaultMemberUniqueName="[dimTiposFaltas].[nombreFalta].[All]" allUniqueName="[dimTiposFaltas].[nombreFalta].[All]" dimensionUniqueName="[dimTiposFaltas]" displayFolder="" count="0" memberValueDatatype="130" unbalanced="0"/>
    <cacheHierarchy uniqueName="[dimTiposFaltas].[IDS_falta]" caption="IDS_falta" attribute="1" defaultMemberUniqueName="[dimTiposFaltas].[IDS_falta].[All]" allUniqueName="[dimTiposFaltas].[IDS_falta].[All]" dimensionUniqueName="[dimTiposFaltas]" displayFolder="" count="0" memberValueDatatype="20" unbalanced="0"/>
    <cacheHierarchy uniqueName="[dimTrabajadores].[ID_trabajador]" caption="ID_trabajador" attribute="1" defaultMemberUniqueName="[dimTrabajadores].[ID_trabajador].[All]" allUniqueName="[dimTrabajadores].[ID_trabajador].[All]" dimensionUniqueName="[dimTrabajadores]" displayFolder="" count="0" memberValueDatatype="20" unbalanced="0"/>
    <cacheHierarchy uniqueName="[dimTrabajadores].[nombreTrabajador]" caption="nombreTrabajador" attribute="1" defaultMemberUniqueName="[dimTrabajadores].[nombreTrabajador].[All]" allUniqueName="[dimTrabajadores].[nombreTrabajador].[All]" dimensionUniqueName="[dimTrabajadores]" displayFolder="" count="0" memberValueDatatype="130" unbalanced="0"/>
    <cacheHierarchy uniqueName="[dimTrabajadores].[genero]" caption="genero" attribute="1" defaultMemberUniqueName="[dimTrabajadores].[genero].[All]" allUniqueName="[dimTrabajadores].[genero].[All]" dimensionUniqueName="[dimTrabajadores]" displayFolder="" count="0" memberValueDatatype="130" unbalanced="0"/>
    <cacheHierarchy uniqueName="[dimTrabajadores].[fechaAlta]" caption="fechaAlta" attribute="1" time="1" defaultMemberUniqueName="[dimTrabajadores].[fechaAlta].[All]" allUniqueName="[dimTrabajadores].[fechaAlta].[All]" dimensionUniqueName="[dimTrabajadores]" displayFolder="" count="0" memberValueDatatype="7" unbalanced="0"/>
    <cacheHierarchy uniqueName="[dimTrabajadores].[fechaBaja]" caption="fechaBaja" attribute="1" time="1" defaultMemberUniqueName="[dimTrabajadores].[fechaBaja].[All]" allUniqueName="[dimTrabajadores].[fechaBaja].[All]" dimensionUniqueName="[dimTrabajadores]" displayFolder="" count="0" memberValueDatatype="7" unbalanced="0"/>
    <cacheHierarchy uniqueName="[dimTrabajadores].[departamento]" caption="departamento" attribute="1" defaultMemberUniqueName="[dimTrabajadores].[departamento].[All]" allUniqueName="[dimTrabajadores].[departamento].[All]" dimensionUniqueName="[dimTrabajadores]" displayFolder="" count="2" memberValueDatatype="130" unbalanced="0">
      <fieldsUsage count="2">
        <fieldUsage x="-1"/>
        <fieldUsage x="1"/>
      </fieldsUsage>
    </cacheHierarchy>
    <cacheHierarchy uniqueName="[dimTrabajadores].[fechaNacimiento]" caption="fechaNacimiento" attribute="1" time="1" defaultMemberUniqueName="[dimTrabajadores].[fechaNacimiento].[All]" allUniqueName="[dimTrabajadores].[fechaNacimiento].[All]" dimensionUniqueName="[dimTrabajadores]" displayFolder="" count="0" memberValueDatatype="7" unbalanced="0"/>
    <cacheHierarchy uniqueName="[dimTrabajadores].[categoriaProfesional]" caption="categoriaProfesional" attribute="1" defaultMemberUniqueName="[dimTrabajadores].[categoriaProfesional].[All]" allUniqueName="[dimTrabajadores].[categoriaProfesional].[All]" dimensionUniqueName="[dimTrabajadores]" displayFolder="" count="2" memberValueDatatype="130" unbalanced="0">
      <fieldsUsage count="2">
        <fieldUsage x="-1"/>
        <fieldUsage x="3"/>
      </fieldsUsage>
    </cacheHierarchy>
    <cacheHierarchy uniqueName="[factAsistencias].[ID_trabajador]" caption="ID_trabajador" attribute="1" defaultMemberUniqueName="[factAsistencias].[ID_trabajador].[All]" allUniqueName="[factAsistencias].[ID_trabajador].[All]" dimensionUniqueName="[factAsistencias]" displayFolder="" count="0" memberValueDatatype="20" unbalanced="0"/>
    <cacheHierarchy uniqueName="[factAsistencias].[fecha]" caption="fecha" attribute="1" time="1" defaultMemberUniqueName="[factAsistencias].[fecha].[All]" allUniqueName="[factAsistencias].[fecha].[All]" dimensionUniqueName="[factAsistencias]" displayFolder="" count="0" memberValueDatatype="7" unbalanced="0"/>
    <cacheHierarchy uniqueName="[factAsistencias].[horasAsistencia]" caption="horasAsistencia" attribute="1" defaultMemberUniqueName="[factAsistencias].[horasAsistencia].[All]" allUniqueName="[factAsistencias].[horasAsistencia].[All]" dimensionUniqueName="[factAsistencias]" displayFolder="" count="0" memberValueDatatype="20" unbalanced="0"/>
    <cacheHierarchy uniqueName="[factAsistencias].[IDS_falta]" caption="IDS_falta" attribute="1" defaultMemberUniqueName="[factAsistencias].[IDS_falta].[All]" allUniqueName="[factAsistencias].[IDS_falta].[All]" dimensionUniqueName="[factAsistencias]" displayFolder="" count="0" memberValueDatatype="20" unbalanced="0"/>
    <cacheHierarchy uniqueName="[factCursosTrabajadores].[ID_trabajador]" caption="ID_trabajador" attribute="1" defaultMemberUniqueName="[factCursosTrabajadores].[ID_trabajador].[All]" allUniqueName="[factCursosTrabajadores].[ID_trabajador].[All]" dimensionUniqueName="[factCursosTrabajadores]" displayFolder="" count="0" memberValueDatatype="20" unbalanced="0"/>
    <cacheHierarchy uniqueName="[factCursosTrabajadores].[fechaCurso]" caption="fechaCurso" attribute="1" time="1" defaultMemberUniqueName="[factCursosTrabajadores].[fechaCurso].[All]" allUniqueName="[factCursosTrabajadores].[fechaCurso].[All]" dimensionUniqueName="[factCursosTrabajadores]" displayFolder="" count="0" memberValueDatatype="7" unbalanced="0"/>
    <cacheHierarchy uniqueName="[factCursosTrabajadores].[horasCurso]" caption="horasCurso" attribute="1" defaultMemberUniqueName="[factCursosTrabajadores].[horasCurso].[All]" allUniqueName="[factCursosTrabajadores].[horasCurso].[All]" dimensionUniqueName="[factCursosTrabajadores]" displayFolder="" count="0" memberValueDatatype="20" unbalanced="0"/>
    <cacheHierarchy uniqueName="[factCursosTrabajadores].[IDS_curso]" caption="IDS_curso" attribute="1" defaultMemberUniqueName="[factCursosTrabajadores].[IDS_curso].[All]" allUniqueName="[factCursosTrabajadores].[IDS_curso].[All]" dimensionUniqueName="[factCursosTrabajadores]" displayFolder="" count="0" memberValueDatatype="20" unbalanced="0"/>
    <cacheHierarchy uniqueName="[factNominas].[ID_trabajador]" caption="ID_trabajador" attribute="1" defaultMemberUniqueName="[factNominas].[ID_trabajador].[All]" allUniqueName="[factNominas].[ID_trabajador].[All]" dimensionUniqueName="[factNominas]" displayFolder="" count="0" memberValueDatatype="20" unbalanced="0"/>
    <cacheHierarchy uniqueName="[factNominas].[fechaFinalNomina]" caption="fechaFinalNomina" attribute="1" time="1" defaultMemberUniqueName="[factNominas].[fechaFinalNomina].[All]" allUniqueName="[factNominas].[fechaFinalNomina].[All]" dimensionUniqueName="[factNominas]" displayFolder="" count="0" memberValueDatatype="7" unbalanced="0"/>
    <cacheHierarchy uniqueName="[factNominas].[totDevengado]" caption="totDevengado" attribute="1" defaultMemberUniqueName="[factNominas].[totDevengado].[All]" allUniqueName="[factNominas].[totDevengado].[All]" dimensionUniqueName="[factNominas]" displayFolder="" count="0" memberValueDatatype="5" unbalanced="0"/>
    <cacheHierarchy uniqueName="[Measures].[Suma de totDevengado]" caption="Suma de totDevengado" measure="1" displayFolder="" measureGroup="factNomin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sueldos]" caption="Promedio sueldos" measure="1" displayFolder="" measureGroup="factNominas" count="0" oneField="1">
      <fieldsUsage count="1">
        <fieldUsage x="0"/>
      </fieldsUsage>
    </cacheHierarchy>
    <cacheHierarchy uniqueName="[Measures].[Faltas asistencia]" caption="Faltas asistencia" measure="1" displayFolder="" measureGroup="factAsistencias" count="0"/>
    <cacheHierarchy uniqueName="[Measures].[Prom horas curso-trabajador]" caption="Prom horas curso-trabajador" measure="1" displayFolder="" measureGroup="factCursosTrabajadores" count="0"/>
    <cacheHierarchy uniqueName="[Measures].[Trabajadores activos]" caption="Trabajadores activos" measure="1" displayFolder="" measureGroup="factAsistencias" count="0"/>
    <cacheHierarchy uniqueName="[Measures].[__XL_Count dimTrabajadores]" caption="__XL_Count dimTrabajadores" measure="1" displayFolder="" measureGroup="dimTrabajadores" count="0" hidden="1"/>
    <cacheHierarchy uniqueName="[Measures].[__XL_Count factNominas]" caption="__XL_Count factNominas" measure="1" displayFolder="" measureGroup="factNominas" count="0" hidden="1"/>
    <cacheHierarchy uniqueName="[Measures].[__XL_Count factCursosTrabajadores]" caption="__XL_Count factCursosTrabajadores" measure="1" displayFolder="" measureGroup="factCursosTrabajadores" count="0" hidden="1"/>
    <cacheHierarchy uniqueName="[Measures].[__XL_Count dimTiposFaltas]" caption="__XL_Count dimTiposFaltas" measure="1" displayFolder="" measureGroup="dimTiposFaltas" count="0" hidden="1"/>
    <cacheHierarchy uniqueName="[Measures].[__XL_Count dimCursos]" caption="__XL_Count dimCursos" measure="1" displayFolder="" measureGroup="dimCursos" count="0" hidden="1"/>
    <cacheHierarchy uniqueName="[Measures].[__XL_Count factAsistencias]" caption="__XL_Count factAsistencias" measure="1" displayFolder="" measureGroup="factAsistencias" count="0" hidden="1"/>
    <cacheHierarchy uniqueName="[Measures].[__XL_Count dimFechas]" caption="__XL_Count dimFechas" measure="1" displayFolder="" measureGroup="dimFechas" count="0" hidden="1"/>
    <cacheHierarchy uniqueName="[Measures].[__No measures defined]" caption="__No measures defined" measure="1" displayFolder="" count="0" hidden="1"/>
  </cacheHierarchies>
  <kpis count="0"/>
  <dimensions count="8">
    <dimension name="dimCursos" uniqueName="[dimCursos]" caption="dimCursos"/>
    <dimension name="dimFechas" uniqueName="[dimFechas]" caption="dimFechas"/>
    <dimension name="dimTiposFaltas" uniqueName="[dimTiposFaltas]" caption="dimTiposFaltas"/>
    <dimension name="dimTrabajadores" uniqueName="[dimTrabajadores]" caption="dimTrabajadores"/>
    <dimension name="factAsistencias" uniqueName="[factAsistencias]" caption="factAsistencias"/>
    <dimension name="factCursosTrabajadores" uniqueName="[factCursosTrabajadores]" caption="factCursosTrabajadores"/>
    <dimension name="factNominas" uniqueName="[factNominas]" caption="factNominas"/>
    <dimension measure="1" name="Measures" uniqueName="[Measures]" caption="Measures"/>
  </dimensions>
  <measureGroups count="7">
    <measureGroup name="dimCursos" caption="dimCursos"/>
    <measureGroup name="dimFechas" caption="dimFechas"/>
    <measureGroup name="dimTiposFaltas" caption="dimTiposFaltas"/>
    <measureGroup name="dimTrabajadores" caption="dimTrabajadores"/>
    <measureGroup name="factAsistencias" caption="factAsistencias"/>
    <measureGroup name="factCursosTrabajadores" caption="factCursosTrabajadores"/>
    <measureGroup name="factNominas" caption="factNominas"/>
  </measureGroups>
  <maps count="15">
    <map measureGroup="0" dimension="0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4"/>
    <map measureGroup="5" dimension="0"/>
    <map measureGroup="5" dimension="1"/>
    <map measureGroup="5" dimension="3"/>
    <map measureGroup="5" dimension="5"/>
    <map measureGroup="6" dimension="1"/>
    <map measureGroup="6" dimension="3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linkedin" refreshedDate="45516.591577199077" backgroundQuery="1" createdVersion="8" refreshedVersion="8" minRefreshableVersion="3" recordCount="0" supportSubquery="1" supportAdvancedDrill="1">
  <cacheSource type="external" connectionId="12"/>
  <cacheFields count="4">
    <cacheField name="[Measures].[Promedio sueldos]" caption="Promedio sueldos" numFmtId="0" hierarchy="32" level="32767"/>
    <cacheField name="[dimTrabajadores].[genero].[genero]" caption="genero" numFmtId="0" hierarchy="14" level="1">
      <sharedItems count="2">
        <s v="Hombre"/>
        <s v="Mujer"/>
      </sharedItems>
    </cacheField>
    <cacheField name="[dimFechas].[año].[año]" caption="año" numFmtId="0" hierarchy="3" level="1">
      <sharedItems containsSemiMixedTypes="0" containsNonDate="0" containsString="0"/>
    </cacheField>
    <cacheField name="[dimTrabajadores].[categoriaProfesional].[categoriaProfesional]" caption="categoriaProfesional" numFmtId="0" hierarchy="19" level="1">
      <sharedItems containsSemiMixedTypes="0" containsNonDate="0" containsString="0"/>
    </cacheField>
  </cacheFields>
  <cacheHierarchies count="44">
    <cacheHierarchy uniqueName="[dimCursos].[materiaCurso]" caption="materiaCurso" attribute="1" defaultMemberUniqueName="[dimCursos].[materiaCurso].[All]" allUniqueName="[dimCursos].[materiaCurso].[All]" dimensionUniqueName="[dimCursos]" displayFolder="" count="0" memberValueDatatype="130" unbalanced="0"/>
    <cacheHierarchy uniqueName="[dimCursos].[IDS_curso]" caption="IDS_curso" attribute="1" defaultMemberUniqueName="[dimCursos].[IDS_curso].[All]" allUniqueName="[dimCursos].[IDS_curso].[All]" dimensionUniqueName="[dimCursos]" displayFolder="" count="0" memberValueDatatype="20" unbalanced="0"/>
    <cacheHierarchy uniqueName="[dimFechas].[fecha]" caption="fecha" attribute="1" time="1" keyAttribute="1" defaultMemberUniqueName="[dimFechas].[fecha].[All]" allUniqueName="[dimFechas].[fecha].[All]" dimensionUniqueName="[dimFechas]" displayFolder="" count="0" memberValueDatatype="7" unbalanced="0"/>
    <cacheHierarchy uniqueName="[dimFechas].[año]" caption="año" attribute="1" time="1" defaultMemberUniqueName="[dimFechas].[año].[All]" allUniqueName="[dimFechas].[año].[All]" dimensionUniqueName="[dimFechas]" displayFolder="" count="2" memberValueDatatype="20" unbalanced="0">
      <fieldsUsage count="2">
        <fieldUsage x="-1"/>
        <fieldUsage x="2"/>
      </fieldsUsage>
    </cacheHierarchy>
    <cacheHierarchy uniqueName="[dimFechas].[mesAño]" caption="mesAño" attribute="1" time="1" defaultMemberUniqueName="[dimFechas].[mesAño].[All]" allUniqueName="[dimFechas].[mesAño].[All]" dimensionUniqueName="[dimFechas]" displayFolder="" count="0" memberValueDatatype="130" unbalanced="0"/>
    <cacheHierarchy uniqueName="[dimFechas].[AñoMes]" caption="AñoMes" attribute="1" time="1" defaultMemberUniqueName="[dimFechas].[AñoMes].[All]" allUniqueName="[dimFechas].[AñoMes].[All]" dimensionUniqueName="[dimFechas]" displayFolder="" count="0" memberValueDatatype="20" unbalanced="0"/>
    <cacheHierarchy uniqueName="[dimFechas].[nMes]" caption="nMes" attribute="1" time="1" defaultMemberUniqueName="[dimFechas].[nMes].[All]" allUniqueName="[dimFechas].[nMes].[All]" dimensionUniqueName="[dimFechas]" displayFolder="" count="0" memberValueDatatype="20" unbalanced="0"/>
    <cacheHierarchy uniqueName="[dimFechas].[mes]" caption="mes" attribute="1" time="1" defaultMemberUniqueName="[dimFechas].[mes].[All]" allUniqueName="[dimFechas].[mes].[All]" dimensionUniqueName="[dimFechas]" displayFolder="" count="0" memberValueDatatype="130" unbalanced="0"/>
    <cacheHierarchy uniqueName="[dimFechas].[mesCorto]" caption="mesCorto" attribute="1" time="1" defaultMemberUniqueName="[dimFechas].[mesCorto].[All]" allUniqueName="[dimFechas].[mesCorto].[All]" dimensionUniqueName="[dimFechas]" displayFolder="" count="0" memberValueDatatype="130" unbalanced="0"/>
    <cacheHierarchy uniqueName="[dimFechas].[Trim]" caption="Trim" attribute="1" time="1" defaultMemberUniqueName="[dimFechas].[Trim].[All]" allUniqueName="[dimFechas].[Trim].[All]" dimensionUniqueName="[dimFechas]" displayFolder="" count="2" memberValueDatatype="130" unbalanced="0"/>
    <cacheHierarchy uniqueName="[dimTiposFaltas].[nombreFalta]" caption="nombreFalta" attribute="1" defaultMemberUniqueName="[dimTiposFaltas].[nombreFalta].[All]" allUniqueName="[dimTiposFaltas].[nombreFalta].[All]" dimensionUniqueName="[dimTiposFaltas]" displayFolder="" count="0" memberValueDatatype="130" unbalanced="0"/>
    <cacheHierarchy uniqueName="[dimTiposFaltas].[IDS_falta]" caption="IDS_falta" attribute="1" defaultMemberUniqueName="[dimTiposFaltas].[IDS_falta].[All]" allUniqueName="[dimTiposFaltas].[IDS_falta].[All]" dimensionUniqueName="[dimTiposFaltas]" displayFolder="" count="0" memberValueDatatype="20" unbalanced="0"/>
    <cacheHierarchy uniqueName="[dimTrabajadores].[ID_trabajador]" caption="ID_trabajador" attribute="1" defaultMemberUniqueName="[dimTrabajadores].[ID_trabajador].[All]" allUniqueName="[dimTrabajadores].[ID_trabajador].[All]" dimensionUniqueName="[dimTrabajadores]" displayFolder="" count="0" memberValueDatatype="20" unbalanced="0"/>
    <cacheHierarchy uniqueName="[dimTrabajadores].[nombreTrabajador]" caption="nombreTrabajador" attribute="1" defaultMemberUniqueName="[dimTrabajadores].[nombreTrabajador].[All]" allUniqueName="[dimTrabajadores].[nombreTrabajador].[All]" dimensionUniqueName="[dimTrabajadores]" displayFolder="" count="0" memberValueDatatype="130" unbalanced="0"/>
    <cacheHierarchy uniqueName="[dimTrabajadores].[genero]" caption="genero" attribute="1" defaultMemberUniqueName="[dimTrabajadores].[genero].[All]" allUniqueName="[dimTrabajadores].[genero].[All]" dimensionUniqueName="[dimTrabajadores]" displayFolder="" count="2" memberValueDatatype="130" unbalanced="0">
      <fieldsUsage count="2">
        <fieldUsage x="-1"/>
        <fieldUsage x="1"/>
      </fieldsUsage>
    </cacheHierarchy>
    <cacheHierarchy uniqueName="[dimTrabajadores].[fechaAlta]" caption="fechaAlta" attribute="1" time="1" defaultMemberUniqueName="[dimTrabajadores].[fechaAlta].[All]" allUniqueName="[dimTrabajadores].[fechaAlta].[All]" dimensionUniqueName="[dimTrabajadores]" displayFolder="" count="0" memberValueDatatype="7" unbalanced="0"/>
    <cacheHierarchy uniqueName="[dimTrabajadores].[fechaBaja]" caption="fechaBaja" attribute="1" time="1" defaultMemberUniqueName="[dimTrabajadores].[fechaBaja].[All]" allUniqueName="[dimTrabajadores].[fechaBaja].[All]" dimensionUniqueName="[dimTrabajadores]" displayFolder="" count="0" memberValueDatatype="7" unbalanced="0"/>
    <cacheHierarchy uniqueName="[dimTrabajadores].[departamento]" caption="departamento" attribute="1" defaultMemberUniqueName="[dimTrabajadores].[departamento].[All]" allUniqueName="[dimTrabajadores].[departamento].[All]" dimensionUniqueName="[dimTrabajadores]" displayFolder="" count="2" memberValueDatatype="130" unbalanced="0"/>
    <cacheHierarchy uniqueName="[dimTrabajadores].[fechaNacimiento]" caption="fechaNacimiento" attribute="1" time="1" defaultMemberUniqueName="[dimTrabajadores].[fechaNacimiento].[All]" allUniqueName="[dimTrabajadores].[fechaNacimiento].[All]" dimensionUniqueName="[dimTrabajadores]" displayFolder="" count="0" memberValueDatatype="7" unbalanced="0"/>
    <cacheHierarchy uniqueName="[dimTrabajadores].[categoriaProfesional]" caption="categoriaProfesional" attribute="1" defaultMemberUniqueName="[dimTrabajadores].[categoriaProfesional].[All]" allUniqueName="[dimTrabajadores].[categoriaProfesional].[All]" dimensionUniqueName="[dimTrabajadores]" displayFolder="" count="2" memberValueDatatype="130" unbalanced="0">
      <fieldsUsage count="2">
        <fieldUsage x="-1"/>
        <fieldUsage x="3"/>
      </fieldsUsage>
    </cacheHierarchy>
    <cacheHierarchy uniqueName="[factAsistencias].[ID_trabajador]" caption="ID_trabajador" attribute="1" defaultMemberUniqueName="[factAsistencias].[ID_trabajador].[All]" allUniqueName="[factAsistencias].[ID_trabajador].[All]" dimensionUniqueName="[factAsistencias]" displayFolder="" count="0" memberValueDatatype="20" unbalanced="0"/>
    <cacheHierarchy uniqueName="[factAsistencias].[fecha]" caption="fecha" attribute="1" time="1" defaultMemberUniqueName="[factAsistencias].[fecha].[All]" allUniqueName="[factAsistencias].[fecha].[All]" dimensionUniqueName="[factAsistencias]" displayFolder="" count="0" memberValueDatatype="7" unbalanced="0"/>
    <cacheHierarchy uniqueName="[factAsistencias].[horasAsistencia]" caption="horasAsistencia" attribute="1" defaultMemberUniqueName="[factAsistencias].[horasAsistencia].[All]" allUniqueName="[factAsistencias].[horasAsistencia].[All]" dimensionUniqueName="[factAsistencias]" displayFolder="" count="0" memberValueDatatype="20" unbalanced="0"/>
    <cacheHierarchy uniqueName="[factAsistencias].[IDS_falta]" caption="IDS_falta" attribute="1" defaultMemberUniqueName="[factAsistencias].[IDS_falta].[All]" allUniqueName="[factAsistencias].[IDS_falta].[All]" dimensionUniqueName="[factAsistencias]" displayFolder="" count="0" memberValueDatatype="20" unbalanced="0"/>
    <cacheHierarchy uniqueName="[factCursosTrabajadores].[ID_trabajador]" caption="ID_trabajador" attribute="1" defaultMemberUniqueName="[factCursosTrabajadores].[ID_trabajador].[All]" allUniqueName="[factCursosTrabajadores].[ID_trabajador].[All]" dimensionUniqueName="[factCursosTrabajadores]" displayFolder="" count="0" memberValueDatatype="20" unbalanced="0"/>
    <cacheHierarchy uniqueName="[factCursosTrabajadores].[fechaCurso]" caption="fechaCurso" attribute="1" time="1" defaultMemberUniqueName="[factCursosTrabajadores].[fechaCurso].[All]" allUniqueName="[factCursosTrabajadores].[fechaCurso].[All]" dimensionUniqueName="[factCursosTrabajadores]" displayFolder="" count="0" memberValueDatatype="7" unbalanced="0"/>
    <cacheHierarchy uniqueName="[factCursosTrabajadores].[horasCurso]" caption="horasCurso" attribute="1" defaultMemberUniqueName="[factCursosTrabajadores].[horasCurso].[All]" allUniqueName="[factCursosTrabajadores].[horasCurso].[All]" dimensionUniqueName="[factCursosTrabajadores]" displayFolder="" count="0" memberValueDatatype="20" unbalanced="0"/>
    <cacheHierarchy uniqueName="[factCursosTrabajadores].[IDS_curso]" caption="IDS_curso" attribute="1" defaultMemberUniqueName="[factCursosTrabajadores].[IDS_curso].[All]" allUniqueName="[factCursosTrabajadores].[IDS_curso].[All]" dimensionUniqueName="[factCursosTrabajadores]" displayFolder="" count="0" memberValueDatatype="20" unbalanced="0"/>
    <cacheHierarchy uniqueName="[factNominas].[ID_trabajador]" caption="ID_trabajador" attribute="1" defaultMemberUniqueName="[factNominas].[ID_trabajador].[All]" allUniqueName="[factNominas].[ID_trabajador].[All]" dimensionUniqueName="[factNominas]" displayFolder="" count="0" memberValueDatatype="20" unbalanced="0"/>
    <cacheHierarchy uniqueName="[factNominas].[fechaFinalNomina]" caption="fechaFinalNomina" attribute="1" time="1" defaultMemberUniqueName="[factNominas].[fechaFinalNomina].[All]" allUniqueName="[factNominas].[fechaFinalNomina].[All]" dimensionUniqueName="[factNominas]" displayFolder="" count="0" memberValueDatatype="7" unbalanced="0"/>
    <cacheHierarchy uniqueName="[factNominas].[totDevengado]" caption="totDevengado" attribute="1" defaultMemberUniqueName="[factNominas].[totDevengado].[All]" allUniqueName="[factNominas].[totDevengado].[All]" dimensionUniqueName="[factNominas]" displayFolder="" count="0" memberValueDatatype="5" unbalanced="0"/>
    <cacheHierarchy uniqueName="[Measures].[Suma de totDevengado]" caption="Suma de totDevengado" measure="1" displayFolder="" measureGroup="factNomin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sueldos]" caption="Promedio sueldos" measure="1" displayFolder="" measureGroup="factNominas" count="0" oneField="1">
      <fieldsUsage count="1">
        <fieldUsage x="0"/>
      </fieldsUsage>
    </cacheHierarchy>
    <cacheHierarchy uniqueName="[Measures].[Faltas asistencia]" caption="Faltas asistencia" measure="1" displayFolder="" measureGroup="factAsistencias" count="0"/>
    <cacheHierarchy uniqueName="[Measures].[Prom horas curso-trabajador]" caption="Prom horas curso-trabajador" measure="1" displayFolder="" measureGroup="factCursosTrabajadores" count="0"/>
    <cacheHierarchy uniqueName="[Measures].[Trabajadores activos]" caption="Trabajadores activos" measure="1" displayFolder="" measureGroup="factAsistencias" count="0"/>
    <cacheHierarchy uniqueName="[Measures].[__XL_Count dimTrabajadores]" caption="__XL_Count dimTrabajadores" measure="1" displayFolder="" measureGroup="dimTrabajadores" count="0" hidden="1"/>
    <cacheHierarchy uniqueName="[Measures].[__XL_Count factNominas]" caption="__XL_Count factNominas" measure="1" displayFolder="" measureGroup="factNominas" count="0" hidden="1"/>
    <cacheHierarchy uniqueName="[Measures].[__XL_Count factCursosTrabajadores]" caption="__XL_Count factCursosTrabajadores" measure="1" displayFolder="" measureGroup="factCursosTrabajadores" count="0" hidden="1"/>
    <cacheHierarchy uniqueName="[Measures].[__XL_Count dimTiposFaltas]" caption="__XL_Count dimTiposFaltas" measure="1" displayFolder="" measureGroup="dimTiposFaltas" count="0" hidden="1"/>
    <cacheHierarchy uniqueName="[Measures].[__XL_Count dimCursos]" caption="__XL_Count dimCursos" measure="1" displayFolder="" measureGroup="dimCursos" count="0" hidden="1"/>
    <cacheHierarchy uniqueName="[Measures].[__XL_Count factAsistencias]" caption="__XL_Count factAsistencias" measure="1" displayFolder="" measureGroup="factAsistencias" count="0" hidden="1"/>
    <cacheHierarchy uniqueName="[Measures].[__XL_Count dimFechas]" caption="__XL_Count dimFechas" measure="1" displayFolder="" measureGroup="dimFechas" count="0" hidden="1"/>
    <cacheHierarchy uniqueName="[Measures].[__No measures defined]" caption="__No measures defined" measure="1" displayFolder="" count="0" hidden="1"/>
  </cacheHierarchies>
  <kpis count="0"/>
  <dimensions count="8">
    <dimension name="dimCursos" uniqueName="[dimCursos]" caption="dimCursos"/>
    <dimension name="dimFechas" uniqueName="[dimFechas]" caption="dimFechas"/>
    <dimension name="dimTiposFaltas" uniqueName="[dimTiposFaltas]" caption="dimTiposFaltas"/>
    <dimension name="dimTrabajadores" uniqueName="[dimTrabajadores]" caption="dimTrabajadores"/>
    <dimension name="factAsistencias" uniqueName="[factAsistencias]" caption="factAsistencias"/>
    <dimension name="factCursosTrabajadores" uniqueName="[factCursosTrabajadores]" caption="factCursosTrabajadores"/>
    <dimension name="factNominas" uniqueName="[factNominas]" caption="factNominas"/>
    <dimension measure="1" name="Measures" uniqueName="[Measures]" caption="Measures"/>
  </dimensions>
  <measureGroups count="7">
    <measureGroup name="dimCursos" caption="dimCursos"/>
    <measureGroup name="dimFechas" caption="dimFechas"/>
    <measureGroup name="dimTiposFaltas" caption="dimTiposFaltas"/>
    <measureGroup name="dimTrabajadores" caption="dimTrabajadores"/>
    <measureGroup name="factAsistencias" caption="factAsistencias"/>
    <measureGroup name="factCursosTrabajadores" caption="factCursosTrabajadores"/>
    <measureGroup name="factNominas" caption="factNominas"/>
  </measureGroups>
  <maps count="15">
    <map measureGroup="0" dimension="0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4"/>
    <map measureGroup="5" dimension="0"/>
    <map measureGroup="5" dimension="1"/>
    <map measureGroup="5" dimension="3"/>
    <map measureGroup="5" dimension="5"/>
    <map measureGroup="6" dimension="1"/>
    <map measureGroup="6" dimension="3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linkedin" refreshedDate="45516.591577314815" backgroundQuery="1" createdVersion="8" refreshedVersion="8" minRefreshableVersion="3" recordCount="0" supportSubquery="1" supportAdvancedDrill="1">
  <cacheSource type="external" connectionId="12"/>
  <cacheFields count="3">
    <cacheField name="[Measures].[Prom horas curso-trabajador]" caption="Prom horas curso-trabajador" numFmtId="0" hierarchy="34" level="32767"/>
    <cacheField name="[dimFechas].[año].[año]" caption="año" numFmtId="0" hierarchy="3" level="1">
      <sharedItems containsSemiMixedTypes="0" containsNonDate="0" containsString="0"/>
    </cacheField>
    <cacheField name="[dimTrabajadores].[categoriaProfesional].[categoriaProfesional]" caption="categoriaProfesional" numFmtId="0" hierarchy="19" level="1">
      <sharedItems containsSemiMixedTypes="0" containsNonDate="0" containsString="0"/>
    </cacheField>
  </cacheFields>
  <cacheHierarchies count="44">
    <cacheHierarchy uniqueName="[dimCursos].[materiaCurso]" caption="materiaCurso" attribute="1" defaultMemberUniqueName="[dimCursos].[materiaCurso].[All]" allUniqueName="[dimCursos].[materiaCurso].[All]" dimensionUniqueName="[dimCursos]" displayFolder="" count="2" memberValueDatatype="130" unbalanced="0"/>
    <cacheHierarchy uniqueName="[dimCursos].[IDS_curso]" caption="IDS_curso" attribute="1" defaultMemberUniqueName="[dimCursos].[IDS_curso].[All]" allUniqueName="[dimCursos].[IDS_curso].[All]" dimensionUniqueName="[dimCursos]" displayFolder="" count="0" memberValueDatatype="20" unbalanced="0"/>
    <cacheHierarchy uniqueName="[dimFechas].[fecha]" caption="fecha" attribute="1" time="1" keyAttribute="1" defaultMemberUniqueName="[dimFechas].[fecha].[All]" allUniqueName="[dimFechas].[fecha].[All]" dimensionUniqueName="[dimFechas]" displayFolder="" count="0" memberValueDatatype="7" unbalanced="0"/>
    <cacheHierarchy uniqueName="[dimFechas].[año]" caption="año" attribute="1" time="1" defaultMemberUniqueName="[dimFechas].[año].[All]" allUniqueName="[dimFechas].[año].[All]" dimensionUniqueName="[dimFechas]" displayFolder="" count="2" memberValueDatatype="20" unbalanced="0">
      <fieldsUsage count="2">
        <fieldUsage x="-1"/>
        <fieldUsage x="1"/>
      </fieldsUsage>
    </cacheHierarchy>
    <cacheHierarchy uniqueName="[dimFechas].[mesAño]" caption="mesAño" attribute="1" time="1" defaultMemberUniqueName="[dimFechas].[mesAño].[All]" allUniqueName="[dimFechas].[mesAño].[All]" dimensionUniqueName="[dimFechas]" displayFolder="" count="0" memberValueDatatype="130" unbalanced="0"/>
    <cacheHierarchy uniqueName="[dimFechas].[AñoMes]" caption="AñoMes" attribute="1" time="1" defaultMemberUniqueName="[dimFechas].[AñoMes].[All]" allUniqueName="[dimFechas].[AñoMes].[All]" dimensionUniqueName="[dimFechas]" displayFolder="" count="0" memberValueDatatype="20" unbalanced="0"/>
    <cacheHierarchy uniqueName="[dimFechas].[nMes]" caption="nMes" attribute="1" time="1" defaultMemberUniqueName="[dimFechas].[nMes].[All]" allUniqueName="[dimFechas].[nMes].[All]" dimensionUniqueName="[dimFechas]" displayFolder="" count="0" memberValueDatatype="20" unbalanced="0"/>
    <cacheHierarchy uniqueName="[dimFechas].[mes]" caption="mes" attribute="1" time="1" defaultMemberUniqueName="[dimFechas].[mes].[All]" allUniqueName="[dimFechas].[mes].[All]" dimensionUniqueName="[dimFechas]" displayFolder="" count="0" memberValueDatatype="130" unbalanced="0"/>
    <cacheHierarchy uniqueName="[dimFechas].[mesCorto]" caption="mesCorto" attribute="1" time="1" defaultMemberUniqueName="[dimFechas].[mesCorto].[All]" allUniqueName="[dimFechas].[mesCorto].[All]" dimensionUniqueName="[dimFechas]" displayFolder="" count="0" memberValueDatatype="130" unbalanced="0"/>
    <cacheHierarchy uniqueName="[dimFechas].[Trim]" caption="Trim" attribute="1" time="1" defaultMemberUniqueName="[dimFechas].[Trim].[All]" allUniqueName="[dimFechas].[Trim].[All]" dimensionUniqueName="[dimFechas]" displayFolder="" count="2" memberValueDatatype="130" unbalanced="0"/>
    <cacheHierarchy uniqueName="[dimTiposFaltas].[nombreFalta]" caption="nombreFalta" attribute="1" defaultMemberUniqueName="[dimTiposFaltas].[nombreFalta].[All]" allUniqueName="[dimTiposFaltas].[nombreFalta].[All]" dimensionUniqueName="[dimTiposFaltas]" displayFolder="" count="0" memberValueDatatype="130" unbalanced="0"/>
    <cacheHierarchy uniqueName="[dimTiposFaltas].[IDS_falta]" caption="IDS_falta" attribute="1" defaultMemberUniqueName="[dimTiposFaltas].[IDS_falta].[All]" allUniqueName="[dimTiposFaltas].[IDS_falta].[All]" dimensionUniqueName="[dimTiposFaltas]" displayFolder="" count="0" memberValueDatatype="20" unbalanced="0"/>
    <cacheHierarchy uniqueName="[dimTrabajadores].[ID_trabajador]" caption="ID_trabajador" attribute="1" defaultMemberUniqueName="[dimTrabajadores].[ID_trabajador].[All]" allUniqueName="[dimTrabajadores].[ID_trabajador].[All]" dimensionUniqueName="[dimTrabajadores]" displayFolder="" count="0" memberValueDatatype="20" unbalanced="0"/>
    <cacheHierarchy uniqueName="[dimTrabajadores].[nombreTrabajador]" caption="nombreTrabajador" attribute="1" defaultMemberUniqueName="[dimTrabajadores].[nombreTrabajador].[All]" allUniqueName="[dimTrabajadores].[nombreTrabajador].[All]" dimensionUniqueName="[dimTrabajadores]" displayFolder="" count="0" memberValueDatatype="130" unbalanced="0"/>
    <cacheHierarchy uniqueName="[dimTrabajadores].[genero]" caption="genero" attribute="1" defaultMemberUniqueName="[dimTrabajadores].[genero].[All]" allUniqueName="[dimTrabajadores].[genero].[All]" dimensionUniqueName="[dimTrabajadores]" displayFolder="" count="0" memberValueDatatype="130" unbalanced="0"/>
    <cacheHierarchy uniqueName="[dimTrabajadores].[fechaAlta]" caption="fechaAlta" attribute="1" time="1" defaultMemberUniqueName="[dimTrabajadores].[fechaAlta].[All]" allUniqueName="[dimTrabajadores].[fechaAlta].[All]" dimensionUniqueName="[dimTrabajadores]" displayFolder="" count="0" memberValueDatatype="7" unbalanced="0"/>
    <cacheHierarchy uniqueName="[dimTrabajadores].[fechaBaja]" caption="fechaBaja" attribute="1" time="1" defaultMemberUniqueName="[dimTrabajadores].[fechaBaja].[All]" allUniqueName="[dimTrabajadores].[fechaBaja].[All]" dimensionUniqueName="[dimTrabajadores]" displayFolder="" count="0" memberValueDatatype="7" unbalanced="0"/>
    <cacheHierarchy uniqueName="[dimTrabajadores].[departamento]" caption="departamento" attribute="1" defaultMemberUniqueName="[dimTrabajadores].[departamento].[All]" allUniqueName="[dimTrabajadores].[departamento].[All]" dimensionUniqueName="[dimTrabajadores]" displayFolder="" count="0" memberValueDatatype="130" unbalanced="0"/>
    <cacheHierarchy uniqueName="[dimTrabajadores].[fechaNacimiento]" caption="fechaNacimiento" attribute="1" time="1" defaultMemberUniqueName="[dimTrabajadores].[fechaNacimiento].[All]" allUniqueName="[dimTrabajadores].[fechaNacimiento].[All]" dimensionUniqueName="[dimTrabajadores]" displayFolder="" count="0" memberValueDatatype="7" unbalanced="0"/>
    <cacheHierarchy uniqueName="[dimTrabajadores].[categoriaProfesional]" caption="categoriaProfesional" attribute="1" defaultMemberUniqueName="[dimTrabajadores].[categoriaProfesional].[All]" allUniqueName="[dimTrabajadores].[categoriaProfesional].[All]" dimensionUniqueName="[dimTrabajadores]" displayFolder="" count="2" memberValueDatatype="130" unbalanced="0">
      <fieldsUsage count="2">
        <fieldUsage x="-1"/>
        <fieldUsage x="2"/>
      </fieldsUsage>
    </cacheHierarchy>
    <cacheHierarchy uniqueName="[factAsistencias].[ID_trabajador]" caption="ID_trabajador" attribute="1" defaultMemberUniqueName="[factAsistencias].[ID_trabajador].[All]" allUniqueName="[factAsistencias].[ID_trabajador].[All]" dimensionUniqueName="[factAsistencias]" displayFolder="" count="0" memberValueDatatype="20" unbalanced="0"/>
    <cacheHierarchy uniqueName="[factAsistencias].[fecha]" caption="fecha" attribute="1" time="1" defaultMemberUniqueName="[factAsistencias].[fecha].[All]" allUniqueName="[factAsistencias].[fecha].[All]" dimensionUniqueName="[factAsistencias]" displayFolder="" count="0" memberValueDatatype="7" unbalanced="0"/>
    <cacheHierarchy uniqueName="[factAsistencias].[horasAsistencia]" caption="horasAsistencia" attribute="1" defaultMemberUniqueName="[factAsistencias].[horasAsistencia].[All]" allUniqueName="[factAsistencias].[horasAsistencia].[All]" dimensionUniqueName="[factAsistencias]" displayFolder="" count="0" memberValueDatatype="20" unbalanced="0"/>
    <cacheHierarchy uniqueName="[factAsistencias].[IDS_falta]" caption="IDS_falta" attribute="1" defaultMemberUniqueName="[factAsistencias].[IDS_falta].[All]" allUniqueName="[factAsistencias].[IDS_falta].[All]" dimensionUniqueName="[factAsistencias]" displayFolder="" count="0" memberValueDatatype="20" unbalanced="0"/>
    <cacheHierarchy uniqueName="[factCursosTrabajadores].[ID_trabajador]" caption="ID_trabajador" attribute="1" defaultMemberUniqueName="[factCursosTrabajadores].[ID_trabajador].[All]" allUniqueName="[factCursosTrabajadores].[ID_trabajador].[All]" dimensionUniqueName="[factCursosTrabajadores]" displayFolder="" count="0" memberValueDatatype="20" unbalanced="0"/>
    <cacheHierarchy uniqueName="[factCursosTrabajadores].[fechaCurso]" caption="fechaCurso" attribute="1" time="1" defaultMemberUniqueName="[factCursosTrabajadores].[fechaCurso].[All]" allUniqueName="[factCursosTrabajadores].[fechaCurso].[All]" dimensionUniqueName="[factCursosTrabajadores]" displayFolder="" count="0" memberValueDatatype="7" unbalanced="0"/>
    <cacheHierarchy uniqueName="[factCursosTrabajadores].[horasCurso]" caption="horasCurso" attribute="1" defaultMemberUniqueName="[factCursosTrabajadores].[horasCurso].[All]" allUniqueName="[factCursosTrabajadores].[horasCurso].[All]" dimensionUniqueName="[factCursosTrabajadores]" displayFolder="" count="0" memberValueDatatype="20" unbalanced="0"/>
    <cacheHierarchy uniqueName="[factCursosTrabajadores].[IDS_curso]" caption="IDS_curso" attribute="1" defaultMemberUniqueName="[factCursosTrabajadores].[IDS_curso].[All]" allUniqueName="[factCursosTrabajadores].[IDS_curso].[All]" dimensionUniqueName="[factCursosTrabajadores]" displayFolder="" count="0" memberValueDatatype="20" unbalanced="0"/>
    <cacheHierarchy uniqueName="[factNominas].[ID_trabajador]" caption="ID_trabajador" attribute="1" defaultMemberUniqueName="[factNominas].[ID_trabajador].[All]" allUniqueName="[factNominas].[ID_trabajador].[All]" dimensionUniqueName="[factNominas]" displayFolder="" count="0" memberValueDatatype="20" unbalanced="0"/>
    <cacheHierarchy uniqueName="[factNominas].[fechaFinalNomina]" caption="fechaFinalNomina" attribute="1" time="1" defaultMemberUniqueName="[factNominas].[fechaFinalNomina].[All]" allUniqueName="[factNominas].[fechaFinalNomina].[All]" dimensionUniqueName="[factNominas]" displayFolder="" count="0" memberValueDatatype="7" unbalanced="0"/>
    <cacheHierarchy uniqueName="[factNominas].[totDevengado]" caption="totDevengado" attribute="1" defaultMemberUniqueName="[factNominas].[totDevengado].[All]" allUniqueName="[factNominas].[totDevengado].[All]" dimensionUniqueName="[factNominas]" displayFolder="" count="0" memberValueDatatype="5" unbalanced="0"/>
    <cacheHierarchy uniqueName="[Measures].[Suma de totDevengado]" caption="Suma de totDevengado" measure="1" displayFolder="" measureGroup="factNomin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sueldos]" caption="Promedio sueldos" measure="1" displayFolder="" measureGroup="factNominas" count="0"/>
    <cacheHierarchy uniqueName="[Measures].[Faltas asistencia]" caption="Faltas asistencia" measure="1" displayFolder="" measureGroup="factAsistencias" count="0"/>
    <cacheHierarchy uniqueName="[Measures].[Prom horas curso-trabajador]" caption="Prom horas curso-trabajador" measure="1" displayFolder="" measureGroup="factCursosTrabajadores" count="0" oneField="1">
      <fieldsUsage count="1">
        <fieldUsage x="0"/>
      </fieldsUsage>
    </cacheHierarchy>
    <cacheHierarchy uniqueName="[Measures].[Trabajadores activos]" caption="Trabajadores activos" measure="1" displayFolder="" measureGroup="factAsistencias" count="0"/>
    <cacheHierarchy uniqueName="[Measures].[__XL_Count dimTrabajadores]" caption="__XL_Count dimTrabajadores" measure="1" displayFolder="" measureGroup="dimTrabajadores" count="0" hidden="1"/>
    <cacheHierarchy uniqueName="[Measures].[__XL_Count factNominas]" caption="__XL_Count factNominas" measure="1" displayFolder="" measureGroup="factNominas" count="0" hidden="1"/>
    <cacheHierarchy uniqueName="[Measures].[__XL_Count factCursosTrabajadores]" caption="__XL_Count factCursosTrabajadores" measure="1" displayFolder="" measureGroup="factCursosTrabajadores" count="0" hidden="1"/>
    <cacheHierarchy uniqueName="[Measures].[__XL_Count dimTiposFaltas]" caption="__XL_Count dimTiposFaltas" measure="1" displayFolder="" measureGroup="dimTiposFaltas" count="0" hidden="1"/>
    <cacheHierarchy uniqueName="[Measures].[__XL_Count dimCursos]" caption="__XL_Count dimCursos" measure="1" displayFolder="" measureGroup="dimCursos" count="0" hidden="1"/>
    <cacheHierarchy uniqueName="[Measures].[__XL_Count factAsistencias]" caption="__XL_Count factAsistencias" measure="1" displayFolder="" measureGroup="factAsistencias" count="0" hidden="1"/>
    <cacheHierarchy uniqueName="[Measures].[__XL_Count dimFechas]" caption="__XL_Count dimFechas" measure="1" displayFolder="" measureGroup="dimFechas" count="0" hidden="1"/>
    <cacheHierarchy uniqueName="[Measures].[__No measures defined]" caption="__No measures defined" measure="1" displayFolder="" count="0" hidden="1"/>
  </cacheHierarchies>
  <kpis count="0"/>
  <dimensions count="8">
    <dimension name="dimCursos" uniqueName="[dimCursos]" caption="dimCursos"/>
    <dimension name="dimFechas" uniqueName="[dimFechas]" caption="dimFechas"/>
    <dimension name="dimTiposFaltas" uniqueName="[dimTiposFaltas]" caption="dimTiposFaltas"/>
    <dimension name="dimTrabajadores" uniqueName="[dimTrabajadores]" caption="dimTrabajadores"/>
    <dimension name="factAsistencias" uniqueName="[factAsistencias]" caption="factAsistencias"/>
    <dimension name="factCursosTrabajadores" uniqueName="[factCursosTrabajadores]" caption="factCursosTrabajadores"/>
    <dimension name="factNominas" uniqueName="[factNominas]" caption="factNominas"/>
    <dimension measure="1" name="Measures" uniqueName="[Measures]" caption="Measures"/>
  </dimensions>
  <measureGroups count="7">
    <measureGroup name="dimCursos" caption="dimCursos"/>
    <measureGroup name="dimFechas" caption="dimFechas"/>
    <measureGroup name="dimTiposFaltas" caption="dimTiposFaltas"/>
    <measureGroup name="dimTrabajadores" caption="dimTrabajadores"/>
    <measureGroup name="factAsistencias" caption="factAsistencias"/>
    <measureGroup name="factCursosTrabajadores" caption="factCursosTrabajadores"/>
    <measureGroup name="factNominas" caption="factNominas"/>
  </measureGroups>
  <maps count="15">
    <map measureGroup="0" dimension="0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4"/>
    <map measureGroup="5" dimension="0"/>
    <map measureGroup="5" dimension="1"/>
    <map measureGroup="5" dimension="3"/>
    <map measureGroup="5" dimension="5"/>
    <map measureGroup="6" dimension="1"/>
    <map measureGroup="6" dimension="3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linkedin" refreshedDate="45516.581558217593" backgroundQuery="1" createdVersion="3" refreshedVersion="8" minRefreshableVersion="3" recordCount="0" supportSubquery="1" supportAdvancedDrill="1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4">
    <cacheHierarchy uniqueName="[dimCursos].[materiaCurso]" caption="materiaCurso" attribute="1" defaultMemberUniqueName="[dimCursos].[materiaCurso].[All]" allUniqueName="[dimCursos].[materiaCurso].[All]" dimensionUniqueName="[dimCursos]" displayFolder="" count="0" memberValueDatatype="130" unbalanced="0"/>
    <cacheHierarchy uniqueName="[dimCursos].[IDS_curso]" caption="IDS_curso" attribute="1" defaultMemberUniqueName="[dimCursos].[IDS_curso].[All]" allUniqueName="[dimCursos].[IDS_curso].[All]" dimensionUniqueName="[dimCursos]" displayFolder="" count="0" memberValueDatatype="20" unbalanced="0"/>
    <cacheHierarchy uniqueName="[dimFechas].[fecha]" caption="fecha" attribute="1" time="1" keyAttribute="1" defaultMemberUniqueName="[dimFechas].[fecha].[All]" allUniqueName="[dimFechas].[fecha].[All]" dimensionUniqueName="[dimFechas]" displayFolder="" count="0" memberValueDatatype="7" unbalanced="0"/>
    <cacheHierarchy uniqueName="[dimFechas].[año]" caption="año" attribute="1" time="1" defaultMemberUniqueName="[dimFechas].[año].[All]" allUniqueName="[dimFechas].[año].[All]" dimensionUniqueName="[dimFechas]" displayFolder="" count="2" memberValueDatatype="20" unbalanced="0"/>
    <cacheHierarchy uniqueName="[dimFechas].[mesAño]" caption="mesAño" attribute="1" time="1" defaultMemberUniqueName="[dimFechas].[mesAño].[All]" allUniqueName="[dimFechas].[mesAño].[All]" dimensionUniqueName="[dimFechas]" displayFolder="" count="0" memberValueDatatype="130" unbalanced="0"/>
    <cacheHierarchy uniqueName="[dimFechas].[AñoMes]" caption="AñoMes" attribute="1" time="1" defaultMemberUniqueName="[dimFechas].[AñoMes].[All]" allUniqueName="[dimFechas].[AñoMes].[All]" dimensionUniqueName="[dimFechas]" displayFolder="" count="0" memberValueDatatype="20" unbalanced="0"/>
    <cacheHierarchy uniqueName="[dimFechas].[nMes]" caption="nMes" attribute="1" time="1" defaultMemberUniqueName="[dimFechas].[nMes].[All]" allUniqueName="[dimFechas].[nMes].[All]" dimensionUniqueName="[dimFechas]" displayFolder="" count="0" memberValueDatatype="20" unbalanced="0"/>
    <cacheHierarchy uniqueName="[dimFechas].[mes]" caption="mes" attribute="1" time="1" defaultMemberUniqueName="[dimFechas].[mes].[All]" allUniqueName="[dimFechas].[mes].[All]" dimensionUniqueName="[dimFechas]" displayFolder="" count="0" memberValueDatatype="130" unbalanced="0"/>
    <cacheHierarchy uniqueName="[dimFechas].[mesCorto]" caption="mesCorto" attribute="1" time="1" defaultMemberUniqueName="[dimFechas].[mesCorto].[All]" allUniqueName="[dimFechas].[mesCorto].[All]" dimensionUniqueName="[dimFechas]" displayFolder="" count="0" memberValueDatatype="130" unbalanced="0"/>
    <cacheHierarchy uniqueName="[dimFechas].[Trim]" caption="Trim" attribute="1" time="1" defaultMemberUniqueName="[dimFechas].[Trim].[All]" allUniqueName="[dimFechas].[Trim].[All]" dimensionUniqueName="[dimFechas]" displayFolder="" count="2" memberValueDatatype="130" unbalanced="0"/>
    <cacheHierarchy uniqueName="[dimTiposFaltas].[nombreFalta]" caption="nombreFalta" attribute="1" defaultMemberUniqueName="[dimTiposFaltas].[nombreFalta].[All]" allUniqueName="[dimTiposFaltas].[nombreFalta].[All]" dimensionUniqueName="[dimTiposFaltas]" displayFolder="" count="0" memberValueDatatype="130" unbalanced="0"/>
    <cacheHierarchy uniqueName="[dimTiposFaltas].[IDS_falta]" caption="IDS_falta" attribute="1" defaultMemberUniqueName="[dimTiposFaltas].[IDS_falta].[All]" allUniqueName="[dimTiposFaltas].[IDS_falta].[All]" dimensionUniqueName="[dimTiposFaltas]" displayFolder="" count="0" memberValueDatatype="20" unbalanced="0"/>
    <cacheHierarchy uniqueName="[dimTrabajadores].[ID_trabajador]" caption="ID_trabajador" attribute="1" defaultMemberUniqueName="[dimTrabajadores].[ID_trabajador].[All]" allUniqueName="[dimTrabajadores].[ID_trabajador].[All]" dimensionUniqueName="[dimTrabajadores]" displayFolder="" count="0" memberValueDatatype="20" unbalanced="0"/>
    <cacheHierarchy uniqueName="[dimTrabajadores].[nombreTrabajador]" caption="nombreTrabajador" attribute="1" defaultMemberUniqueName="[dimTrabajadores].[nombreTrabajador].[All]" allUniqueName="[dimTrabajadores].[nombreTrabajador].[All]" dimensionUniqueName="[dimTrabajadores]" displayFolder="" count="0" memberValueDatatype="130" unbalanced="0"/>
    <cacheHierarchy uniqueName="[dimTrabajadores].[genero]" caption="genero" attribute="1" defaultMemberUniqueName="[dimTrabajadores].[genero].[All]" allUniqueName="[dimTrabajadores].[genero].[All]" dimensionUniqueName="[dimTrabajadores]" displayFolder="" count="0" memberValueDatatype="130" unbalanced="0"/>
    <cacheHierarchy uniqueName="[dimTrabajadores].[fechaAlta]" caption="fechaAlta" attribute="1" time="1" defaultMemberUniqueName="[dimTrabajadores].[fechaAlta].[All]" allUniqueName="[dimTrabajadores].[fechaAlta].[All]" dimensionUniqueName="[dimTrabajadores]" displayFolder="" count="0" memberValueDatatype="7" unbalanced="0"/>
    <cacheHierarchy uniqueName="[dimTrabajadores].[fechaBaja]" caption="fechaBaja" attribute="1" time="1" defaultMemberUniqueName="[dimTrabajadores].[fechaBaja].[All]" allUniqueName="[dimTrabajadores].[fechaBaja].[All]" dimensionUniqueName="[dimTrabajadores]" displayFolder="" count="0" memberValueDatatype="7" unbalanced="0"/>
    <cacheHierarchy uniqueName="[dimTrabajadores].[departamento]" caption="departamento" attribute="1" defaultMemberUniqueName="[dimTrabajadores].[departamento].[All]" allUniqueName="[dimTrabajadores].[departamento].[All]" dimensionUniqueName="[dimTrabajadores]" displayFolder="" count="0" memberValueDatatype="130" unbalanced="0"/>
    <cacheHierarchy uniqueName="[dimTrabajadores].[fechaNacimiento]" caption="fechaNacimiento" attribute="1" time="1" defaultMemberUniqueName="[dimTrabajadores].[fechaNacimiento].[All]" allUniqueName="[dimTrabajadores].[fechaNacimiento].[All]" dimensionUniqueName="[dimTrabajadores]" displayFolder="" count="0" memberValueDatatype="7" unbalanced="0"/>
    <cacheHierarchy uniqueName="[dimTrabajadores].[categoriaProfesional]" caption="categoriaProfesional" attribute="1" defaultMemberUniqueName="[dimTrabajadores].[categoriaProfesional].[All]" allUniqueName="[dimTrabajadores].[categoriaProfesional].[All]" dimensionUniqueName="[dimTrabajadores]" displayFolder="" count="2" memberValueDatatype="130" unbalanced="0"/>
    <cacheHierarchy uniqueName="[factAsistencias].[ID_trabajador]" caption="ID_trabajador" attribute="1" defaultMemberUniqueName="[factAsistencias].[ID_trabajador].[All]" allUniqueName="[factAsistencias].[ID_trabajador].[All]" dimensionUniqueName="[factAsistencias]" displayFolder="" count="0" memberValueDatatype="20" unbalanced="0"/>
    <cacheHierarchy uniqueName="[factAsistencias].[fecha]" caption="fecha" attribute="1" time="1" defaultMemberUniqueName="[factAsistencias].[fecha].[All]" allUniqueName="[factAsistencias].[fecha].[All]" dimensionUniqueName="[factAsistencias]" displayFolder="" count="0" memberValueDatatype="7" unbalanced="0"/>
    <cacheHierarchy uniqueName="[factAsistencias].[horasAsistencia]" caption="horasAsistencia" attribute="1" defaultMemberUniqueName="[factAsistencias].[horasAsistencia].[All]" allUniqueName="[factAsistencias].[horasAsistencia].[All]" dimensionUniqueName="[factAsistencias]" displayFolder="" count="0" memberValueDatatype="20" unbalanced="0"/>
    <cacheHierarchy uniqueName="[factAsistencias].[IDS_falta]" caption="IDS_falta" attribute="1" defaultMemberUniqueName="[factAsistencias].[IDS_falta].[All]" allUniqueName="[factAsistencias].[IDS_falta].[All]" dimensionUniqueName="[factAsistencias]" displayFolder="" count="0" memberValueDatatype="20" unbalanced="0"/>
    <cacheHierarchy uniqueName="[factCursosTrabajadores].[ID_trabajador]" caption="ID_trabajador" attribute="1" defaultMemberUniqueName="[factCursosTrabajadores].[ID_trabajador].[All]" allUniqueName="[factCursosTrabajadores].[ID_trabajador].[All]" dimensionUniqueName="[factCursosTrabajadores]" displayFolder="" count="0" memberValueDatatype="20" unbalanced="0"/>
    <cacheHierarchy uniqueName="[factCursosTrabajadores].[fechaCurso]" caption="fechaCurso" attribute="1" time="1" defaultMemberUniqueName="[factCursosTrabajadores].[fechaCurso].[All]" allUniqueName="[factCursosTrabajadores].[fechaCurso].[All]" dimensionUniqueName="[factCursosTrabajadores]" displayFolder="" count="0" memberValueDatatype="7" unbalanced="0"/>
    <cacheHierarchy uniqueName="[factCursosTrabajadores].[horasCurso]" caption="horasCurso" attribute="1" defaultMemberUniqueName="[factCursosTrabajadores].[horasCurso].[All]" allUniqueName="[factCursosTrabajadores].[horasCurso].[All]" dimensionUniqueName="[factCursosTrabajadores]" displayFolder="" count="0" memberValueDatatype="20" unbalanced="0"/>
    <cacheHierarchy uniqueName="[factCursosTrabajadores].[IDS_curso]" caption="IDS_curso" attribute="1" defaultMemberUniqueName="[factCursosTrabajadores].[IDS_curso].[All]" allUniqueName="[factCursosTrabajadores].[IDS_curso].[All]" dimensionUniqueName="[factCursosTrabajadores]" displayFolder="" count="0" memberValueDatatype="20" unbalanced="0"/>
    <cacheHierarchy uniqueName="[factNominas].[ID_trabajador]" caption="ID_trabajador" attribute="1" defaultMemberUniqueName="[factNominas].[ID_trabajador].[All]" allUniqueName="[factNominas].[ID_trabajador].[All]" dimensionUniqueName="[factNominas]" displayFolder="" count="0" memberValueDatatype="20" unbalanced="0"/>
    <cacheHierarchy uniqueName="[factNominas].[fechaFinalNomina]" caption="fechaFinalNomina" attribute="1" time="1" defaultMemberUniqueName="[factNominas].[fechaFinalNomina].[All]" allUniqueName="[factNominas].[fechaFinalNomina].[All]" dimensionUniqueName="[factNominas]" displayFolder="" count="0" memberValueDatatype="7" unbalanced="0"/>
    <cacheHierarchy uniqueName="[factNominas].[totDevengado]" caption="totDevengado" attribute="1" defaultMemberUniqueName="[factNominas].[totDevengado].[All]" allUniqueName="[factNominas].[totDevengado].[All]" dimensionUniqueName="[factNominas]" displayFolder="" count="0" memberValueDatatype="5" unbalanced="0"/>
    <cacheHierarchy uniqueName="[Measures].[Suma de totDevengado]" caption="Suma de totDevengado" measure="1" displayFolder="" measureGroup="factNomin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sueldos]" caption="Promedio sueldos" measure="1" displayFolder="" measureGroup="factNominas" count="0"/>
    <cacheHierarchy uniqueName="[Measures].[Faltas asistencia]" caption="Faltas asistencia" measure="1" displayFolder="" measureGroup="factAsistencias" count="0"/>
    <cacheHierarchy uniqueName="[Measures].[Prom horas curso-trabajador]" caption="Prom horas curso-trabajador" measure="1" displayFolder="" measureGroup="factCursosTrabajadores" count="0"/>
    <cacheHierarchy uniqueName="[Measures].[Trabajadores activos]" caption="Trabajadores activos" measure="1" displayFolder="" measureGroup="factAsistencias" count="0"/>
    <cacheHierarchy uniqueName="[Measures].[__XL_Count dimTrabajadores]" caption="__XL_Count dimTrabajadores" measure="1" displayFolder="" measureGroup="dimTrabajadores" count="0" hidden="1"/>
    <cacheHierarchy uniqueName="[Measures].[__XL_Count factNominas]" caption="__XL_Count factNominas" measure="1" displayFolder="" measureGroup="factNominas" count="0" hidden="1"/>
    <cacheHierarchy uniqueName="[Measures].[__XL_Count factCursosTrabajadores]" caption="__XL_Count factCursosTrabajadores" measure="1" displayFolder="" measureGroup="factCursosTrabajadores" count="0" hidden="1"/>
    <cacheHierarchy uniqueName="[Measures].[__XL_Count dimTiposFaltas]" caption="__XL_Count dimTiposFaltas" measure="1" displayFolder="" measureGroup="dimTiposFaltas" count="0" hidden="1"/>
    <cacheHierarchy uniqueName="[Measures].[__XL_Count dimCursos]" caption="__XL_Count dimCursos" measure="1" displayFolder="" measureGroup="dimCursos" count="0" hidden="1"/>
    <cacheHierarchy uniqueName="[Measures].[__XL_Count factAsistencias]" caption="__XL_Count factAsistencias" measure="1" displayFolder="" measureGroup="factAsistencias" count="0" hidden="1"/>
    <cacheHierarchy uniqueName="[Measures].[__XL_Count dimFechas]" caption="__XL_Count dimFechas" measure="1" displayFolder="" measureGroup="dimFecha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85976715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5" cacheId="188" applyNumberFormats="0" applyBorderFormats="0" applyFontFormats="0" applyPatternFormats="0" applyAlignmentFormats="0" applyWidthHeightFormats="1" dataCaption="Valores" tag="a2442d87-0ce7-417e-9ffc-bc031e24ada6" updatedVersion="8" minRefreshableVersion="3" itemPrintTitles="1" createdVersion="8" indent="0" outline="1" outlineData="1" multipleFieldFilters="0" chartFormat="5">
  <location ref="B9:C15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pivotHierarchies count="44">
    <pivotHierarchy dragToData="1"/>
    <pivotHierarchy dragToData="1"/>
    <pivotHierarchy dragToData="1"/>
    <pivotHierarchy multipleItemSelectionAllowed="1" dragToData="1">
      <members count="1" level="1">
        <member name="[dimFechas].[año].&amp;[202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dimTrabajadores].[categoriaProfesional].&amp;[Grupo 3]"/>
        <member name="[dimTrabajadores].[categoriaProfesional].&amp;[Grupo 4]"/>
        <member name="[dimTrabajadores].[categoriaProfesional].&amp;[Grupo 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Nominas]"/>
        <x15:activeTabTopLevelEntity name="[dimTrabaja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10" cacheId="187" applyNumberFormats="0" applyBorderFormats="0" applyFontFormats="0" applyPatternFormats="0" applyAlignmentFormats="0" applyWidthHeightFormats="1" dataCaption="Valores" tag="768207ba-3bc5-417f-853f-fd0f658ebfc9" updatedVersion="8" minRefreshableVersion="3" useAutoFormatting="1" subtotalHiddenItems="1" rowGrandTotals="0" colGrandTotals="0" itemPrintTitles="1" createdVersion="8" indent="0" outline="1" outlineData="1" multipleFieldFilters="0" chartFormat="4">
  <location ref="Z9:AB22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2">
    <i>
      <x/>
    </i>
    <i>
      <x v="1"/>
    </i>
  </colItems>
  <dataFields count="1">
    <dataField fld="0" subtotal="count" baseField="0" baseItem="0"/>
  </dataFields>
  <pivotHierarchies count="44">
    <pivotHierarchy dragToData="1"/>
    <pivotHierarchy dragToData="1"/>
    <pivotHierarchy dragToData="1"/>
    <pivotHierarchy multipleItemSelectionAllowed="1" dragToData="1">
      <members count="1" level="1">
        <member name="[dimFechas].[año].&amp;[202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dimTrabajadores].[categoriaProfesional].&amp;[Grupo 3]"/>
        <member name="[dimTrabajadores].[categoriaProfesional].&amp;[Grupo 4]"/>
        <member name="[dimTrabajadores].[categoriaProfesional].&amp;[Grupo 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Asistencias]"/>
        <x15:activeTabTopLevelEntity name="[dimFechas]"/>
        <x15:activeTabTopLevelEntity name="[dimTrabaja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laDinámica9" cacheId="190" applyNumberFormats="0" applyBorderFormats="0" applyFontFormats="0" applyPatternFormats="0" applyAlignmentFormats="0" applyWidthHeightFormats="1" dataCaption="Valores" tag="7a1a9ac7-8e17-44f5-8753-8fa659bf4a21" updatedVersion="8" minRefreshableVersion="3" useAutoFormatting="1" subtotalHiddenItems="1" itemPrintTitles="1" createdVersion="8" indent="0" outline="1" outlineData="1" multipleFieldFilters="0">
  <location ref="U9:U10" firstHeaderRow="1" firstDataRow="1" firstDataCol="0"/>
  <pivotFields count="3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44">
    <pivotHierarchy dragToData="1"/>
    <pivotHierarchy dragToData="1"/>
    <pivotHierarchy dragToData="1"/>
    <pivotHierarchy multipleItemSelectionAllowed="1" dragToData="1">
      <members count="1" level="1">
        <member name="[dimFechas].[año].&amp;[202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dimTrabajadores].[categoriaProfesional].&amp;[Grupo 3]"/>
        <member name="[dimTrabajadores].[categoriaProfesional].&amp;[Grupo 4]"/>
        <member name="[dimTrabajadores].[categoriaProfesional].&amp;[Grupo 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CursosTrabaja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laDinámica8" cacheId="186" applyNumberFormats="0" applyBorderFormats="0" applyFontFormats="0" applyPatternFormats="0" applyAlignmentFormats="0" applyWidthHeightFormats="1" dataCaption="Valores" tag="cec7a411-f3bc-4a7d-97aa-5479b8395aa9" updatedVersion="8" minRefreshableVersion="3" useAutoFormatting="1" subtotalHiddenItems="1" itemPrintTitles="1" createdVersion="8" indent="0" outline="1" outlineData="1" multipleFieldFilters="0" chartFormat="4">
  <location ref="L9:R23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subtotal="count" baseField="0" baseItem="0"/>
  </dataFields>
  <pivotHierarchies count="44">
    <pivotHierarchy dragToData="1"/>
    <pivotHierarchy dragToData="1"/>
    <pivotHierarchy dragToData="1"/>
    <pivotHierarchy multipleItemSelectionAllowed="1" dragToData="1">
      <members count="1" level="1">
        <member name="[dimFechas].[año].&amp;[202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dimTrabajadores].[categoriaProfesional].&amp;[Grupo 3]"/>
        <member name="[dimTrabajadores].[categoriaProfesional].&amp;[Grupo 4]"/>
        <member name="[dimTrabajadores].[categoriaProfesional].&amp;[Grupo 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Asistencias]"/>
        <x15:activeTabTopLevelEntity name="[dimFechas]"/>
        <x15:activeTabTopLevelEntity name="[dimTrabaja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laDinámica7" cacheId="189" applyNumberFormats="0" applyBorderFormats="0" applyFontFormats="0" applyPatternFormats="0" applyAlignmentFormats="0" applyWidthHeightFormats="1" dataCaption="Valores" tag="cb9fa0ec-072d-4ab8-b683-76203cfd13c4" updatedVersion="8" minRefreshableVersion="3" rowGrandTotals="0" colGrandTotals="0" itemPrintTitles="1" createdVersion="8" indent="0" outline="1" outlineData="1" multipleFieldFilters="0">
  <location ref="G9:I11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1"/>
  </colFields>
  <colItems count="2">
    <i>
      <x/>
    </i>
    <i>
      <x v="1"/>
    </i>
  </colItems>
  <dataFields count="1">
    <dataField fld="0" subtotal="count" baseField="0" baseItem="0"/>
  </dataFields>
  <pivotHierarchies count="44">
    <pivotHierarchy dragToData="1"/>
    <pivotHierarchy dragToData="1"/>
    <pivotHierarchy dragToData="1"/>
    <pivotHierarchy multipleItemSelectionAllowed="1" dragToData="1">
      <members count="1" level="1">
        <member name="[dimFechas].[año].&amp;[202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dimTrabajadores].[categoriaProfesional].&amp;[Grupo 3]"/>
        <member name="[dimTrabajadores].[categoriaProfesional].&amp;[Grupo 4]"/>
        <member name="[dimTrabajadores].[categoriaProfesional].&amp;[Grupo 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Nominas]"/>
        <x15:activeTabTopLevelEntity name="[dimTrabaja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[dimFechas].[año]">
  <pivotTables>
    <pivotTable tabId="1" name="TablaDinámica8"/>
    <pivotTable tabId="1" name="TablaDinámica10"/>
    <pivotTable tabId="1" name="TablaDinámica5"/>
    <pivotTable tabId="1" name="TablaDinámica7"/>
    <pivotTable tabId="1" name="TablaDinámica9"/>
  </pivotTables>
  <data>
    <olap pivotCacheId="1859767156">
      <levels count="2">
        <level uniqueName="[dimFechas].[año].[(All)]" sourceCaption="(All)" count="0"/>
        <level uniqueName="[dimFechas].[año].[año]" sourceCaption="año" count="2">
          <ranges>
            <range startItem="0">
              <i n="[dimFechas].[año].&amp;[2023]" c="2023"/>
              <i n="[dimFechas].[año].&amp;[2024]" c="2024"/>
            </range>
          </ranges>
        </level>
      </levels>
      <selections count="1">
        <selection n="[dimFechas].[año].&amp;[2024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Fechas].[año].[año]" count="0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rim" sourceName="[dimFechas].[Trim]">
  <pivotTables>
    <pivotTable tabId="1" name="TablaDinámica8"/>
    <pivotTable tabId="1" name="TablaDinámica10"/>
    <pivotTable tabId="1" name="TablaDinámica5"/>
    <pivotTable tabId="1" name="TablaDinámica7"/>
    <pivotTable tabId="1" name="TablaDinámica9"/>
  </pivotTables>
  <data>
    <olap pivotCacheId="1859767156">
      <levels count="2">
        <level uniqueName="[dimFechas].[Trim].[(All)]" sourceCaption="(All)" count="0"/>
        <level uniqueName="[dimFechas].[Trim].[Trim]" sourceCaption="Trim" count="4">
          <ranges>
            <range startItem="0">
              <i n="[dimFechas].[Trim].&amp;[T1]" c="T1"/>
              <i n="[dimFechas].[Trim].&amp;[T2]" c="T2"/>
              <i n="[dimFechas].[Trim].&amp;[T3]" c="T3"/>
              <i n="[dimFechas].[Trim].&amp;[T4]" c="T4"/>
            </range>
          </ranges>
        </level>
      </levels>
      <selections count="1">
        <selection n="[dimFechas].[Trim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Fechas].[Trim].[Trim]" count="0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iaProfesional" sourceName="[dimTrabajadores].[categoriaProfesional]">
  <pivotTables>
    <pivotTable tabId="1" name="TablaDinámica8"/>
    <pivotTable tabId="1" name="TablaDinámica10"/>
    <pivotTable tabId="1" name="TablaDinámica5"/>
    <pivotTable tabId="1" name="TablaDinámica7"/>
    <pivotTable tabId="1" name="TablaDinámica9"/>
  </pivotTables>
  <data>
    <olap pivotCacheId="1859767156">
      <levels count="2">
        <level uniqueName="[dimTrabajadores].[categoriaProfesional].[(All)]" sourceCaption="(All)" count="0"/>
        <level uniqueName="[dimTrabajadores].[categoriaProfesional].[categoriaProfesional]" sourceCaption="categoriaProfesional" count="5">
          <ranges>
            <range startItem="0">
              <i n="[dimTrabajadores].[categoriaProfesional].&amp;[Grupo 1]" c="Grupo 1"/>
              <i n="[dimTrabajadores].[categoriaProfesional].&amp;[Grupo 2]" c="Grupo 2"/>
              <i n="[dimTrabajadores].[categoriaProfesional].&amp;[Grupo 3]" c="Grupo 3"/>
              <i n="[dimTrabajadores].[categoriaProfesional].&amp;[Grupo 4]" c="Grupo 4"/>
              <i n="[dimTrabajadores].[categoriaProfesional].&amp;[Grupo 5]" c="Grupo 5"/>
            </range>
          </ranges>
        </level>
      </levels>
      <selections count="3">
        <selection n="[dimTrabajadores].[categoriaProfesional].&amp;[Grupo 3]"/>
        <selection n="[dimTrabajadores].[categoriaProfesional].&amp;[Grupo 4]"/>
        <selection n="[dimTrabajadores].[categoriaProfesional].&amp;[Grupo 5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Trabajadores].[categoriaProfesional].[categoriaProfesional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columnCount="2" showCaption="0" level="1" style="Mi_estilo" rowHeight="249238"/>
  <slicer name="Trim" cache="SegmentaciónDeDatos_Trim" caption="Trim" columnCount="4" showCaption="0" level="1" style="Mi_estilo" rowHeight="249238"/>
  <slicer name="categoriaProfesional" cache="SegmentaciónDeDatos_categoriaProfesional" caption="categoriaProfesional" columnCount="5" showCaption="0" level="1" style="Mi_estilo" rowHeight="249238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3"/>
  <sheetViews>
    <sheetView topLeftCell="I1" workbookViewId="0">
      <selection activeCell="C34" sqref="C34"/>
    </sheetView>
  </sheetViews>
  <sheetFormatPr baseColWidth="10" defaultColWidth="11.3984375" defaultRowHeight="13.8"/>
  <cols>
    <col min="1" max="1" width="1.3984375" customWidth="1"/>
    <col min="2" max="2" width="15.59765625" bestFit="1" customWidth="1"/>
    <col min="3" max="3" width="15" bestFit="1" customWidth="1"/>
    <col min="4" max="4" width="1" customWidth="1"/>
    <col min="5" max="6" width="1.09765625" customWidth="1"/>
    <col min="7" max="7" width="15" bestFit="1" customWidth="1"/>
    <col min="8" max="8" width="20" bestFit="1" customWidth="1"/>
    <col min="9" max="9" width="10.69921875" customWidth="1"/>
    <col min="10" max="10" width="11" bestFit="1" customWidth="1"/>
    <col min="11" max="11" width="1.296875" customWidth="1"/>
    <col min="12" max="12" width="15.59765625" bestFit="1" customWidth="1"/>
    <col min="13" max="13" width="20" bestFit="1" customWidth="1"/>
    <col min="14" max="14" width="7.69921875" bestFit="1" customWidth="1"/>
    <col min="15" max="15" width="8.59765625" bestFit="1" customWidth="1"/>
    <col min="16" max="16" width="9.8984375" bestFit="1" customWidth="1"/>
    <col min="17" max="17" width="5.59765625" bestFit="1" customWidth="1"/>
    <col min="18" max="18" width="11" bestFit="1" customWidth="1"/>
    <col min="19" max="20" width="1.296875" customWidth="1"/>
    <col min="21" max="21" width="23.59765625" bestFit="1" customWidth="1"/>
    <col min="22" max="22" width="25" customWidth="1"/>
    <col min="23" max="23" width="5.3984375" customWidth="1"/>
    <col min="24" max="25" width="1" customWidth="1"/>
    <col min="26" max="26" width="17.09765625" bestFit="1" customWidth="1"/>
    <col min="27" max="27" width="20" bestFit="1" customWidth="1"/>
    <col min="28" max="28" width="5.296875" bestFit="1" customWidth="1"/>
    <col min="29" max="29" width="11" bestFit="1" customWidth="1"/>
  </cols>
  <sheetData>
    <row r="2" spans="2:28" ht="63.9" customHeight="1">
      <c r="B2" s="6" t="s">
        <v>0</v>
      </c>
      <c r="C2" s="7"/>
      <c r="D2" s="7"/>
      <c r="G2" s="6" t="s">
        <v>1</v>
      </c>
      <c r="H2" s="7"/>
      <c r="I2" s="7"/>
      <c r="L2" s="6" t="s">
        <v>2</v>
      </c>
      <c r="M2" s="7"/>
      <c r="N2" s="7"/>
      <c r="O2" s="7"/>
      <c r="P2" s="7"/>
      <c r="Q2" s="7"/>
      <c r="R2" s="7"/>
      <c r="U2" s="6" t="s">
        <v>3</v>
      </c>
      <c r="V2" s="7"/>
      <c r="W2" s="7"/>
      <c r="Z2" s="6" t="s">
        <v>4</v>
      </c>
      <c r="AA2" s="7"/>
      <c r="AB2" s="7"/>
    </row>
    <row r="5" spans="2:28">
      <c r="V5" s="4" t="s">
        <v>5</v>
      </c>
      <c r="W5" s="5">
        <v>20</v>
      </c>
    </row>
    <row r="6" spans="2:28">
      <c r="V6" t="s">
        <v>6</v>
      </c>
      <c r="W6" s="5">
        <f>GETPIVOTDATA("[Measures].[Prom horas curso-trabajador]",$U$9)</f>
        <v>11.2</v>
      </c>
    </row>
    <row r="9" spans="2:28">
      <c r="B9" s="1" t="s">
        <v>7</v>
      </c>
      <c r="C9" t="s">
        <v>8</v>
      </c>
      <c r="H9" s="1" t="s">
        <v>9</v>
      </c>
      <c r="L9" s="1" t="s">
        <v>10</v>
      </c>
      <c r="M9" s="1" t="s">
        <v>9</v>
      </c>
      <c r="U9" t="s">
        <v>11</v>
      </c>
      <c r="Z9" s="1" t="s">
        <v>4</v>
      </c>
      <c r="AA9" s="1" t="s">
        <v>9</v>
      </c>
    </row>
    <row r="10" spans="2:28">
      <c r="B10" s="2" t="s">
        <v>12</v>
      </c>
      <c r="C10" s="3">
        <v>2129.1168333333335</v>
      </c>
      <c r="H10" t="s">
        <v>13</v>
      </c>
      <c r="I10" t="s">
        <v>14</v>
      </c>
      <c r="L10" s="1" t="s">
        <v>7</v>
      </c>
      <c r="M10" t="s">
        <v>12</v>
      </c>
      <c r="N10" t="s">
        <v>15</v>
      </c>
      <c r="O10" t="s">
        <v>16</v>
      </c>
      <c r="P10" t="s">
        <v>17</v>
      </c>
      <c r="Q10" t="s">
        <v>18</v>
      </c>
      <c r="R10" t="s">
        <v>19</v>
      </c>
      <c r="U10">
        <v>11.2</v>
      </c>
      <c r="Z10" s="1" t="s">
        <v>7</v>
      </c>
      <c r="AA10" t="s">
        <v>13</v>
      </c>
      <c r="AB10" t="s">
        <v>14</v>
      </c>
    </row>
    <row r="11" spans="2:28">
      <c r="B11" s="2" t="s">
        <v>15</v>
      </c>
      <c r="C11" s="3">
        <v>3448.1682500000002</v>
      </c>
      <c r="G11" t="s">
        <v>8</v>
      </c>
      <c r="H11" s="3">
        <v>2500.8396423611111</v>
      </c>
      <c r="I11" s="3">
        <v>2532.5251361111109</v>
      </c>
      <c r="L11" s="2" t="s">
        <v>20</v>
      </c>
      <c r="M11">
        <v>3</v>
      </c>
      <c r="N11">
        <v>1</v>
      </c>
      <c r="O11">
        <v>1</v>
      </c>
      <c r="P11">
        <v>7</v>
      </c>
      <c r="Q11">
        <v>1</v>
      </c>
      <c r="R11">
        <v>13</v>
      </c>
      <c r="Z11" s="2" t="s">
        <v>20</v>
      </c>
      <c r="AA11">
        <v>12</v>
      </c>
      <c r="AB11">
        <v>15</v>
      </c>
    </row>
    <row r="12" spans="2:28">
      <c r="B12" s="2" t="s">
        <v>16</v>
      </c>
      <c r="C12" s="3">
        <v>3204.2515833333332</v>
      </c>
      <c r="L12" s="2" t="s">
        <v>21</v>
      </c>
      <c r="M12">
        <v>1</v>
      </c>
      <c r="N12">
        <v>2</v>
      </c>
      <c r="Q12">
        <v>1</v>
      </c>
      <c r="R12">
        <v>4</v>
      </c>
      <c r="Z12" s="2" t="s">
        <v>21</v>
      </c>
      <c r="AA12">
        <v>12</v>
      </c>
      <c r="AB12">
        <v>15</v>
      </c>
    </row>
    <row r="13" spans="2:28">
      <c r="B13" s="2" t="s">
        <v>17</v>
      </c>
      <c r="C13" s="3">
        <v>2712.5880659722225</v>
      </c>
      <c r="L13" s="2" t="s">
        <v>22</v>
      </c>
      <c r="M13">
        <v>9</v>
      </c>
      <c r="N13">
        <v>1</v>
      </c>
      <c r="P13">
        <v>9</v>
      </c>
      <c r="Q13">
        <v>3</v>
      </c>
      <c r="R13">
        <v>22</v>
      </c>
      <c r="Z13" s="2" t="s">
        <v>22</v>
      </c>
      <c r="AA13">
        <v>12</v>
      </c>
      <c r="AB13">
        <v>15</v>
      </c>
    </row>
    <row r="14" spans="2:28">
      <c r="B14" s="2" t="s">
        <v>18</v>
      </c>
      <c r="C14" s="3">
        <v>2137.2813416666668</v>
      </c>
      <c r="L14" s="2" t="s">
        <v>23</v>
      </c>
      <c r="M14">
        <v>4</v>
      </c>
      <c r="P14">
        <v>8</v>
      </c>
      <c r="R14">
        <v>12</v>
      </c>
      <c r="Z14" s="2" t="s">
        <v>23</v>
      </c>
      <c r="AA14">
        <v>12</v>
      </c>
      <c r="AB14">
        <v>15</v>
      </c>
    </row>
    <row r="15" spans="2:28">
      <c r="B15" s="2" t="s">
        <v>19</v>
      </c>
      <c r="C15" s="3">
        <v>2518.4426944444444</v>
      </c>
      <c r="L15" s="2" t="s">
        <v>24</v>
      </c>
      <c r="M15">
        <v>1</v>
      </c>
      <c r="O15">
        <v>2</v>
      </c>
      <c r="P15">
        <v>7</v>
      </c>
      <c r="Q15">
        <v>2</v>
      </c>
      <c r="R15">
        <v>12</v>
      </c>
      <c r="Z15" s="2" t="s">
        <v>24</v>
      </c>
      <c r="AA15">
        <v>12</v>
      </c>
      <c r="AB15">
        <v>15</v>
      </c>
    </row>
    <row r="16" spans="2:28">
      <c r="L16" s="2" t="s">
        <v>25</v>
      </c>
      <c r="M16">
        <v>2</v>
      </c>
      <c r="O16">
        <v>3</v>
      </c>
      <c r="P16">
        <v>12</v>
      </c>
      <c r="Q16">
        <v>2</v>
      </c>
      <c r="R16">
        <v>19</v>
      </c>
      <c r="Z16" s="2" t="s">
        <v>25</v>
      </c>
      <c r="AA16">
        <v>12</v>
      </c>
      <c r="AB16">
        <v>15</v>
      </c>
    </row>
    <row r="17" spans="12:28">
      <c r="L17" s="2" t="s">
        <v>26</v>
      </c>
      <c r="M17">
        <v>3</v>
      </c>
      <c r="O17">
        <v>1</v>
      </c>
      <c r="P17">
        <v>4</v>
      </c>
      <c r="Q17">
        <v>1</v>
      </c>
      <c r="R17">
        <v>9</v>
      </c>
      <c r="Z17" s="2" t="s">
        <v>26</v>
      </c>
      <c r="AA17">
        <v>12</v>
      </c>
      <c r="AB17">
        <v>15</v>
      </c>
    </row>
    <row r="18" spans="12:28">
      <c r="L18" s="2" t="s">
        <v>27</v>
      </c>
      <c r="M18">
        <v>6</v>
      </c>
      <c r="P18">
        <v>7</v>
      </c>
      <c r="Q18">
        <v>4</v>
      </c>
      <c r="R18">
        <v>17</v>
      </c>
      <c r="Z18" s="2" t="s">
        <v>27</v>
      </c>
      <c r="AA18">
        <v>12</v>
      </c>
      <c r="AB18">
        <v>15</v>
      </c>
    </row>
    <row r="19" spans="12:28">
      <c r="L19" s="2" t="s">
        <v>28</v>
      </c>
      <c r="M19">
        <v>4</v>
      </c>
      <c r="N19">
        <v>3</v>
      </c>
      <c r="Q19">
        <v>8</v>
      </c>
      <c r="R19">
        <v>15</v>
      </c>
      <c r="Z19" s="2" t="s">
        <v>28</v>
      </c>
      <c r="AA19">
        <v>12</v>
      </c>
      <c r="AB19">
        <v>15</v>
      </c>
    </row>
    <row r="20" spans="12:28">
      <c r="L20" s="2" t="s">
        <v>29</v>
      </c>
      <c r="M20">
        <v>2</v>
      </c>
      <c r="O20">
        <v>2</v>
      </c>
      <c r="P20">
        <v>5</v>
      </c>
      <c r="Q20">
        <v>2</v>
      </c>
      <c r="R20">
        <v>11</v>
      </c>
      <c r="Z20" s="2" t="s">
        <v>29</v>
      </c>
      <c r="AA20">
        <v>12</v>
      </c>
      <c r="AB20">
        <v>15</v>
      </c>
    </row>
    <row r="21" spans="12:28">
      <c r="L21" s="2" t="s">
        <v>30</v>
      </c>
      <c r="M21">
        <v>9</v>
      </c>
      <c r="P21">
        <v>4</v>
      </c>
      <c r="Q21">
        <v>3</v>
      </c>
      <c r="R21">
        <v>16</v>
      </c>
      <c r="Z21" s="2" t="s">
        <v>30</v>
      </c>
      <c r="AA21">
        <v>12</v>
      </c>
      <c r="AB21">
        <v>15</v>
      </c>
    </row>
    <row r="22" spans="12:28">
      <c r="L22" s="2" t="s">
        <v>31</v>
      </c>
      <c r="M22">
        <v>4</v>
      </c>
      <c r="N22">
        <v>1</v>
      </c>
      <c r="O22">
        <v>1</v>
      </c>
      <c r="P22">
        <v>9</v>
      </c>
      <c r="Q22">
        <v>4</v>
      </c>
      <c r="R22">
        <v>19</v>
      </c>
      <c r="Z22" s="2" t="s">
        <v>31</v>
      </c>
      <c r="AA22">
        <v>12</v>
      </c>
      <c r="AB22">
        <v>15</v>
      </c>
    </row>
    <row r="23" spans="12:28">
      <c r="L23" s="2" t="s">
        <v>19</v>
      </c>
      <c r="M23">
        <v>48</v>
      </c>
      <c r="N23">
        <v>8</v>
      </c>
      <c r="O23">
        <v>10</v>
      </c>
      <c r="P23">
        <v>72</v>
      </c>
      <c r="Q23">
        <v>31</v>
      </c>
      <c r="R23">
        <v>169</v>
      </c>
    </row>
  </sheetData>
  <mergeCells count="5">
    <mergeCell ref="B2:D2"/>
    <mergeCell ref="G2:I2"/>
    <mergeCell ref="L2:R2"/>
    <mergeCell ref="U2:W2"/>
    <mergeCell ref="Z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T24" sqref="T24"/>
    </sheetView>
  </sheetViews>
  <sheetFormatPr baseColWidth="10" defaultColWidth="11.3984375" defaultRowHeight="13.8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T i p o s F a l t a s _ 1 6 d 5 d 8 4 1 - b c 4 9 - 4 0 1 6 - 8 0 9 0 - 7 3 e d 5 3 0 a 3 0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 n o m b r e F a l t a < / s t r i n g > < / k e y > < v a l u e > < i n t > 2 2 4 < / i n t > < / v a l u e > < / i t e m > < i t e m > < k e y > < s t r i n g > I D S _ f a l t a < / s t r i n g > < / k e y > < v a l u e > < i n t > 1 8 0 < / i n t > < / v a l u e > < / i t e m > < / C o l u m n W i d t h s > < C o l u m n D i s p l a y I n d e x > < i t e m > < k e y > < s t r i n g > n o m b r e F a l t a < / s t r i n g > < / k e y > < v a l u e > < i n t > 0 < / i n t > < / v a l u e > < / i t e m > < i t e m > < k e y > < s t r i n g > I D S _ f a l t a 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i m T r a b a j a d o r e s _ f 8 c 4 6 a c 4 - 6 9 6 d - 4 e 7 2 - b c d f - 4 f f c b 6 9 7 e 5 8 5 , f a c t N o m i n a s _ e 5 d 9 0 8 b c - 8 b c 2 - 4 7 e 7 - 9 b 6 3 - 3 f e a 5 d c 1 d 6 f e , f a c t C u r s o s T r a b a j a d o r e s _ d 3 5 9 a 2 7 6 - e 8 9 f - 4 5 7 4 - a e c 1 - e 4 b 0 1 3 2 7 a 9 a d , d i m T i p o s F a l t a s _ 1 6 d 5 d 8 4 1 - b c 4 9 - 4 0 1 6 - 8 0 9 0 - 7 3 e d 5 3 0 a 3 0 f 7 , d i m C u r s o s _ 8 e 5 b d c 6 f - 6 6 b 0 - 4 9 4 0 - a d 5 f - e 9 d b 0 d 7 7 6 1 b d , f a c t A s i s t e n c i a s _ 0 4 2 6 3 3 4 9 - 0 6 1 e - 4 9 9 0 - 8 5 b 7 - 8 8 f 0 6 d 0 9 7 3 d 0 , d i m F e c h a s _ 2 a f 3 f b d 0 - 1 3 f e - 4 5 9 c - b 1 2 2 - 5 f 1 5 3 0 a 9 d d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 d i m T r a b a j a d o r e s _ f 8 c 4 6 a c 4 - 6 9 6 d - 4 e 7 2 - b c d f - 4 f f c b 6 9 7 e 5 8 5 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 d i m F e c h a s _ 2 a f 3 f b d 0 - 1 3 f e - 4 5 9 c - b 1 2 2 - 5 f 1 5 3 0 a 9 d d 7 5 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 f a c t N o m i n a s _ e 5 d 9 0 8 b c - 8 b c 2 - 4 7 e 7 - 9 b 6 3 - 3 f e a 5 d c 1 d 6 f e 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 f a c t C u r s o s T r a b a j a d o r e s _ d 3 5 9 a 2 7 6 - e 8 9 f - 4 5 7 4 - a e c 1 - e 4 b 0 1 3 2 7 a 9 a d 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 f a c t A s i s t e n c i a s _ 0 4 2 6 3 3 4 9 - 0 6 1 e - 4 9 9 0 - 8 5 b 7 - 8 8 f 0 6 d 0 9 7 3 d 0 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 d i m T i p o s F a l t a s _ 1 6 d 5 d 8 4 1 - b c 4 9 - 4 0 1 6 - 8 0 9 0 - 7 3 e d 5 3 0 a 3 0 f 7 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 d i m C u r s o s _ 8 e 5 b d c 6 f - 6 6 b 0 - 4 9 4 0 - a d 5 f - e 9 d b 0 d 7 7 6 1 b d 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2 4 4 2 d 8 7 - 0 c e 7 - 4 1 7 e - 9 f f c - b c 0 3 1 e 2 4 a d a 6 " > < C u s t o m C o n t e n t > < ! [ C D A T A [ < ? x m l   v e r s i o n = " 1 . 0 "   e n c o d i n g = " u t f - 1 6 " ? > < S e t t i n g s > < C a l c u l a t e d F i e l d s > < i t e m > < M e a s u r e N a m e > P r o m e d i o   s u e l d o s < / M e a s u r e N a m e > < D i s p l a y N a m e > P r o m e d i o   s u e l d o s < / D i s p l a y N a m e > < V i s i b l e > F a l s e < / V i s i b l e > < / i t e m > < i t e m > < M e a s u r e N a m e > F a l t a s   a s i s t e n c i a < / M e a s u r e N a m e > < D i s p l a y N a m e > F a l t a s   a s i s t e n c i a < / D i s p l a y N a m e > < V i s i b l e > F a l s e < / V i s i b l e > < / i t e m > < i t e m > < M e a s u r e N a m e > P r o m   h o r a s   c u r s o - t r a b a j a d o r < / M e a s u r e N a m e > < D i s p l a y N a m e > P r o m   h o r a s   c u r s o - t r a b a j a d o r < / D i s p l a y N a m e > < V i s i b l e > F a l s e < / V i s i b l e > < / i t e m > < i t e m > < M e a s u r e N a m e > T r a b a j a d o r e s   a c t i v o s < / M e a s u r e N a m e > < D i s p l a y N a m e > T r a b a j a d o r e s   a c t i v o s 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otherflow xmlns="8f0ee0fb-f7f4-46b3-a168-d9832f0c876b" xsi:nil="true"/>
    <RenameItem xmlns="8f0ee0fb-f7f4-46b3-a168-d9832f0c876b" xsi:nil="true"/>
    <_ip_UnifiedCompliancePolicyUIAction xmlns="http://schemas.microsoft.com/sharepoint/v3" xsi:nil="true"/>
    <RenameSelect xmlns="8f0ee0fb-f7f4-46b3-a168-d9832f0c876b" xsi:nil="true"/>
    <_ip_UnifiedCompliancePolicyProperties xmlns="http://schemas.microsoft.com/sharepoint/v3" xsi:nil="true"/>
    <RenameExecute xmlns="8f0ee0fb-f7f4-46b3-a168-d9832f0c876b" xsi:nil="true"/>
    <isSelected xmlns="8f0ee0fb-f7f4-46b3-a168-d9832f0c876b" xsi:nil="true"/>
    <lcf76f155ced4ddcb4097134ff3c332f xmlns="8f0ee0fb-f7f4-46b3-a168-d9832f0c876b">
      <Terms xmlns="http://schemas.microsoft.com/office/infopath/2007/PartnerControls"/>
    </lcf76f155ced4ddcb4097134ff3c332f>
    <checkbox xmlns="8f0ee0fb-f7f4-46b3-a168-d9832f0c876b" xsi:nil="true"/>
    <TaxCatchAll xmlns="230e9df3-be65-4c73-a93b-d1236ebd677e" xsi:nil="true"/>
    <CopyToData xmlns="df81de3b-bc60-4bb1-aa70-35a029b78a47" xsi:nil="true"/>
    <checkboxRef xmlns="8f0ee0fb-f7f4-46b3-a168-d9832f0c876b" xsi:nil="true"/>
  </documentManagement>
</p:properties>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8.xml>��< ? x m l   v e r s i o n = " 1 . 0 "   e n c o d i n g = " U T F - 1 6 " ? > < G e m i n i   x m l n s = " h t t p : / / g e m i n i / p i v o t c u s t o m i z a t i o n / T a b l e X M L _ d i m C u r s o s _ 8 e 5 b d c 6 f - 6 6 b 0 - 4 9 4 0 - a d 5 f - e 9 d b 0 d 7 7 6 1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 m a t e r i a C u r s o < / s t r i n g > < / k e y > < v a l u e > < i n t > 2 3 5 < / i n t > < / v a l u e > < / i t e m > < i t e m > < k e y > < s t r i n g > I D S _ c u r s o < / s t r i n g > < / k e y > < v a l u e > < i n t > 1 9 9 < / i n t > < / v a l u e > < / i t e m > < / C o l u m n W i d t h s > < C o l u m n D i s p l a y I n d e x > < i t e m > < k e y > < s t r i n g > m a t e r i a C u r s o < / s t r i n g > < / k e y > < v a l u e > < i n t > 0 < / i n t > < / v a l u e > < / i t e m > < i t e m > < k e y > < s t r i n g > I D S _ c u r s o 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_ c u r s o s T r a b a j a d o r e s _ 2 a 9 9 7 e 5 f - 4 0 b 0 - 4 c 4 e - 8 2 7 f - c c 5 c 3 4 1 a f 7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 I D _ t r a b a j a d o r < / s t r i n g > < / k e y > < v a l u e > < i n t > 2 3 9 < / i n t > < / v a l u e > < / i t e m > < i t e m > < k e y > < s t r i n g > f e c h a C u r s o < / s t r i n g > < / k e y > < v a l u e > < i n t > 2 1 1 < / i n t > < / v a l u e > < / i t e m > < i t e m > < k e y > < s t r i n g > m a t e r i a C u r s o < / s t r i n g > < / k e y > < v a l u e > < i n t > 2 3 5 < / i n t > < / v a l u e > < / i t e m > < i t e m > < k e y > < s t r i n g > h o r a s C u r s o < / s t r i n g > < / k e y > < v a l u e > < i n t > 2 1 4 < / i n t > < / v a l u e > < / i t e m > < / C o l u m n W i d t h s > < C o l u m n D i s p l a y I n d e x > < i t e m > < k e y > < s t r i n g > I D _ t r a b a j a d o r < / s t r i n g > < / k e y > < v a l u e > < i n t > 0 < / i n t > < / v a l u e > < / i t e m > < i t e m > < k e y > < s t r i n g > f e c h a C u r s o < / s t r i n g > < / k e y > < v a l u e > < i n t > 1 < / i n t > < / v a l u e > < / i t e m > < i t e m > < k e y > < s t r i n g > m a t e r i a C u r s o < / s t r i n g > < / k e y > < v a l u e > < i n t > 2 < / i n t > < / v a l u e > < / i t e m > < i t e m > < k e y > < s t r i n g > h o r a s C u r s o 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b l _ a s i s t e n c i a s _ c 5 f 5 b f 0 a - 8 6 b 2 - 4 a 9 0 - a d 3 d - 4 0 4 b 0 2 9 0 6 c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 I D _ t r a b a j a d o r < / s t r i n g > < / k e y > < v a l u e > < i n t > 2 3 9 < / i n t > < / v a l u e > < / i t e m > < i t e m > < k e y > < s t r i n g > n o m b r e T r a b a j a d o r < / s t r i n g > < / k e y > < v a l u e > < i n t > 3 0 3 < / i n t > < / v a l u e > < / i t e m > < i t e m > < k e y > < s t r i n g > A � o < / s t r i n g > < / k e y > < v a l u e > < i n t > 1 1 4 < / i n t > < / v a l u e > < / i t e m > < i t e m > < k e y > < s t r i n g > m e s < / s t r i n g > < / k e y > < v a l u e > < i n t > 1 1 3 < / i n t > < / v a l u e > < / i t e m > < i t e m > < k e y > < s t r i n g > 1 < / s t r i n g > < / k e y > < v a l u e > < i n t > 7 6 < / i n t > < / v a l u e > < / i t e m > < i t e m > < k e y > < s t r i n g > 2 < / s t r i n g > < / k e y > < v a l u e > < i n t > 7 6 < / i n t > < / v a l u e > < / i t e m > < i t e m > < k e y > < s t r i n g > 3 < / s t r i n g > < / k e y > < v a l u e > < i n t > 7 6 < / i n t > < / v a l u e > < / i t e m > < i t e m > < k e y > < s t r i n g > 4 < / s t r i n g > < / k e y > < v a l u e > < i n t > 7 6 < / i n t > < / v a l u e > < / i t e m > < i t e m > < k e y > < s t r i n g > 5 < / s t r i n g > < / k e y > < v a l u e > < i n t > 7 6 < / i n t > < / v a l u e > < / i t e m > < i t e m > < k e y > < s t r i n g > 6 < / s t r i n g > < / k e y > < v a l u e > < i n t > 7 6 < / i n t > < / v a l u e > < / i t e m > < i t e m > < k e y > < s t r i n g > 7 < / s t r i n g > < / k e y > < v a l u e > < i n t > 7 6 < / i n t > < / v a l u e > < / i t e m > < i t e m > < k e y > < s t r i n g > 8 < / s t r i n g > < / k e y > < v a l u e > < i n t > 7 6 < / i n t > < / v a l u e > < / i t e m > < i t e m > < k e y > < s t r i n g > 9 < / s t r i n g > < / k e y > < v a l u e > < i n t > 7 6 < / i n t > < / v a l u e > < / i t e m > < i t e m > < k e y > < s t r i n g > 1 0 < / s t r i n g > < / k e y > < v a l u e > < i n t > 9 3 < / i n t > < / v a l u e > < / i t e m > < i t e m > < k e y > < s t r i n g > 1 1 < / s t r i n g > < / k e y > < v a l u e > < i n t > 9 3 < / i n t > < / v a l u e > < / i t e m > < i t e m > < k e y > < s t r i n g > 1 2 < / s t r i n g > < / k e y > < v a l u e > < i n t > 9 3 < / i n t > < / v a l u e > < / i t e m > < i t e m > < k e y > < s t r i n g > 1 3 < / s t r i n g > < / k e y > < v a l u e > < i n t > 9 3 < / i n t > < / v a l u e > < / i t e m > < i t e m > < k e y > < s t r i n g > 1 4 < / s t r i n g > < / k e y > < v a l u e > < i n t > 9 3 < / i n t > < / v a l u e > < / i t e m > < i t e m > < k e y > < s t r i n g > 1 5 < / s t r i n g > < / k e y > < v a l u e > < i n t > 9 3 < / i n t > < / v a l u e > < / i t e m > < i t e m > < k e y > < s t r i n g > 1 6 < / s t r i n g > < / k e y > < v a l u e > < i n t > 9 3 < / i n t > < / v a l u e > < / i t e m > < i t e m > < k e y > < s t r i n g > 1 7 < / s t r i n g > < / k e y > < v a l u e > < i n t > 9 3 < / i n t > < / v a l u e > < / i t e m > < i t e m > < k e y > < s t r i n g > 1 8 < / s t r i n g > < / k e y > < v a l u e > < i n t > 9 3 < / i n t > < / v a l u e > < / i t e m > < i t e m > < k e y > < s t r i n g > 1 9 < / s t r i n g > < / k e y > < v a l u e > < i n t > 9 3 < / i n t > < / v a l u e > < / i t e m > < i t e m > < k e y > < s t r i n g > 2 0 < / s t r i n g > < / k e y > < v a l u e > < i n t > 9 3 < / i n t > < / v a l u e > < / i t e m > < i t e m > < k e y > < s t r i n g > 2 1 < / s t r i n g > < / k e y > < v a l u e > < i n t > 9 3 < / i n t > < / v a l u e > < / i t e m > < i t e m > < k e y > < s t r i n g > 2 2 < / s t r i n g > < / k e y > < v a l u e > < i n t > 9 3 < / i n t > < / v a l u e > < / i t e m > < i t e m > < k e y > < s t r i n g > 2 3 < / s t r i n g > < / k e y > < v a l u e > < i n t > 9 3 < / i n t > < / v a l u e > < / i t e m > < i t e m > < k e y > < s t r i n g > 2 4 < / s t r i n g > < / k e y > < v a l u e > < i n t > 9 3 < / i n t > < / v a l u e > < / i t e m > < i t e m > < k e y > < s t r i n g > 2 5 < / s t r i n g > < / k e y > < v a l u e > < i n t > 9 3 < / i n t > < / v a l u e > < / i t e m > < i t e m > < k e y > < s t r i n g > 2 6 < / s t r i n g > < / k e y > < v a l u e > < i n t > 9 3 < / i n t > < / v a l u e > < / i t e m > < i t e m > < k e y > < s t r i n g > 2 7 < / s t r i n g > < / k e y > < v a l u e > < i n t > 9 3 < / i n t > < / v a l u e > < / i t e m > < i t e m > < k e y > < s t r i n g > 2 8 < / s t r i n g > < / k e y > < v a l u e > < i n t > 9 3 < / i n t > < / v a l u e > < / i t e m > < i t e m > < k e y > < s t r i n g > 2 9 < / s t r i n g > < / k e y > < v a l u e > < i n t > 9 3 < / i n t > < / v a l u e > < / i t e m > < i t e m > < k e y > < s t r i n g > 3 0 < / s t r i n g > < / k e y > < v a l u e > < i n t > 9 3 < / i n t > < / v a l u e > < / i t e m > < i t e m > < k e y > < s t r i n g > 3 1 < / s t r i n g > < / k e y > < v a l u e > < i n t > 9 3 < / i n t > < / v a l u e > < / i t e m > < / C o l u m n W i d t h s > < C o l u m n D i s p l a y I n d e x > < i t e m > < k e y > < s t r i n g > I D _ t r a b a j a d o r < / s t r i n g > < / k e y > < v a l u e > < i n t > 0 < / i n t > < / v a l u e > < / i t e m > < i t e m > < k e y > < s t r i n g > n o m b r e T r a b a j a d o r < / s t r i n g > < / k e y > < v a l u e > < i n t > 1 < / i n t > < / v a l u e > < / i t e m > < i t e m > < k e y > < s t r i n g > A � o < / s t r i n g > < / k e y > < v a l u e > < i n t > 2 < / i n t > < / v a l u e > < / i t e m > < i t e m > < k e y > < s t r i n g > m e s < / s t r i n g > < / k e y > < v a l u e > < i n t > 3 < / i n t > < / v a l u e > < / i t e m > < i t e m > < k e y > < s t r i n g > 1 < / s t r i n g > < / k e y > < v a l u e > < i n t > 4 < / i n t > < / v a l u e > < / i t e m > < i t e m > < k e y > < s t r i n g > 2 < / s t r i n g > < / k e y > < v a l u e > < i n t > 5 < / i n t > < / v a l u e > < / i t e m > < i t e m > < k e y > < s t r i n g > 3 < / s t r i n g > < / k e y > < v a l u e > < i n t > 6 < / i n t > < / v a l u e > < / i t e m > < i t e m > < k e y > < s t r i n g > 4 < / s t r i n g > < / k e y > < v a l u e > < i n t > 7 < / i n t > < / v a l u e > < / i t e m > < i t e m > < k e y > < s t r i n g > 5 < / s t r i n g > < / k e y > < v a l u e > < i n t > 8 < / i n t > < / v a l u e > < / i t e m > < i t e m > < k e y > < s t r i n g > 6 < / s t r i n g > < / k e y > < v a l u e > < i n t > 9 < / i n t > < / v a l u e > < / i t e m > < i t e m > < k e y > < s t r i n g > 7 < / s t r i n g > < / k e y > < v a l u e > < i n t > 1 0 < / i n t > < / v a l u e > < / i t e m > < i t e m > < k e y > < s t r i n g > 8 < / s t r i n g > < / k e y > < v a l u e > < i n t > 1 1 < / i n t > < / v a l u e > < / i t e m > < i t e m > < k e y > < s t r i n g > 9 < / s t r i n g > < / k e y > < v a l u e > < i n t > 1 2 < / i n t > < / v a l u e > < / i t e m > < i t e m > < k e y > < s t r i n g > 1 0 < / s t r i n g > < / k e y > < v a l u e > < i n t > 1 3 < / i n t > < / v a l u e > < / i t e m > < i t e m > < k e y > < s t r i n g > 1 1 < / s t r i n g > < / k e y > < v a l u e > < i n t > 1 4 < / i n t > < / v a l u e > < / i t e m > < i t e m > < k e y > < s t r i n g > 1 2 < / s t r i n g > < / k e y > < v a l u e > < i n t > 1 5 < / i n t > < / v a l u e > < / i t e m > < i t e m > < k e y > < s t r i n g > 1 3 < / s t r i n g > < / k e y > < v a l u e > < i n t > 1 6 < / i n t > < / v a l u e > < / i t e m > < i t e m > < k e y > < s t r i n g > 1 4 < / s t r i n g > < / k e y > < v a l u e > < i n t > 1 7 < / i n t > < / v a l u e > < / i t e m > < i t e m > < k e y > < s t r i n g > 1 5 < / s t r i n g > < / k e y > < v a l u e > < i n t > 1 8 < / i n t > < / v a l u e > < / i t e m > < i t e m > < k e y > < s t r i n g > 1 6 < / s t r i n g > < / k e y > < v a l u e > < i n t > 1 9 < / i n t > < / v a l u e > < / i t e m > < i t e m > < k e y > < s t r i n g > 1 7 < / s t r i n g > < / k e y > < v a l u e > < i n t > 2 0 < / i n t > < / v a l u e > < / i t e m > < i t e m > < k e y > < s t r i n g > 1 8 < / s t r i n g > < / k e y > < v a l u e > < i n t > 2 1 < / i n t > < / v a l u e > < / i t e m > < i t e m > < k e y > < s t r i n g > 1 9 < / s t r i n g > < / k e y > < v a l u e > < i n t > 2 2 < / i n t > < / v a l u e > < / i t e m > < i t e m > < k e y > < s t r i n g > 2 0 < / s t r i n g > < / k e y > < v a l u e > < i n t > 2 3 < / i n t > < / v a l u e > < / i t e m > < i t e m > < k e y > < s t r i n g > 2 1 < / s t r i n g > < / k e y > < v a l u e > < i n t > 2 4 < / i n t > < / v a l u e > < / i t e m > < i t e m > < k e y > < s t r i n g > 2 2 < / s t r i n g > < / k e y > < v a l u e > < i n t > 2 5 < / i n t > < / v a l u e > < / i t e m > < i t e m > < k e y > < s t r i n g > 2 3 < / s t r i n g > < / k e y > < v a l u e > < i n t > 2 6 < / i n t > < / v a l u e > < / i t e m > < i t e m > < k e y > < s t r i n g > 2 4 < / s t r i n g > < / k e y > < v a l u e > < i n t > 2 7 < / i n t > < / v a l u e > < / i t e m > < i t e m > < k e y > < s t r i n g > 2 5 < / s t r i n g > < / k e y > < v a l u e > < i n t > 2 8 < / i n t > < / v a l u e > < / i t e m > < i t e m > < k e y > < s t r i n g > 2 6 < / s t r i n g > < / k e y > < v a l u e > < i n t > 2 9 < / i n t > < / v a l u e > < / i t e m > < i t e m > < k e y > < s t r i n g > 2 7 < / s t r i n g > < / k e y > < v a l u e > < i n t > 3 0 < / i n t > < / v a l u e > < / i t e m > < i t e m > < k e y > < s t r i n g > 2 8 < / s t r i n g > < / k e y > < v a l u e > < i n t > 3 1 < / i n t > < / v a l u e > < / i t e m > < i t e m > < k e y > < s t r i n g > 2 9 < / s t r i n g > < / k e y > < v a l u e > < i n t > 3 2 < / i n t > < / v a l u e > < / i t e m > < i t e m > < k e y > < s t r i n g > 3 0 < / s t r i n g > < / k e y > < v a l u e > < i n t > 3 3 < / i n t > < / v a l u e > < / i t e m > < i t e m > < k e y > < s t r i n g > 3 1 < / s t r i n g > < / k e y > < v a l u e > < i n t > 3 4 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 2 0 2 4 - 0 8 - 1 3 T 0 2 : 1 1 : 3 3 . 1 8 2 2 1 9 - 0 7 : 0 0 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3 b 6 c d 8 0 - 2 2 e 5 - 4 5 2 4 - 8 1 b d - 6 7 4 6 7 1 a f 3 2 a f " > < C u s t o m C o n t e n t > < ! [ C D A T A [ < ? x m l   v e r s i o n = " 1 . 0 "   e n c o d i n g = " u t f - 1 6 " ? > < S e t t i n g s > < C a l c u l a t e d F i e l d s > < i t e m > < M e a s u r e N a m e > P r o m e d i o   s u e l d o s < / M e a s u r e N a m e > < D i s p l a y N a m e > P r o m e d i o   s u e l d o s < / D i s p l a y N a m e > < V i s i b l e > F a l s e < / V i s i b l e > < / i t e m > < i t e m > < M e a s u r e N a m e > F a l t a s   a s i s t e n c i a < / M e a s u r e N a m e > < D i s p l a y N a m e > F a l t a s   a s i s t e n c i a < / D i s p l a y N a m e > < V i s i b l e > F a l s e < / V i s i b l e > < / i t e m > < i t e m > < M e a s u r e N a m e > P r o m   h o r a s   c u r s o - t r a b a j a d o r < / M e a s u r e N a m e > < D i s p l a y N a m e > P r o m   h o r a s   c u r s o - t r a b a j a d o r < / D i s p l a y N a m e > < V i s i b l e > F a l s e < / V i s i b l e > < / i t e m > < i t e m > < M e a s u r e N a m e > T r a b a j a d o r e s   a c t i v o s < / M e a s u r e N a m e > < D i s p l a y N a m e > T r a b a j a d o r e s   a c t i v o s 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2 f 6 5 0 b c - 5 0 9 7 - 4 3 8 e - 8 e f 2 - f e 2 6 5 7 0 4 4 7 d 9 " > < C u s t o m C o n t e n t > < ! [ C D A T A [ < ? x m l   v e r s i o n = " 1 . 0 "   e n c o d i n g = " u t f - 1 6 " ? > < S e t t i n g s > < C a l c u l a t e d F i e l d s > < i t e m > < M e a s u r e N a m e > P r o m e d i o   s u e l d o s < / M e a s u r e N a m e > < D i s p l a y N a m e > P r o m e d i o   s u e l d o s < / D i s p l a y N a m e > < V i s i b l e > F a l s e < / V i s i b l e > < / i t e m > < i t e m > < M e a s u r e N a m e > F a l t a s   a s i s t e n c i a < / M e a s u r e N a m e > < D i s p l a y N a m e > F a l t a s   a s i s t e n c i a < / D i s p l a y N a m e > < V i s i b l e > F a l s e < / V i s i b l e > < / i t e m > < i t e m > < M e a s u r e N a m e > P r o m   h o r a s   c u r s o - t r a b a j a d o r < / M e a s u r e N a m e > < D i s p l a y N a m e > P r o m   h o r a s   c u r s o - t r a b a j a d o r < / D i s p l a y N a m e > < V i s i b l e > F a l s e < / V i s i b l e > < / i t e m > < i t e m > < M e a s u r e N a m e > T r a b a j a d o r e s   a c t i v o s < / M e a s u r e N a m e > < D i s p l a y N a m e > T r a b a j a d o r e s   a c t i v o s 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e c 7 a 4 1 1 - f 3 b c - 4 a 7 d - 9 7 a a - 5 4 7 9 b 8 3 9 5 a a 9 " > < C u s t o m C o n t e n t > < ! [ C D A T A [ < ? x m l   v e r s i o n = " 1 . 0 "   e n c o d i n g = " u t f - 1 6 " ? > < S e t t i n g s > < C a l c u l a t e d F i e l d s > < i t e m > < M e a s u r e N a m e > P r o m e d i o   s u e l d o s < / M e a s u r e N a m e > < D i s p l a y N a m e > P r o m e d i o   s u e l d o s < / D i s p l a y N a m e > < V i s i b l e > F a l s e < / V i s i b l e > < / i t e m > < i t e m > < M e a s u r e N a m e > F a l t a s   a s i s t e n c i a < / M e a s u r e N a m e > < D i s p l a y N a m e > F a l t a s   a s i s t e n c i a < / D i s p l a y N a m e > < V i s i b l e > F a l s e < / V i s i b l e > < / i t e m > < i t e m > < M e a s u r e N a m e > P r o m   h o r a s   c u r s o - t r a b a j a d o r < / M e a s u r e N a m e > < D i s p l a y N a m e > P r o m   h o r a s   c u r s o - t r a b a j a d o r < / D i s p l a y N a m e > < V i s i b l e > F a l s e < / V i s i b l e > < / i t e m > < i t e m > < M e a s u r e N a m e > T r a b a j a d o r e s   a c t i v o s < / M e a s u r e N a m e > < D i s p l a y N a m e > T r a b a j a d o r e s   a c t i v o s 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f a c t A s i s t e n c i a s _ 0 4 2 6 3 3 4 9 - 0 6 1 e - 4 9 9 0 - 8 5 b 7 - 8 8 f 0 6 d 0 9 7 3 d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 I D _ t r a b a j a d o r < / s t r i n g > < / k e y > < v a l u e > < i n t > 7 0 3 < / i n t > < / v a l u e > < / i t e m > < i t e m > < k e y > < s t r i n g > f e c h a < / s t r i n g > < / k e y > < v a l u e > < i n t > 1 3 1 < / i n t > < / v a l u e > < / i t e m > < i t e m > < k e y > < s t r i n g > h o r a s A s i s t e n c i a < / s t r i n g > < / k e y > < v a l u e > < i n t > 2 7 1 < / i n t > < / v a l u e > < / i t e m > < i t e m > < k e y > < s t r i n g > I D S _ f a l t a < / s t r i n g > < / k e y > < v a l u e > < i n t > 1 8 0 < / i n t > < / v a l u e > < / i t e m > < / C o l u m n W i d t h s > < C o l u m n D i s p l a y I n d e x > < i t e m > < k e y > < s t r i n g > I D _ t r a b a j a d o r 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 h o r a s A s i s t e n c i a < / s t r i n g > < / k e y > < v a l u e > < i n t > 2 < / i n t > < / v a l u e > < / i t e m > < i t e m > < k e y > < s t r i n g > I D S _ f a l t a 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d i m T r a b a j a d o r e s _ f 8 c 4 6 a c 4 - 6 9 6 d - 4 e 7 2 - b c d f - 4 f f c b 6 9 7 e 5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 I D _ t r a b a j a d o r < / s t r i n g > < / k e y > < v a l u e > < i n t > 2 3 9 < / i n t > < / v a l u e > < / i t e m > < i t e m > < k e y > < s t r i n g > n o m b r e T r a b a j a d o r < / s t r i n g > < / k e y > < v a l u e > < i n t > 3 0 3 < / i n t > < / v a l u e > < / i t e m > < i t e m > < k e y > < s t r i n g > g e n e r o < / s t r i n g > < / k e y > < v a l u e > < i n t > 1 5 2 < / i n t > < / v a l u e > < / i t e m > < i t e m > < k e y > < s t r i n g > f e c h a A l t a < / s t r i n g > < / k e y > < v a l u e > < i n t > 1 8 3 < / i n t > < / v a l u e > < / i t e m > < i t e m > < k e y > < s t r i n g > f e c h a B a j a < / s t r i n g > < / k e y > < v a l u e > < i n t > 1 9 0 < / i n t > < / v a l u e > < / i t e m > < i t e m > < k e y > < s t r i n g > d e p a r t a m e n t o < / s t r i n g > < / k e y > < v a l u e > < i n t > 2 4 0 < / i n t > < / v a l u e > < / i t e m > < i t e m > < k e y > < s t r i n g > f e c h a N a c i m i e n t o < / s t r i n g > < / k e y > < v a l u e > < i n t > 2 7 9 < / i n t > < / v a l u e > < / i t e m > < i t e m > < k e y > < s t r i n g > c a t e g o r i a P r o f e s i o n a l < / s t r i n g > < / k e y > < v a l u e > < i n t > 3 3 1 < / i n t > < / v a l u e > < / i t e m > < / C o l u m n W i d t h s > < C o l u m n D i s p l a y I n d e x > < i t e m > < k e y > < s t r i n g > I D _ t r a b a j a d o r < / s t r i n g > < / k e y > < v a l u e > < i n t > 0 < / i n t > < / v a l u e > < / i t e m > < i t e m > < k e y > < s t r i n g > n o m b r e T r a b a j a d o r < / s t r i n g > < / k e y > < v a l u e > < i n t > 1 < / i n t > < / v a l u e > < / i t e m > < i t e m > < k e y > < s t r i n g > g e n e r o < / s t r i n g > < / k e y > < v a l u e > < i n t > 2 < / i n t > < / v a l u e > < / i t e m > < i t e m > < k e y > < s t r i n g > f e c h a A l t a < / s t r i n g > < / k e y > < v a l u e > < i n t > 3 < / i n t > < / v a l u e > < / i t e m > < i t e m > < k e y > < s t r i n g > f e c h a B a j a < / s t r i n g > < / k e y > < v a l u e > < i n t > 4 < / i n t > < / v a l u e > < / i t e m > < i t e m > < k e y > < s t r i n g > d e p a r t a m e n t o < / s t r i n g > < / k e y > < v a l u e > < i n t > 5 < / i n t > < / v a l u e > < / i t e m > < i t e m > < k e y > < s t r i n g > f e c h a N a c i m i e n t o < / s t r i n g > < / k e y > < v a l u e > < i n t > 6 < / i n t > < / v a l u e > < / i t e m > < i t e m > < k e y > < s t r i n g > c a t e g o r i a P r o f e s i o n a l 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f a c t C u r s o s T r a b a j a d o r e s _ d 3 5 9 a 2 7 6 - e 8 9 f - 4 5 7 4 - a e c 1 - e 4 b 0 1 3 2 7 a 9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 I D _ t r a b a j a d o r < / s t r i n g > < / k e y > < v a l u e > < i n t > 2 3 9 < / i n t > < / v a l u e > < / i t e m > < i t e m > < k e y > < s t r i n g > f e c h a C u r s o < / s t r i n g > < / k e y > < v a l u e > < i n t > 2 1 1 < / i n t > < / v a l u e > < / i t e m > < i t e m > < k e y > < s t r i n g > h o r a s C u r s o < / s t r i n g > < / k e y > < v a l u e > < i n t > 2 1 4 < / i n t > < / v a l u e > < / i t e m > < i t e m > < k e y > < s t r i n g > I D S _ c u r s o < / s t r i n g > < / k e y > < v a l u e > < i n t > 1 9 9 < / i n t > < / v a l u e > < / i t e m > < / C o l u m n W i d t h s > < C o l u m n D i s p l a y I n d e x > < i t e m > < k e y > < s t r i n g > I D _ t r a b a j a d o r < / s t r i n g > < / k e y > < v a l u e > < i n t > 0 < / i n t > < / v a l u e > < / i t e m > < i t e m > < k e y > < s t r i n g > f e c h a C u r s o < / s t r i n g > < / k e y > < v a l u e > < i n t > 1 < / i n t > < / v a l u e > < / i t e m > < i t e m > < k e y > < s t r i n g > h o r a s C u r s o < / s t r i n g > < / k e y > < v a l u e > < i n t > 2 < / i n t > < / v a l u e > < / i t e m > < i t e m > < k e y > < s t r i n g > I D S _ c u r s o 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i m C u r s o s _ 8 e 5 b d c 6 f - 6 6 b 0 - 4 9 4 0 - a d 5 f - e 9 d b 0 d 7 7 6 1 b d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f a c t N o m i n a s _ e 5 d 9 0 8 b c - 8 b c 2 - 4 7 e 7 - 9 b 6 3 - 3 f e a 5 d c 1 d 6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 I D _ t r a b a j a d o r < / s t r i n g > < / k e y > < v a l u e > < i n t > 5 6 9 < / i n t > < / v a l u e > < / i t e m > < i t e m > < k e y > < s t r i n g > f e c h a F i n a l N o m i n a < / s t r i n g > < / k e y > < v a l u e > < i n t > 2 9 8 < / i n t > < / v a l u e > < / i t e m > < i t e m > < k e y > < s t r i n g > t o t D e v e n g a d o < / s t r i n g > < / k e y > < v a l u e > < i n t > 2 4 4 < / i n t > < / v a l u e > < / i t e m > < / C o l u m n W i d t h s > < C o l u m n D i s p l a y I n d e x > < i t e m > < k e y > < s t r i n g > I D _ t r a b a j a d o r < / s t r i n g > < / k e y > < v a l u e > < i n t > 0 < / i n t > < / v a l u e > < / i t e m > < i t e m > < k e y > < s t r i n g > f e c h a F i n a l N o m i n a < / s t r i n g > < / k e y > < v a l u e > < i n t > 1 < / i n t > < / v a l u e > < / i t e m > < i t e m > < k e y > < s t r i n g > t o t D e v e n g a d o 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7 a 1 a 9 a c 7 - 8 e 1 7 - 4 4 f 5 - 8 7 5 3 - 8 f a 6 5 9 b f 4 a 2 1 " > < C u s t o m C o n t e n t > < ! [ C D A T A [ < ? x m l   v e r s i o n = " 1 . 0 "   e n c o d i n g = " u t f - 1 6 " ? > < S e t t i n g s > < C a l c u l a t e d F i e l d s > < i t e m > < M e a s u r e N a m e > P r o m e d i o   s u e l d o s < / M e a s u r e N a m e > < D i s p l a y N a m e > P r o m e d i o   s u e l d o s < / D i s p l a y N a m e > < V i s i b l e > F a l s e < / V i s i b l e > < / i t e m > < i t e m > < M e a s u r e N a m e > F a l t a s   a s i s t e n c i a < / M e a s u r e N a m e > < D i s p l a y N a m e > F a l t a s   a s i s t e n c i a < / D i s p l a y N a m e > < V i s i b l e > F a l s e < / V i s i b l e > < / i t e m > < i t e m > < M e a s u r e N a m e > P r o m   h o r a s   c u r s o - t r a b a j a d o r < / M e a s u r e N a m e > < D i s p l a y N a m e > P r o m   h o r a s   c u r s o - t r a b a j a d o r < / D i s p l a y N a m e > < V i s i b l e > F a l s e < / V i s i b l e > < / i t e m > < i t e m > < M e a s u r e N a m e > T r a b a j a d o r e s   a c t i v o s < / M e a s u r e N a m e > < D i s p l a y N a m e > T r a b a j a d o r e s   a c t i v o s 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7 6 8 2 0 7 b a - 3 b c 5 - 4 1 7 f - 8 5 3 f - f d 0 f 6 5 8 e b f c 9 " > < C u s t o m C o n t e n t > < ! [ C D A T A [ < ? x m l   v e r s i o n = " 1 . 0 "   e n c o d i n g = " u t f - 1 6 " ? > < S e t t i n g s > < C a l c u l a t e d F i e l d s > < i t e m > < M e a s u r e N a m e > P r o m e d i o   s u e l d o s < / M e a s u r e N a m e > < D i s p l a y N a m e > P r o m e d i o   s u e l d o s < / D i s p l a y N a m e > < V i s i b l e > F a l s e < / V i s i b l e > < / i t e m > < i t e m > < M e a s u r e N a m e > F a l t a s   a s i s t e n c i a < / M e a s u r e N a m e > < D i s p l a y N a m e > F a l t a s   a s i s t e n c i a < / D i s p l a y N a m e > < V i s i b l e > F a l s e < / V i s i b l e > < / i t e m > < i t e m > < M e a s u r e N a m e > P r o m   h o r a s   c u r s o - t r a b a j a d o r < / M e a s u r e N a m e > < D i s p l a y N a m e > P r o m   h o r a s   c u r s o - t r a b a j a d o r < / D i s p l a y N a m e > < V i s i b l e > F a l s e < / V i s i b l e > < / i t e m > < i t e m > < M e a s u r e N a m e > T r a b a j a d o r e s   a c t i v o s < / M e a s u r e N a m e > < D i s p l a y N a m e > T r a b a j a d o r e s   a c t i v o s 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 f a c t C u r s o s T r a b a j a d o r e s 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 f a c t C u r s o s T r a b a j a d o r e s 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 C o l u m n s \ h o r a s C u r s o 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 C o l u m n s \ I D S _ c u r s o 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 f a c t N o m i n a s 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 f a c t N o m i n a s 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 C o l u m n s \ f e c h a F i n a l N o m i n a 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 C o l u m n s \ t o t D e v e n g a d o 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 d i m T r a b a j a d o r e s 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 d i m T r a b a j a d o r e s 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 C o l u m n s \ n o m b r e T r a b a j a d o r 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 C o l u m n s \ f e c h a A l t a 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 C o l u m n s \ f e c h a B a j a 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 C o l u m n s \ c a t e g o r i a P r o f e s i o n a l 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 f a c t A s i s t e n c i a s 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 f a c t A s i s t e n c i a s 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 C o l u m n s \ h o r a s A s i s t e n c i a 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 C o l u m n s \ I D S _ f a l t a 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 d i m F e c h a s 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 d i m F e c h a s 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 C o l u m n s \ m e s C o r t o 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 t b l _ a s i s t e n c i a s 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 t b l _ a s i s t e n c i a s 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 C o l u m n s \ n o m b r e T r a b a j a d o r 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 t b l _ c u r s o s T r a b a j a d o r e s 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 t b l _ c u r s o s T r a b a j a d o r e s 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 C o l u m n s \ h o r a s C u r s o 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 d i m T i p o s F a l t a s 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 d i m T i p o s F a l t a s 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 C o l u m n s \ n o m b r e F a l t a 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 C o l u m n s \ I D S _ f a l t a 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 d i m C u r s o s 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 d i m C u r s o s 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 C o l u m n s \ I D S _ c u r s o 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4.xml>��< ? x m l   v e r s i o n = " 1 . 0 "   e n c o d i n g = " u t f - 1 6 " ? > < D a t a M a s h u p   s q m i d = " 8 9 f 7 0 e b 4 - f 1 d 6 - 4 a a e - 8 0 c 9 - f 7 8 7 6 3 b 6 4 7 f 4 "   x m l n s = " h t t p : / / s c h e m a s . m i c r o s o f t . c o m / D a t a M a s h u p " > A A A A A G M M A A B Q S w M E F A A C A A g A S U k M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S U k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J D F n 1 q P D a X Q k A A M c t A A A T A B w A R m 9 y b X V s Y X M v U 2 V j d G l v b j E u b S C i G A A o o B Q A A A A A A A A A A A A A A A A A A A A A A A A A A A D t W t 1 u G 7 k V v g + Q d y A m Q C G h s m I 5 a b H Y 1 r t Q L K t R N p I d y 9 u i s A W D m q F s b k a k y u F 4 r T X 8 C H 2 I X v a i F 0 X u e u s X 6 y E 5 P + T 8 y O O f F j G w R h L P D H l 4 v n N 4 + J 1 z Z h I R X 1 L O 0 N T 8 7 v 3 h 5 Y u X L 6 I L L E i A A r o 8 p i s e D X E o c Y R 2 U U j k y x c I f g 4 E P S c M n u x f + S T s / o W L z 3 P O P 7 e G N C T d P c 4 k Y T J q e X v f n v 4 Y E R G d h p R 9 J g F l p w P B V 3 N + d f q 7 r S P i x y L i 0 a m Z T g O 4 H E / N g q d 7 e g h 9 1 G I j l j x 9 u 7 P z z c 4 3 b 9 C W u U e + I F i g m K E A R x d z j k W A V l h g d H T 0 / v 3 p A A N m I k / D + R m O a A Q q f I q j 7 l U Y X X n t D m J x G H a Q F D F p d 4 x N c h 7 a M 8 + O 8 T w k Y K K x 9 f p k J M l y 1 y v M 8 j o / U B b s e n q y N 7 s 5 U W p n y Y q v v A M p w H E + D + M l 0 x c M Y d C M f X r 7 B W A T c D H D S / q L e e C B N r 1 Q 9 0 e 2 o p d c H s g L I v a 0 d N S q x N d B 1 9 5 o c A Z q 5 v g n H H D h d Z D H + H I u y L H z r H / 7 b 6 5 + L 0 n k 3 a h 7 K e g 8 l v r Z n 3 E I k 9 o Z 6 k P Y M s 5 w C L g C j P C 5 I O d w k a P r B 4 E B 1 b q 3 h R k 6 H V N w S 7 B / g e g C H Z M r 2 R 0 K v m y d a D i z N q h L L h G 4 g W U 3 J I w I 4 M 8 8 Y Q E v g P l b T C U A j 3 L k U x J C n K c e r b W 0 c + 2 g v M k 1 D O J V S H 1 w a r o 6 t 1 Y f A C T K f F l 2 S 4 Y k X + n 2 7 y y g P k m V c s e 9 I x a Q q 8 z H V U r B k c k K c N n T f 0 Z M / v 5 t 9 3 i 9 I r m W P X t j j E 3 I x 8 s 5 d T Q e E d g j k r u l h K 1 z f W 2 p g 4 i b n i 2 M a y z f K K 6 o W B z i k E U L L p Z m f Y V P 6 d i I T O l z 4 0 S C G J I Q J K D x 5 Q v K q p U W 2 C u h k W d L X E Z R f p D J X f x V F t h A Y + X J d 7 D Z f T Z 4 E x q 1 u 0 X S y v d X U d q C + B d Y + z I d C r A k e m g J F 4 K 6 g 5 n c B Y d j l w 7 l 5 8 G O 0 n t z h G t 1 p 4 D g V 2 6 o 4 A b f u M Y 9 q R v V F c s O K 2 a e 7 / G V z Q + u b H Z k 5 T 0 O K 5 w J j u A f g W / / F X B I x d E q v v 1 n B B e h + k u X O l p E 7 T k 2 Z 7 g M D M 5 Z + f j q N K 5 z e H 8 B p 2 N g 1 i e i d Q Y h c X z U V 5 b b F P 7 A p N H Y q C q K s f h A c U V F l e S S C f i e i D L H a G 7 q W 1 k p o y Y 9 8 g 5 W K 4 0 E B A J E w j l i s m b B C R R I S 2 q P Z 8 I + X J x z Y J x D w R c k o q p g e V B G X G B f T v i S s p p i f s j D g I i u O k x f y S G a 3 H 7 R c C 1 u 7 A v / A m r j C H E / D i X 8 X t A Q t h k Q 9 I o c f s R / j l r G u i R C T / r S 1 L 0 k m n 1 / 8 p 4 G A W G z 7 9 E f v 3 M O 5 C t v x C 6 5 D / A W M T O F 7 M o u F H v V p f A m Z O o U p C E N 6 2 I z N T 0 4 r y o H W y c J o 8 3 a z U i 7 V 8 / a d x m k 4 m w C E g r o l M f C J 1 1 9 e 3 f i L H k 9 V 7 o Z q 1 J p q 6 p x 0 U 3 J d t V V S F C I g Q h W G B K P s y P 7 + p m + r m t S c u i 1 2 2 L W M g s o d J p 8 q v Y o 2 3 a F i v x E l q u Q e + 3 2 I 6 v i S h M V p 7 k O q 2 T U x x c 4 p Y Z S M 9 Q Q D m J o 6 E M 9 k 1 w O y C V h u g a w C f 3 x e a f e h v 9 h 7 u n 9 X 5 N P h U d d 0 n f c 2 0 H A q Q K 6 3 X V a z t Y S f q / E + H u l K v z 5 V l R f W U M E B k e x f j f m A 7 v B N j r n b E I i S Y I P n L L N 3 V C x q Y H 9 z 3 r X q k E v G 4 X A U M s r j N 2 P Z C E P I L G J P L 6 n J K W P 2 y / 5 k p u p s t K k g s 5 r u 8 g v 3 D 4 x E d S Y 8 L Q 8 c H / G b M 4 E N W S a 9 q h u x 1 r j y H t l k F r q b E h K 1 V 1 3 g 8 Z a s 5 n 2 A K R L w B t C F b Q J c F X q K W C A 0 w Z R y o K D x R i o 5 c I G 5 V J g n W 6 b C w + x u P 3 H k k j B e w C p M m + D t M T o Z B T B X M i w E D u f Y i L W u 4 p V O u g d K B H r E Z S M k i 4 o E b u V a 0 D t A C B 3 P T N b e a u w 2 h G B P Q F A e t W Z j b C y x H D w N S B u y 8 w 6 U m S m B 9 j A h M m M a v r L H V 9 a z L W m y s P P t O + Y 4 E t y b t 5 h 9 3 K P b d 9 k J X r u F H u q 9 s c J G k L V r b 6 u 6 P 2 H w A C j z m E V 7 9 r z y J V y D B Z D 2 H S I W V 3 Y e d 9 6 d 0 W C d + O h 2 e b A q f a 1 H R 9 t t P t d P u U R Q f V k g a U W S v 1 Y u W j u Z r N 2 s d j J P w s 8 4 y r n 1 + 9 V X 9 P 3 K n v 1 r G N / q i 9 W V o t c L i D 3 9 L O s i 9 + Y 9 u u + Z K l C S f m w + N I p 8 a 9 V D 4 G p J N r a n w K 6 a 8 f d R t x I 3 H Q S U C J F p 9 z w b p 0 X W 9 5 r m P w p 5 p J M 5 V p V w Z x B y J q 8 7 j 1 x d V j l v a c t D R t X + P c p C s H 9 b l C Z i t / 6 1 p 6 / n 0 y + Q J o K 3 J p x z 9 L f l n x o / e 9 q v 7 a / A h Z u H 1 q 7 b k L d t H 4 t l a 6 G L e q q 1 n 0 h d E s s i M 7 D v 7 h f b Y 4 I P P O J n g T r x K S i a F X x l u r Y f l R b U Y m l t o X I m d D 9 I v v Y D z y b G o h M n + 4 H L E Z 7 x L e e o T L G y d a v X 6 M B W V B G B V A n w s A 7 C F J 7 j E M z r I i o r + 9 B a G d 7 5 2 1 H L V g Q D D H S X l K U D g 9 8 y t H a e b h I 0 W r 9 I z M F + g I V N y 1 L x V b y B a 2 X + n W Y v L q p m A y z d j r o j Z 6 a I f q T + o w A e T 8 E Z x n N 2 m B r M W X 8 R x j t q n 4 n a l m A o A W K B V a l I 4 y t k y G l e 8 u G 3 U a / V Q h f B c n c F t x s m z 9 t B w o c 7 k s i J E 3 B Q I 7 S b x n N B B U O O A N k g k P l N w X N a A Z e m q 5 C K o F q u v r i 3 X r C 5 Q V U s 6 1 2 f g B v H J 3 g H R y A R j 9 / s 6 l 2 N N t K N a g 8 W J G t L U A Q c t h k L E 3 l u j H 8 K 1 R T r R O t c 5 b y N 4 u X 8 5 w H N 4 F Q j e L a B B e 4 Q Z f O Q N / 7 j G z t v H X A j U l U g 8 9 C b 9 J k 3 4 K o s 8 0 h l I + Q Z f T 1 V G I h W 3 n V o G 3 Q f a 0 q + l N D 8 i w M J r 1 p t 9 F v k L f l w b 9 a E H r h 4 g q O F 0 B m p 9 3 E e m 3 3 W j v B s n 4 N P + N x a W v G J K q 3 P n F P U i C M d a 2 Q O 6 A O Z 2 r Q I Q 7 q / e K Y B Q q 2 v U a 2 s d v / L I n g y S Y 7 1 k x i N b L R n s Q K V Z Z a x l S A e l D E u a F W j L N 6 V B n w r B 5 7 y i A r o d 9 L O h V s f T B S n Q o Q a G o Q o N j j Q r q n p 2 i Q m b E p d o w 9 e l 5 q V N 7 + Q U a w 7 t Q P z J 2 Y d L L 7 V M Z 3 S h p S 1 O 6 A 7 k 0 X D g I P 9 t A z t b 6 3 7 + k 6 / 2 6 Z I Z m n M s O m M m M s U p m x a C r U n 2 d C / X l z T e t M 0 7 q p 0 I e Y p U I f W H O h M B M K G 9 t 0 z j O b z p s K T c k q F Z o 2 l T n w Z S p z 0 F R m w i 9 T m U l T m Q H 1 U 5 m B k d G t f i 4 I y b 4 6 Q M 3 T J s Q D v R w I S V B o n d X j n n N Y j 7 M 5 m 0 6 r V q w / m t J l e l y 9 4 y w 9 5 a f u U w x H k Y i D R T E 9 Z V 2 W U y R A D a o 8 A p x j 1 S N 2 b V h E + a A G I 1 s w e 9 F c a h a S I q P Q W O S p v d x E m y R R / L 8 l l U + r + n C L / N y B x M U N / 5 f H f w F Q S w E C L Q A U A A I A C A B J S Q x Z l y x j + q Q A A A D 2 A A A A E g A A A A A A A A A A A A A A A A A A A A A A Q 2 9 u Z m l n L 1 B h Y 2 t h Z 2 U u e G 1 s U E s B A i 0 A F A A C A A g A S U k M W Q / K 6 a u k A A A A 6 Q A A A B M A A A A A A A A A A A A A A A A A 8 A A A A F t D b 2 5 0 Z W 5 0 X 1 R 5 c G V z X S 5 4 b W x Q S w E C L Q A U A A I A C A B J S Q x Z 9 a j w 2 l 0 J A A D H L Q A A E w A A A A A A A A A A A A A A A A D h A Q A A R m 9 y b X V s Y X M v U 2 V j d G l v b j E u b V B L B Q Y A A A A A A w A D A M I A A A C L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Q A A A A A A A M 1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t V U x 6 a k 1 O M W x S W k N o a U V D R H J M e D B I M V J 5 W V c 1 e l p t O X l i V 0 Z 5 S U d G e V k y a H B k b T h n W k d V Z 1 R z T 3 p i V 2 x 1 W V h N Q U F B Q U F B Q U F B Q U F B Q W d E S m N K c 0 9 h c G t 1 U n p 4 b S t a T F Z w Z H h S R G I y N X p k V 3 g w W V h N Z 1 l Y V j R h V 3 h w W V h K b G N 3 Q U J w b E M 4 N H p E Z F p V V 1 F v W W h B Z z Z 5 O G R B Q U F B Q U E 9 I i A v P j w v U 3 R h Y m x l R W 5 0 c m l l c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z Y W U 3 N z l l L W V h Y m U t N D h i N y 0 5 O W N m L W J i Y W I 4 Y m F i Y j A 4 Z S I g L z 4 8 R W 5 0 c n k g V H l w Z T 0 i T G 9 h Z F R v U m V w b 3 J 0 R G l z Y W J s Z W Q i I F Z h b H V l P S J s M S I g L z 4 8 R W 5 0 c n k g V H l w Z T 0 i U X V l c n l H c m 9 1 c E l E I i B W Y W x 1 Z T 0 i c z I 2 N W M z M j g w L T l h Y z M t N G J h N i 0 5 M W N m L T E 5 Y m U 2 N G I 1 N j k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E y V D A 5 O j A 2 O j M 3 L j U 0 M z Q 5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d l M j g 3 Y y 0 5 Y W Y z L T Q z N z U t Y j J l Z C 0 z O T A 5 Z T g y Y j I 0 Y 2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x M l Q x M z o z N D o w N i 4 2 O T E x N j Y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y N j V j M z I 4 M C 0 5 Y W M z L T R i Y T Y t O T F j Z i 0 x O W J l N j R i N T Y 5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F m Y T R j Y y 0 3 O T h j L T R i N j g t O W E x N i 0 x O T h l Y z l i Y m Q 5 M D U i I C 8 + P E V u d H J 5 I F R 5 c G U 9 I k x v Y W R U b 1 J l c G 9 y d E R p c 2 F i b G V k I i B W Y W x 1 Z T 0 i b D E i I C 8 + P E V u d H J 5 I F R 5 c G U 9 I l F 1 Z X J 5 R 3 J v d X B J R C I g V m F s d W U 9 I n N l M 2 J j N T B h N i 1 k Z D M w L T Q 1 N j U t O T B h M S 0 4 O D Q w O D N h Y 2 J j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E y V D E z O j M 0 O j A 2 L j Y 4 N T E 2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d G J s X 2 5 v b W l u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M 0 Y j E w Z W E y L W F j O W E t N D k 0 N C 1 h Z G Y 0 L T E z N 2 N h Y m Q 0 Y W F l N i I g L z 4 8 R W 5 0 c n k g V H l w Z T 0 i U X V l c n l H c m 9 1 c E l E I i B W Y W x 1 Z T 0 i c z I 2 N W M z M j g w L T l h Y z M t N G J h N i 0 5 M W N m L T E 5 Y m U 2 N G I 1 N j k 3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E y V D A 5 O j A 2 O j M 3 L j Y x N j E 2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U a X B v c 0 Z h b H R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D l h Y 2 V j L W Y x Z T E t N D I z M S 0 5 Z D h m L W R l Z W V m Y z E x Z T Q 5 O S I g L z 4 8 R W 5 0 c n k g V H l w Z T 0 i R m l s b E V u Y W J s Z W Q i I F Z h b H V l P S J s M C I g L z 4 8 R W 5 0 c n k g V H l w Z T 0 i R m l s b E V y c m 9 y Q 2 9 1 b n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C 0 w O C 0 x M l Q x M z o x N j o w O S 4 x N T Q 5 N T M 5 W i I g L z 4 8 R W 5 0 c n k g V H l w Z T 0 i R m l s b G V k Q 2 9 t c G x l d G V S Z X N 1 b H R U b 1 d v c m t z a G V l d C I g V m F s d W U 9 I m w w I i A v P j x F b n R y e S B U e X B l P S J G a W x s Q 2 9 s d W 1 u V H l w Z X M i I F Z h b H V l P S J z Q m d N P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V G l w b 3 N G Y W x 0 Y X M v V G l w b y B j Y W 1 i a W F k b y 5 7 b m 9 t Y n J l R m F s d G E s M H 0 m c X V v d D s s J n F 1 b 3 Q 7 U 2 V j d G l v b j E v Z G l t V G l w b 3 N G Y W x 0 Y X M v w 4 1 u Z G l j Z S B h Z 3 J l Z 2 F k b y 5 7 w 4 1 u Z G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U a X B v c 0 Z h b H R h c y 9 U a X B v I G N h b W J p Y W R v L n t u b 2 1 i c m V G Y W x 0 Y S w w f S Z x d W 9 0 O y w m c X V v d D t T Z W N 0 a W 9 u M S 9 k a W 1 U a X B v c 0 Z h b H R h c y / D j W 5 k a W N l I G F n c m V n Y W R v L n v D j W 5 k a W N l L D F 9 J n F 1 b 3 Q 7 X S w m c X V v d D t S Z W x h d G l v b n N o a X B J b m Z v J n F 1 b 3 Q 7 O l t d f S I g L z 4 8 R W 5 0 c n k g V H l w Z T 0 i R m l s b E N v b H V t b k 5 h b W V z I i B W Y W x 1 Z T 0 i c 1 s m c X V v d D t u b 2 1 i c m V G Y W x 0 Y S Z x d W 9 0 O y w m c X V v d D t J R F N f Z m F s d G E m c X V v d D t d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p b V R p c G 9 z R m F s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R p c G 9 z R m F s d G F z L 3 R i b F 9 h c 2 l z d G V u Y 2 l h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D d X J z b 3 N U c m F i Y W p h Z G 9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j g 5 N G Z k M S 1 k Y T A x L T Q 5 M z E t O D U 1 Z i 0 3 N G M 1 M m E 2 M 2 M 2 Z W I i I C 8 + P E V u d H J 5 I F R 5 c G U 9 I k Z p b G x F b m F i b G V k I i B W Y W x 1 Z T 0 i b D A i I C 8 + P E V u d H J 5 I F R 5 c G U 9 I k Z p b G x M Y X N 0 V X B k Y X R l Z C I g V m F s d W U 9 I m Q y M D I 0 L T A 4 L T E y V D E z O j E y O j A z L j U x M j E y M D V a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Z p b G x D b 3 V u d C I g V m F s d W U 9 I m w z N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N v b H V t b l R 5 c G V z I i B W Y W x 1 Z T 0 i c 0 F 3 a 0 R B d z 0 9 I i A v P j x F b n R y e S B U e X B l P S J G a W x s Q 2 9 s d W 1 u T m F t Z X M i I F Z h b H V l P S J z W y Z x d W 9 0 O 0 l E X 3 R y Y W J h a m F k b 3 I m c X V v d D s s J n F 1 b 3 Q 7 Z m V j a G F D d X J z b y Z x d W 9 0 O y w m c X V v d D t o b 3 J h c 0 N 1 c n N v J n F 1 b 3 Q 7 L C Z x d W 9 0 O 0 l E U 1 9 j d X J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D d X J z b 3 N U c m F i Y W p h Z G 9 y Z X M v V G l w b y B j Y W 1 i a W F k b y 5 7 S U R f d H J h Y m F q Y W R v c i w w f S Z x d W 9 0 O y w m c X V v d D t T Z W N 0 a W 9 u M S 9 m Y W N 0 Q 3 V y c 2 9 z V H J h Y m F q Y W R v c m V z L 0 Z p b m F s I G R l b C B t Z X M g Y 2 F s Y 3 V s Y W R v L n t m Z W N o Y U N 1 c n N v L D F 9 J n F 1 b 3 Q 7 L C Z x d W 9 0 O 1 N l Y 3 R p b 2 4 x L 2 Z h Y 3 R D d X J z b 3 N U c m F i Y W p h Z G 9 y Z X M v V G l w b y B j Y W 1 i a W F k b y 5 7 a G 9 y Y X N D d X J z b y w y f S Z x d W 9 0 O y w m c X V v d D t T Z W N 0 a W 9 u M S 9 k a W 1 D d X J z b 3 M v w 4 1 u Z G l j Z S B h Z 3 J l Z 2 F k b y 5 7 w 4 1 u Z G l j Z S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W N 0 Q 3 V y c 2 9 z V H J h Y m F q Y W R v c m V z L 1 R p c G 8 g Y 2 F t Y m l h Z G 8 u e 0 l E X 3 R y Y W J h a m F k b 3 I s M H 0 m c X V v d D s s J n F 1 b 3 Q 7 U 2 V j d G l v b j E v Z m F j d E N 1 c n N v c 1 R y Y W J h a m F k b 3 J l c y 9 G a W 5 h b C B k Z W w g b W V z I G N h b G N 1 b G F k b y 5 7 Z m V j a G F D d X J z b y w x f S Z x d W 9 0 O y w m c X V v d D t T Z W N 0 a W 9 u M S 9 m Y W N 0 Q 3 V y c 2 9 z V H J h Y m F q Y W R v c m V z L 1 R p c G 8 g Y 2 F t Y m l h Z G 8 u e 2 h v c m F z Q 3 V y c 2 8 s M n 0 m c X V v d D s s J n F 1 b 3 Q 7 U 2 V j d G l v b j E v Z G l t Q 3 V y c 2 9 z L 8 O N b m R p Y 2 U g Y W d y Z W d h Z G 8 u e 8 O N b m R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D d X J z b 3 N U c m F i Y W p h Z G 9 y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E N 1 c n N v c 1 R y Y W J h a m F k b 3 J l c y 9 0 Y m x f Y 3 V y c 2 9 z V H J h Y m F q Y W R v c m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3 V y c 2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V j N D k w Z G Q t M z Q 0 Y S 0 0 M D Z m L T l k N W I t Z T E 4 Y T l l N z k 1 Y z I x I i A v P j x F b n R y e S B U e X B l P S J G a W x s R W 5 h Y m x l Z C I g V m F s d W U 9 I m w w I i A v P j x F b n R y e S B U e X B l P S J G a W x s R X J y b 3 J D b 3 V u d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0 L T A 4 L T E y V D E z O j E y O j A z L j U 1 N z c w N T B a I i A v P j x F b n R y e S B U e X B l P S J G a W x s Z W R D b 2 1 w b G V 0 Z V J l c 3 V s d F R v V 2 9 y a 3 N o Z W V 0 I i B W Y W x 1 Z T 0 i b D A i I C 8 + P E V u d H J 5 I F R 5 c G U 9 I k Z p b G x D b 2 x 1 b W 5 U e X B l c y I g V m F s d W U 9 I n N C Z 0 0 9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Y X R l c m l h Q 3 V y c 2 8 m c X V v d D t d L C Z x d W 9 0 O 3 F 1 Z X J 5 U m V s Y X R p b 2 5 z a G l w c y Z x d W 9 0 O z p b X S w m c X V v d D t j b 2 x 1 b W 5 J Z G V u d G l 0 a W V z J n F 1 b 3 Q 7 O l s m c X V v d D t T Z W N 0 a W 9 u M S 9 k a W 1 D d X J z b 3 M v w 4 1 u Z G l j Z S B h Z 3 J l Z 2 F k b y 5 7 b W F 0 Z X J p Y U N 1 c n N v L D B 9 J n F 1 b 3 Q 7 L C Z x d W 9 0 O 1 N l Y 3 R p b 2 4 x L 2 R p b U N 1 c n N v c y / D j W 5 k a W N l I G F n c m V n Y W R v L n v D j W 5 k a W N l L D F 9 J n F 1 b 3 Q 7 X S w m c X V v d D t D b 2 x 1 b W 5 D b 3 V u d C Z x d W 9 0 O z o y L C Z x d W 9 0 O 0 t l e U N v b H V t b k 5 h b W V z J n F 1 b 3 Q 7 O l s m c X V v d D t t Y X R l c m l h Q 3 V y c 2 8 m c X V v d D t d L C Z x d W 9 0 O 0 N v b H V t b k l k Z W 5 0 a X R p Z X M m c X V v d D s 6 W y Z x d W 9 0 O 1 N l Y 3 R p b 2 4 x L 2 R p b U N 1 c n N v c y / D j W 5 k a W N l I G F n c m V n Y W R v L n t t Y X R l c m l h Q 3 V y c 2 8 s M H 0 m c X V v d D s s J n F 1 b 3 Q 7 U 2 V j d G l v b j E v Z G l t Q 3 V y c 2 9 z L 8 O N b m R p Y 2 U g Y W d y Z W d h Z G 8 u e 8 O N b m R p Y 2 U s M X 0 m c X V v d D t d L C Z x d W 9 0 O 1 J l b G F 0 a W 9 u c 2 h p c E l u Z m 8 m c X V v d D s 6 W 1 1 9 I i A v P j x F b n R y e S B U e X B l P S J G a W x s Q 2 9 s d W 1 u T m F t Z X M i I F Z h b H V l P S J z W y Z x d W 9 0 O 2 1 h d G V y a W F D d X J z b y Z x d W 9 0 O y w m c X V v d D t J R F N f Y 3 V y c 2 8 m c X V v d D t d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p b U N 1 c n N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D d X J z b 3 M v d G J s X 2 N 1 c n N v c 1 R y Y W J h a m F k b 3 J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N 1 c n N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U a X B v c 0 Z h b H R h c y 9 P d H J h c y U y M G N v b H V t b m F z J T I w Y 2 9 u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V G l w b 3 N G Y W x 0 Y X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V G l w b 3 N G Y W x 0 Y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V G l w b 3 N G Y W x 0 Y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V G l w b 3 N G Y W x 0 Y X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R p c G 9 z R m F s d G F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U a X B v c 0 Z h b H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D d X J z b 3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3 V y c 2 9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N 1 c n N v c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3 V y c 2 9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T m 9 t a W 5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Z j I 2 O W M w L T h l O W E t N D Z m N y 1 h O T c w L T A 2 N 2 Y 1 N G E 5 Y T R h Y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B p d m 9 0 T 2 J q Z W N 0 T m F t Z S I g V m F s d W U 9 I n N D w 6 F s Y 3 V s b 3 M h V G F i b G F E a W 7 D o W 1 p Y 2 E 3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J U M T M 6 M T I 6 M D M u N T I 0 M T E 5 N l o i I C 8 + P E V u d H J 5 I F R 5 c G U 9 I k Z p b G x D b 2 x 1 b W 5 U e X B l c y I g V m F s d W U 9 I n N B d 2 t S I i A v P j x F b n R y e S B U e X B l P S J G a W x s Q 2 9 s d W 1 u T m F t Z X M i I F Z h b H V l P S J z W y Z x d W 9 0 O 0 l E X 3 R y Y W J h a m F k b 3 I m c X V v d D s s J n F 1 b 3 Q 7 Z m V j a G F G a W 5 h b E 5 v b W l u Y S Z x d W 9 0 O y w m c X V v d D t 0 b 3 R E Z X Z l b m d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T m 9 t a W 5 h c y 9 U a X B v I G N h b W J p Y W R v M S 5 7 S U R f d H J h Y m F q Y W R v c i w w f S Z x d W 9 0 O y w m c X V v d D t T Z W N 0 a W 9 u M S 9 m Y W N 0 T m 9 t a W 5 h c y 9 U a X B v I G N h b W J p Y W R v M S 5 7 Z m V j a G F G a W 5 h b E 5 v b W l u Y S w x f S Z x d W 9 0 O y w m c X V v d D t T Z W N 0 a W 9 u M S 9 m Y W N 0 T m 9 t a W 5 h c y 9 U a X B v I G N h b W J p Y W R v M S 5 7 d G 9 0 R G V 2 Z W 5 n Y W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h Y 3 R O b 2 1 p b m F z L 1 R p c G 8 g Y 2 F t Y m l h Z G 8 x L n t J R F 9 0 c m F i Y W p h Z G 9 y L D B 9 J n F 1 b 3 Q 7 L C Z x d W 9 0 O 1 N l Y 3 R p b 2 4 x L 2 Z h Y 3 R O b 2 1 p b m F z L 1 R p c G 8 g Y 2 F t Y m l h Z G 8 x L n t m Z W N o Y U Z p b m F s T m 9 t a W 5 h L D F 9 J n F 1 b 3 Q 7 L C Z x d W 9 0 O 1 N l Y 3 R p b 2 4 x L 2 Z h Y 3 R O b 2 1 p b m F z L 1 R p c G 8 g Y 2 F t Y m l h Z G 8 x L n t 0 b 3 R E Z X Z l b m d h Z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O b 2 1 p b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O b 2 1 p b m F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T m 9 t a W 5 h c y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T m 9 t a W 5 h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O b 2 1 p b m F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T m 9 t a W 5 h c y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T m 9 t a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T m 9 t a W 5 h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T m 9 t a W 5 h c y 9 U Z X h 0 b y U y M G V 4 d H J h J U M z J U F E Z G 8 l M j B k Z X N w d S V D M y V B O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O b 2 1 p b m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U c m F i Y W p h Z G 9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D R l N z U z N C 0 0 N D M x L T Q y M W M t Y T I 1 O S 0 3 Y z I 0 N D Y 2 N z M 2 Z j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Q a X Z v d E 9 i a m V j d E 5 h b W U i I F Z h b H V l P S J z Q 8 O h b G N 1 b G 9 z I V R h Y m x h R G l u w 6 F t a W N h N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l Q x M z o x M j o w M y 4 1 M T g x M T k 4 W i I g L z 4 8 R W 5 0 c n k g V H l w Z T 0 i R m l s b E N v b H V t b l R 5 c G V z I i B W Y W x 1 Z T 0 i c 0 F 3 W U d D U W t H Q 1 F Z P S I g L z 4 8 R W 5 0 c n k g V H l w Z T 0 i R m l s b E N v b H V t b k 5 h b W V z I i B W Y W x 1 Z T 0 i c 1 s m c X V v d D t J R F 9 0 c m F i Y W p h Z G 9 y J n F 1 b 3 Q 7 L C Z x d W 9 0 O 2 5 v b W J y Z V R y Y W J h a m F k b 3 I m c X V v d D s s J n F 1 b 3 Q 7 Z 2 V u Z X J v J n F 1 b 3 Q 7 L C Z x d W 9 0 O 2 Z l Y 2 h h Q W x 0 Y S Z x d W 9 0 O y w m c X V v d D t m Z W N o Y U J h a m E m c X V v d D s s J n F 1 b 3 Q 7 Z G V w Y X J 0 Y W 1 l b n R v J n F 1 b 3 Q 7 L C Z x d W 9 0 O 2 Z l Y 2 h h T m F j a W 1 p Z W 5 0 b y Z x d W 9 0 O y w m c X V v d D t j Y X R l Z 2 9 y a W F Q c m 9 m Z X N p b 2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R y Y W J h a m F k b 3 J l c y 9 U a X B v I G N h b W J p Y W R v L n t J R F 9 0 c m F i Y W p h Z G 9 y L D B 9 J n F 1 b 3 Q 7 L C Z x d W 9 0 O 1 N l Y 3 R p b 2 4 x L 2 R p b V R y Y W J h a m F k b 3 J l c y 9 U a X B v I G N h b W J p Y W R v L n t u b 2 1 i c m V U c m F i Y W p h Z G 9 y L D F 9 J n F 1 b 3 Q 7 L C Z x d W 9 0 O 1 N l Y 3 R p b 2 4 x L 2 R p b V R y Y W J h a m F k b 3 J l c y 9 U a X B v I G N h b W J p Y W R v L n t n Z W 5 l c m 8 s M n 0 m c X V v d D s s J n F 1 b 3 Q 7 U 2 V j d G l v b j E v Z G l t V H J h Y m F q Y W R v c m V z L 1 R p c G 8 g Y 2 F t Y m l h Z G 8 u e 2 Z l Y 2 h h Q W x 0 Y S w z f S Z x d W 9 0 O y w m c X V v d D t T Z W N 0 a W 9 u M S 9 k a W 1 U c m F i Y W p h Z G 9 y Z X M v V G l w b y B j Y W 1 i a W F k b y 5 7 Z m V j a G F C Y W p h L D R 9 J n F 1 b 3 Q 7 L C Z x d W 9 0 O 1 N l Y 3 R p b 2 4 x L 2 R p b V R y Y W J h a m F k b 3 J l c y 9 U a X B v I G N h b W J p Y W R v L n t k Z X B h c n R h b W V u d G 8 s N X 0 m c X V v d D s s J n F 1 b 3 Q 7 U 2 V j d G l v b j E v Z G l t V H J h Y m F q Y W R v c m V z L 1 R p c G 8 g Y 2 F t Y m l h Z G 8 u e 2 Z l Y 2 h h T m F j a W 1 p Z W 5 0 b y w 2 f S Z x d W 9 0 O y w m c X V v d D t T Z W N 0 a W 9 u M S 9 k a W 1 U c m F i Y W p h Z G 9 y Z X M v V G l w b y B j Y W 1 i a W F k b y 5 7 Y 2 F 0 Z W d v c m l h U H J v Z m V z a W 9 u Y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t V H J h Y m F q Y W R v c m V z L 1 R p c G 8 g Y 2 F t Y m l h Z G 8 u e 0 l E X 3 R y Y W J h a m F k b 3 I s M H 0 m c X V v d D s s J n F 1 b 3 Q 7 U 2 V j d G l v b j E v Z G l t V H J h Y m F q Y W R v c m V z L 1 R p c G 8 g Y 2 F t Y m l h Z G 8 u e 2 5 v b W J y Z V R y Y W J h a m F k b 3 I s M X 0 m c X V v d D s s J n F 1 b 3 Q 7 U 2 V j d G l v b j E v Z G l t V H J h Y m F q Y W R v c m V z L 1 R p c G 8 g Y 2 F t Y m l h Z G 8 u e 2 d l b m V y b y w y f S Z x d W 9 0 O y w m c X V v d D t T Z W N 0 a W 9 u M S 9 k a W 1 U c m F i Y W p h Z G 9 y Z X M v V G l w b y B j Y W 1 i a W F k b y 5 7 Z m V j a G F B b H R h L D N 9 J n F 1 b 3 Q 7 L C Z x d W 9 0 O 1 N l Y 3 R p b 2 4 x L 2 R p b V R y Y W J h a m F k b 3 J l c y 9 U a X B v I G N h b W J p Y W R v L n t m Z W N o Y U J h a m E s N H 0 m c X V v d D s s J n F 1 b 3 Q 7 U 2 V j d G l v b j E v Z G l t V H J h Y m F q Y W R v c m V z L 1 R p c G 8 g Y 2 F t Y m l h Z G 8 u e 2 R l c G F y d G F t Z W 5 0 b y w 1 f S Z x d W 9 0 O y w m c X V v d D t T Z W N 0 a W 9 u M S 9 k a W 1 U c m F i Y W p h Z G 9 y Z X M v V G l w b y B j Y W 1 i a W F k b y 5 7 Z m V j a G F O Y W N p b W l l b n R v L D Z 9 J n F 1 b 3 Q 7 L C Z x d W 9 0 O 1 N l Y 3 R p b 2 4 x L 2 R p b V R y Y W J h a m F k b 3 J l c y 9 U a X B v I G N h b W J p Y W R v L n t j Y X R l Z 2 9 y a W F Q c m 9 m Z X N p b 2 5 h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V H J h Y m F q Y W R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R y Y W J h a m F k b 3 J l c y 9 0 Y m x f d H J h Y m F q Y W R v c m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V H J h Y m F q Y W R v c m V z L 1 R l e H R v J T I w Z X h 0 c m E l Q z M l Q U R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V H J h Y m F q Y W R v c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D d X J z b 3 N U c m F i Y W p h Z G 9 y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D d X J z b 3 N U c m F i Y W p h Z G 9 y Z X M v U 2 U l M j B l e H B h b m R p J U M z J U I z J T I w Z G l t Q 3 V y c 2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E N 1 c n N v c 1 R y Y W J h a m F k b 3 J l c y 9 U Z X h 0 b y U y M G V 4 d H J h J U M z J U F E Z G 8 l M j B k Z X N w d S V D M y V B O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D d X J z b 3 N U c m F i Y W p h Z G 9 y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E N 1 c n N v c 1 R y Y W J h a m F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Q 3 V y c 2 9 z V H J h Y m F q Y W R v c m V z L 0 Z p b m F s J T I w Z G V s J T I w b W V z J T I w Y 2 F s Y 3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E F z a X N 0 Z W 5 j a W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l j M j Y z M D c t N z c z N S 0 0 N D I 2 L T l l O T c t M j F m M W N k M D Y 2 Z G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E F z a X N 0 Z W 5 j a W F z L 1 R p c G 8 g Y 2 F t Y m l h Z G 8 u e 0 l E X 3 R y Y W J h a m F k b 3 I s M H 0 m c X V v d D s s J n F 1 b 3 Q 7 U 2 V j d G l v b j E v Z m F j d E F z a X N 0 Z W 5 j a W F z L 1 R p c G 8 g Y 2 F t Y m l h Z G 8 u e 2 Z l Y 2 h h L D J 9 J n F 1 b 3 Q 7 L C Z x d W 9 0 O 1 N l Y 3 R p b 2 4 x L 2 Z h Y 3 R B c 2 l z d G V u Y 2 l h c y 9 F c n J v c m V z I H J l Z W 1 w b G F 6 Y W R v c y 5 7 V m F s b 3 I s M 3 0 m c X V v d D s s J n F 1 b 3 Q 7 U 2 V j d G l v b j E v Z G l t V G l w b 3 N G Y W x 0 Y X M v w 4 1 u Z G l j Z S B h Z 3 J l Z 2 F k b y 5 7 w 4 1 u Z G l j Z S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W N 0 Q X N p c 3 R l b m N p Y X M v V G l w b y B j Y W 1 i a W F k b y 5 7 S U R f d H J h Y m F q Y W R v c i w w f S Z x d W 9 0 O y w m c X V v d D t T Z W N 0 a W 9 u M S 9 m Y W N 0 Q X N p c 3 R l b m N p Y X M v V G l w b y B j Y W 1 i a W F k b y 5 7 Z m V j a G E s M n 0 m c X V v d D s s J n F 1 b 3 Q 7 U 2 V j d G l v b j E v Z m F j d E F z a X N 0 Z W 5 j a W F z L 0 V y c m 9 y Z X M g c m V l b X B s Y X p h Z G 9 z L n t W Y W x v c i w z f S Z x d W 9 0 O y w m c X V v d D t T Z W N 0 a W 9 u M S 9 k a W 1 U a X B v c 0 Z h b H R h c y / D j W 5 k a W N l I G F n c m V n Y W R v L n v D j W 5 k a W N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F 9 0 c m F i Y W p h Z G 9 y J n F 1 b 3 Q 7 L C Z x d W 9 0 O 2 Z l Y 2 h h J n F 1 b 3 Q 7 L C Z x d W 9 0 O 2 h v c m F z Q X N p c 3 R l b m N p Y S Z x d W 9 0 O y w m c X V v d D t J R F N f Z m F s d G E m c X V v d D t d I i A v P j x F b n R y e S B U e X B l P S J G a W x s Q 2 9 s d W 1 u V H l w Z X M i I F Z h b H V l P S J z Q X d r R E F 3 P T 0 i I C 8 + P E V u d H J 5 I F R 5 c G U 9 I k Z p b G x M Y X N 0 V X B k Y X R l Z C I g V m F s d W U 9 I m Q y M D I 0 L T A 4 L T E y V D E z O j M 0 O j A 2 L j U 5 O D g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c 1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h Y 3 R B c 2 l z d G V u Y 2 l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Q X N p c 3 R l b m N p Y X M v d G J s X 2 F z a X N 0 Z W 5 j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E F z a X N 0 Z W 5 j a W F z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Q X N p c 3 R l b m N p Y X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E F z a X N 0 Z W 5 j a W F z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B c 2 l z d G V u Y 2 l h c y 9 U Z X h 0 b y U y M G V 4 d H J h J U M z J U F E Z G 8 l M j B k Z X N w d S V D M y V B O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B c 2 l z d G V u Y 2 l h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E F z a X N 0 Z W 5 j a W F z L 1 N l J T I w Z X h w Y W 5 k a S V D M y V C M y U y M G R p b V R p c G 9 z R m F s d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E F z a X N 0 Z W 5 j a W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B c 2 l z d G V u Y 2 l h c y 9 F c n J v c m V z J T I w c m V l b X B s Y X p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E F z a X N 0 Z W 5 j a W F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B c 2 l z d G V u Y 2 l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B j N 2 N k N j M t M j V h N i 0 0 M T k 1 L T k x Y T g t O G Y 4 N j Q y Z T d j Z D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y V D E z O j Q 1 O j A 3 L j E 4 N D c 0 N z B a I i A v P j x F b n R y e S B U e X B l P S J G a W x s Q 2 9 s d W 1 u V H l w Z X M i I F Z h b H V l P S J z Q 1 F N R 0 F 3 T U d C Z 1 k 9 I i A v P j x F b n R y e S B U e X B l P S J G a W x s Q 2 9 s d W 1 u T m F t Z X M i I F Z h b H V l P S J z W y Z x d W 9 0 O 2 Z l Y 2 h h J n F 1 b 3 Q 7 L C Z x d W 9 0 O 2 H D s W 8 m c X V v d D s s J n F 1 b 3 Q 7 b W V z Q c O x b y Z x d W 9 0 O y w m c X V v d D t B w 7 F v T W V z J n F 1 b 3 Q 7 L C Z x d W 9 0 O 2 5 N Z X M m c X V v d D s s J n F 1 b 3 Q 7 b W V z J n F 1 b 3 Q 7 L C Z x d W 9 0 O 2 1 l c 0 N v c n R v J n F 1 b 3 Q 7 L C Z x d W 9 0 O 1 R y a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G Z W N o Y X M v V G l w b y B j Y W 1 i a W F k b y 5 7 Z m V j a G E s M H 0 m c X V v d D s s J n F 1 b 3 Q 7 U 2 V j d G l v b j E v Z G l t R m V j a G F z L 1 R p c G 8 g Y 2 F t Y m l h Z G 8 u e 2 H D s W 8 s M X 0 m c X V v d D s s J n F 1 b 3 Q 7 U 2 V j d G l v b j E v Z G l t R m V j a G F z L 1 R p c G 8 g Y 2 F t Y m l h Z G 8 u e 2 1 l c 0 H D s W 8 s M n 0 m c X V v d D s s J n F 1 b 3 Q 7 U 2 V j d G l v b j E v Z G l t R m V j a G F z L 1 R p c G 8 g Y 2 F t Y m l h Z G 8 u e 0 H D s W 9 N Z X M s M 3 0 m c X V v d D s s J n F 1 b 3 Q 7 U 2 V j d G l v b j E v Z G l t R m V j a G F z L 1 R p c G 8 g Y 2 F t Y m l h Z G 8 u e 2 5 N Z X M s N H 0 m c X V v d D s s J n F 1 b 3 Q 7 U 2 V j d G l v b j E v Z G l t R m V j a G F z L 1 R p c G 8 g Y 2 F t Y m l h Z G 8 u e 2 1 l c y w 1 f S Z x d W 9 0 O y w m c X V v d D t T Z W N 0 a W 9 u M S 9 k a W 1 G Z W N o Y X M v V G l w b y B j Y W 1 i a W F k b y 5 7 b W V z Q 2 9 y d G 8 s N n 0 m c X V v d D s s J n F 1 b 3 Q 7 U 2 V j d G l v b j E v Z G l t R m V j a G F z L 1 R p c G 8 g Y 2 F t Y m l h Z G 8 u e 1 R y a W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t R m V j a G F z L 1 R p c G 8 g Y 2 F t Y m l h Z G 8 u e 2 Z l Y 2 h h L D B 9 J n F 1 b 3 Q 7 L C Z x d W 9 0 O 1 N l Y 3 R p b 2 4 x L 2 R p b U Z l Y 2 h h c y 9 U a X B v I G N h b W J p Y W R v L n t h w 7 F v L D F 9 J n F 1 b 3 Q 7 L C Z x d W 9 0 O 1 N l Y 3 R p b 2 4 x L 2 R p b U Z l Y 2 h h c y 9 U a X B v I G N h b W J p Y W R v L n t t Z X N B w 7 F v L D J 9 J n F 1 b 3 Q 7 L C Z x d W 9 0 O 1 N l Y 3 R p b 2 4 x L 2 R p b U Z l Y 2 h h c y 9 U a X B v I G N h b W J p Y W R v L n t B w 7 F v T W V z L D N 9 J n F 1 b 3 Q 7 L C Z x d W 9 0 O 1 N l Y 3 R p b 2 4 x L 2 R p b U Z l Y 2 h h c y 9 U a X B v I G N h b W J p Y W R v L n t u T W V z L D R 9 J n F 1 b 3 Q 7 L C Z x d W 9 0 O 1 N l Y 3 R p b 2 4 x L 2 R p b U Z l Y 2 h h c y 9 U a X B v I G N h b W J p Y W R v L n t t Z X M s N X 0 m c X V v d D s s J n F 1 b 3 Q 7 U 2 V j d G l v b j E v Z G l t R m V j a G F z L 1 R p c G 8 g Y 2 F t Y m l h Z G 8 u e 2 1 l c 0 N v c n R v L D Z 9 J n F 1 b 3 Q 7 L C Z x d W 9 0 O 1 N l Y 3 R p b 2 4 x L 2 R p b U Z l Y 2 h h c y 9 U a X B v I G N h b W J p Y W R v L n t U c m l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G Z W N o Y X M v Q S V D M y V C M W 9 B Y 3 R 1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X M v R m V j a G F J b m l j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X M v R m V j a G F G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X M v R m V j a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z L 1 R h Y m x h R m V j a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z L 0 E l Q z M l Q j F h Z G l y Q S V D M y V C M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X M v Q S V D M y V C M W F k a X J N Z X N B J U M z J U I x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c y 9 B J U M z J U I x Y W R p c k E l Q z M l Q j F v T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z L 0 E l Q z M l Q j F h Z G l y T n V t Z X J v T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z L 0 E l Q z M l Q j F h Z G l y T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z L 0 E l Q z M l Q j F h Z G l y T W V z Q 2 9 y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X M v Q S V D M y V C M W F k a X J U c m l t Z X N 0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X M v Z G l t R m V j a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H l 6 Q I X p / R Y Y i i C P i S o r v A A A A A A I A A A A A A B B m A A A A A Q A A I A A A A H 4 n P s 7 C c m 2 7 p N + / u 8 3 X M u 0 7 s O B 9 5 K C L Q 4 q q / P 9 v F v 4 p A A A A A A 6 A A A A A A g A A I A A A A G A x v a r w H d h T T n Y L 8 X I l L T u O H G 2 J o 1 k l a 5 7 N a G 2 y b g F c U A A A A L x M c r D I 4 j 5 9 b E L + p Z P Q V G P g y b 2 I a j v o B U y / T D S 0 3 7 h A a J x 4 q v j 9 T U i F V g B B F h a r r w d + N X i Z i l s o k O P E o y L A g p t x g 7 u Y K k v j z U q U h h H d 0 t J H Q A A A A A A 1 0 E Y 8 p q p J J a x 2 W z P + t L 4 3 g + h s 9 1 Q a D D V K / K q T X V g D 5 V y C z w 0 3 I N o h k u j I b X a U J E z c N Q u 1 k 1 6 d c s L i P q G 7 Y B Q = < / D a t a M a s h u p > 
</file>

<file path=customXml/item3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d i m F e c h a s _ 2 a f 3 f b d 0 - 1 3 f e - 4 5 9 c - b 1 2 2 - 5 f 1 5 3 0 a 9 d d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 3 3 4 < / i n t > < / v a l u e > < / i t e m > < i t e m > < k e y > < s t r i n g > a � o < / s t r i n g > < / k e y > < v a l u e > < i n t > 1 0 9 < / i n t > < / v a l u e > < / i t e m > < i t e m > < k e y > < s t r i n g > m e s A � o < / s t r i n g > < / k e y > < v a l u e > < i n t > 1 6 8 < / i n t > < / v a l u e > < / i t e m > < i t e m > < k e y > < s t r i n g > A � o M e s < / s t r i n g > < / k e y > < v a l u e > < i n t > 1 7 0 < / i n t > < / v a l u e > < / i t e m > < i t e m > < k e y > < s t r i n g > n M e s < / s t r i n g > < / k e y > < v a l u e > < i n t > 1 3 2 < / i n t > < / v a l u e > < / i t e m > < i t e m > < k e y > < s t r i n g > m e s < / s t r i n g > < / k e y > < v a l u e > < i n t > 1 1 3 < / i n t > < / v a l u e > < / i t e m > < i t e m > < k e y > < s t r i n g > m e s C o r t o < / s t r i n g > < / k e y > < v a l u e > < i n t > 1 8 6 < / i n t > < / v a l u e > < / i t e m > < i t e m > < k e y > < s t r i n g > T r i m < / s t r i n g > < / k e y > < v a l u e > < i n t > 1 1 7 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 m e s A � o < / s t r i n g > < / k e y > < v a l u e > < i n t > 2 < / i n t > < / v a l u e > < / i t e m > < i t e m > < k e y > < s t r i n g > A � o M e s < / s t r i n g > < / k e y > < v a l u e > < i n t > 3 < / i n t > < / v a l u e > < / i t e m > < i t e m > < k e y > < s t r i n g > n M e s < / s t r i n g > < / k e y > < v a l u e > < i n t > 4 < / i n t > < / v a l u e > < / i t e m > < i t e m > < k e y > < s t r i n g > m e s < / s t r i n g > < / k e y > < v a l u e > < i n t > 5 < / i n t > < / v a l u e > < / i t e m > < i t e m > < k e y > < s t r i n g > m e s C o r t o < / s t r i n g > < / k e y > < v a l u e > < i n t > 6 < / i n t > < / v a l u e > < / i t e m > < i t e m > < k e y > < s t r i n g > T r i m 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87D1EC72D10E43A35FAA64E78B5F61" ma:contentTypeVersion="27" ma:contentTypeDescription="Create a new document." ma:contentTypeScope="" ma:versionID="c50644f700d3a52b9e3a1e4f9d3d90dd">
  <xsd:schema xmlns:xsd="http://www.w3.org/2001/XMLSchema" xmlns:xs="http://www.w3.org/2001/XMLSchema" xmlns:p="http://schemas.microsoft.com/office/2006/metadata/properties" xmlns:ns1="http://schemas.microsoft.com/sharepoint/v3" xmlns:ns2="8f0ee0fb-f7f4-46b3-a168-d9832f0c876b" xmlns:ns3="df81de3b-bc60-4bb1-aa70-35a029b78a47" xmlns:ns4="230e9df3-be65-4c73-a93b-d1236ebd677e" targetNamespace="http://schemas.microsoft.com/office/2006/metadata/properties" ma:root="true" ma:fieldsID="bd033229f30dfd229a8b55cc8086a65b" ns1:_="" ns2:_="" ns3:_="" ns4:_="">
    <xsd:import namespace="http://schemas.microsoft.com/sharepoint/v3"/>
    <xsd:import namespace="8f0ee0fb-f7f4-46b3-a168-d9832f0c876b"/>
    <xsd:import namespace="df81de3b-bc60-4bb1-aa70-35a029b78a47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CopyToData" minOccurs="0"/>
                <xsd:element ref="ns2:testotherflow" minOccurs="0"/>
                <xsd:element ref="ns2:isSelected" minOccurs="0"/>
                <xsd:element ref="ns2:checkbox" minOccurs="0"/>
                <xsd:element ref="ns2:checkboxRef" minOccurs="0"/>
                <xsd:element ref="ns2:RenameItem" minOccurs="0"/>
                <xsd:element ref="ns2:RenameSelect" minOccurs="0"/>
                <xsd:element ref="ns2:RenameExecute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ystemTag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ee0fb-f7f4-46b3-a168-d9832f0c87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testotherflow" ma:index="16" nillable="true" ma:displayName="test other flow" ma:format="Dropdown" ma:internalName="testotherflow">
      <xsd:simpleType>
        <xsd:restriction base="dms:Text">
          <xsd:maxLength value="255"/>
        </xsd:restriction>
      </xsd:simpleType>
    </xsd:element>
    <xsd:element name="isSelected" ma:index="17" nillable="true" ma:displayName="isSelected" ma:format="Dropdown" ma:internalName="isSelected">
      <xsd:simpleType>
        <xsd:restriction base="dms:Text">
          <xsd:maxLength value="255"/>
        </xsd:restriction>
      </xsd:simpleType>
    </xsd:element>
    <xsd:element name="checkbox" ma:index="18" nillable="true" ma:displayName="checkbox" ma:format="Dropdown" ma:internalName="checkbox">
      <xsd:simpleType>
        <xsd:restriction base="dms:Text">
          <xsd:maxLength value="255"/>
        </xsd:restriction>
      </xsd:simpleType>
    </xsd:element>
    <xsd:element name="checkboxRef" ma:index="19" nillable="true" ma:displayName="checkboxRef" ma:format="Dropdown" ma:internalName="checkboxRef">
      <xsd:simpleType>
        <xsd:restriction base="dms:Text">
          <xsd:maxLength value="255"/>
        </xsd:restriction>
      </xsd:simpleType>
    </xsd:element>
    <xsd:element name="RenameItem" ma:index="20" nillable="true" ma:displayName="Rename Item" ma:format="Dropdown" ma:internalName="RenameItem">
      <xsd:simpleType>
        <xsd:restriction base="dms:Text">
          <xsd:maxLength value="255"/>
        </xsd:restriction>
      </xsd:simpleType>
    </xsd:element>
    <xsd:element name="RenameSelect" ma:index="21" nillable="true" ma:displayName="RenameSelect" ma:format="Dropdown" ma:internalName="RenameSelect">
      <xsd:simpleType>
        <xsd:restriction base="dms:Text">
          <xsd:maxLength value="255"/>
        </xsd:restriction>
      </xsd:simpleType>
    </xsd:element>
    <xsd:element name="RenameExecute" ma:index="22" nillable="true" ma:displayName="RenameExecute" ma:format="Dropdown" ma:internalName="RenameExecu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3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1de3b-bc60-4bb1-aa70-35a029b78a4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CopyToData" ma:index="15" nillable="true" ma:displayName="CopyToData" ma:internalName="CopyToData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2417f76b-8b0e-41ba-a92d-e1c5746a0c89}" ma:internalName="TaxCatchAll" ma:showField="CatchAllData" ma:web="df81de3b-bc60-4bb1-aa70-35a029b78a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 t b l _ a s i s t e n c i a s 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 t b l _ a s i s t e n c i a s 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 C o l u m n s \ I D _ t r a b a j a d o r < / K e y > < / D i a g r a m O b j e c t K e y > < D i a g r a m O b j e c t K e y > < K e y > C o l u m n s \ n o m b r e T r a b a j a d o r 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 C o l u m n s \ 1 < / K e y > < / D i a g r a m O b j e c t K e y > < D i a g r a m O b j e c t K e y > < K e y > C o l u m n s \ 2 < / K e y > < / D i a g r a m O b j e c t K e y > < D i a g r a m O b j e c t K e y > < K e y > C o l u m n s \ 3 < / K e y > < / D i a g r a m O b j e c t K e y > < D i a g r a m O b j e c t K e y > < K e y > C o l u m n s \ 4 < / K e y > < / D i a g r a m O b j e c t K e y > < D i a g r a m O b j e c t K e y > < K e y > C o l u m n s \ 5 < / K e y > < / D i a g r a m O b j e c t K e y > < D i a g r a m O b j e c t K e y > < K e y > C o l u m n s \ 6 < / K e y > < / D i a g r a m O b j e c t K e y > < D i a g r a m O b j e c t K e y > < K e y > C o l u m n s \ 7 < / K e y > < / D i a g r a m O b j e c t K e y > < D i a g r a m O b j e c t K e y > < K e y > C o l u m n s \ 8 < / K e y > < / D i a g r a m O b j e c t K e y > < D i a g r a m O b j e c t K e y > < K e y > C o l u m n s \ 9 < / K e y > < / D i a g r a m O b j e c t K e y > < D i a g r a m O b j e c t K e y > < K e y > C o l u m n s \ 1 0 < / K e y > < / D i a g r a m O b j e c t K e y > < D i a g r a m O b j e c t K e y > < K e y > C o l u m n s \ 1 1 < / K e y > < / D i a g r a m O b j e c t K e y > < D i a g r a m O b j e c t K e y > < K e y > C o l u m n s \ 1 2 < / K e y > < / D i a g r a m O b j e c t K e y > < D i a g r a m O b j e c t K e y > < K e y > C o l u m n s \ 1 3 < / K e y > < / D i a g r a m O b j e c t K e y > < D i a g r a m O b j e c t K e y > < K e y > C o l u m n s \ 1 4 < / K e y > < / D i a g r a m O b j e c t K e y > < D i a g r a m O b j e c t K e y > < K e y > C o l u m n s \ 1 5 < / K e y > < / D i a g r a m O b j e c t K e y > < D i a g r a m O b j e c t K e y > < K e y > C o l u m n s \ 1 6 < / K e y > < / D i a g r a m O b j e c t K e y > < D i a g r a m O b j e c t K e y > < K e y > C o l u m n s \ 1 7 < / K e y > < / D i a g r a m O b j e c t K e y > < D i a g r a m O b j e c t K e y > < K e y > C o l u m n s \ 1 8 < / K e y > < / D i a g r a m O b j e c t K e y > < D i a g r a m O b j e c t K e y > < K e y > C o l u m n s \ 1 9 < / K e y > < / D i a g r a m O b j e c t K e y > < D i a g r a m O b j e c t K e y > < K e y > C o l u m n s \ 2 0 < / K e y > < / D i a g r a m O b j e c t K e y > < D i a g r a m O b j e c t K e y > < K e y > C o l u m n s \ 2 1 < / K e y > < / D i a g r a m O b j e c t K e y > < D i a g r a m O b j e c t K e y > < K e y > C o l u m n s \ 2 2 < / K e y > < / D i a g r a m O b j e c t K e y > < D i a g r a m O b j e c t K e y > < K e y > C o l u m n s \ 2 3 < / K e y > < / D i a g r a m O b j e c t K e y > < D i a g r a m O b j e c t K e y > < K e y > C o l u m n s \ 2 4 < / K e y > < / D i a g r a m O b j e c t K e y > < D i a g r a m O b j e c t K e y > < K e y > C o l u m n s \ 2 5 < / K e y > < / D i a g r a m O b j e c t K e y > < D i a g r a m O b j e c t K e y > < K e y > C o l u m n s \ 2 6 < / K e y > < / D i a g r a m O b j e c t K e y > < D i a g r a m O b j e c t K e y > < K e y > C o l u m n s \ 2 7 < / K e y > < / D i a g r a m O b j e c t K e y > < D i a g r a m O b j e c t K e y > < K e y > C o l u m n s \ 2 8 < / K e y > < / D i a g r a m O b j e c t K e y > < D i a g r a m O b j e c t K e y > < K e y > C o l u m n s \ 2 9 < / K e y > < / D i a g r a m O b j e c t K e y > < D i a g r a m O b j e c t K e y > < K e y > C o l u m n s \ 3 0 < / K e y > < / D i a g r a m O b j e c t K e y > < D i a g r a m O b j e c t K e y > < K e y > C o l u m n s \ 3 1 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 C o l u m n s \ n o m b r e T r a b a j a d o r 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 C o l u m n s \ 7 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 C o l u m n s \ 1 3 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 C o l u m n s \ 1 5 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 C o l u m n s \ 1 8 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 C o l u m n s \ 2 1 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 C o l u m n s \ 2 2 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 C o l u m n s \ 2 3 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 C o l u m n s \ 2 4 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 C o l u m n s \ 2 9 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 C o l u m n s \ 3 1 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 d i m F e c h a s 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 d i m F e c h a s 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 C o l u m n s \ m e s A � o < / K e y > < / D i a g r a m O b j e c t K e y > < D i a g r a m O b j e c t K e y > < K e y > C o l u m n s \ A � o M e s < / K e y > < / D i a g r a m O b j e c t K e y > < D i a g r a m O b j e c t K e y > < K e y > C o l u m n s \ n M e s < / K e y > < / D i a g r a m O b j e c t K e y > < D i a g r a m O b j e c t K e y > < K e y > C o l u m n s \ m e s < / K e y > < / D i a g r a m O b j e c t K e y > < D i a g r a m O b j e c t K e y > < K e y > C o l u m n s \ m e s C o r t o < / K e y > < / D i a g r a m O b j e c t K e y > < D i a g r a m O b j e c t K e y > < K e y > C o l u m n s \ T r i m 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 C o l u m n s \ m e s A � o 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 C o l u m n s \ m e s C o r t o 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 f a c t C u r s o s T r a b a j a d o r e s 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 f a c t C u r s o s T r a b a j a d o r e s 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 M e a s u r e s \ P r o m   h o r a s   c u r s o - t r a b a j a d o r < / K e y > < / D i a g r a m O b j e c t K e y > < D i a g r a m O b j e c t K e y > < K e y > M e a s u r e s \ P r o m   h o r a s   c u r s o - t r a b a j a d o r \ T a g I n f o \ F � r m u l a < / K e y > < / D i a g r a m O b j e c t K e y > < D i a g r a m O b j e c t K e y > < K e y > M e a s u r e s \ P r o m   h o r a s   c u r s o - t r a b a j a d o r \ T a g I n f o \ V a l o r < / K e y > < / D i a g r a m O b j e c t K e y > < D i a g r a m O b j e c t K e y > < K e y > C o l u m n s \ I D _ t r a b a j a d o r < / K e y > < / D i a g r a m O b j e c t K e y > < D i a g r a m O b j e c t K e y > < K e y > C o l u m n s \ f e c h a C u r s o < / K e y > < / D i a g r a m O b j e c t K e y > < D i a g r a m O b j e c t K e y > < K e y > C o l u m n s \ h o r a s C u r s o < / K e y > < / D i a g r a m O b j e c t K e y > < D i a g r a m O b j e c t K e y > < K e y > C o l u m n s \ I D S _ c u r s o 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 M e a s u r e s \ P r o m   h o r a s   c u r s o - t r a b a j a d o r 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 M e a s u r e s \ P r o m   h o r a s   c u r s o - t r a b a j a d o r \ T a g I n f o \ F � r m u l a 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  h o r a s   c u r s o - t r a b a j a d o r \ T a g I n f o \ V a l o r 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 C o l u m n s \ f e c h a C u r s o 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 C o l u m n s \ h o r a s C u r s o 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 C o l u m n s \ I D S _ c u r s o 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 f a c t A s i s t e n c i a s 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 f a c t A s i s t e n c i a s 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 M e a s u r e s \ F a l t a s   a s i s t e n c i a < / K e y > < / D i a g r a m O b j e c t K e y > < D i a g r a m O b j e c t K e y > < K e y > M e a s u r e s \ F a l t a s   a s i s t e n c i a \ T a g I n f o \ F � r m u l a < / K e y > < / D i a g r a m O b j e c t K e y > < D i a g r a m O b j e c t K e y > < K e y > M e a s u r e s \ F a l t a s   a s i s t e n c i a \ T a g I n f o \ V a l o r < / K e y > < / D i a g r a m O b j e c t K e y > < D i a g r a m O b j e c t K e y > < K e y > M e a s u r e s \ T r a b a j a d o r e s   a c t i v o s < / K e y > < / D i a g r a m O b j e c t K e y > < D i a g r a m O b j e c t K e y > < K e y > M e a s u r e s \ T r a b a j a d o r e s   a c t i v o s \ T a g I n f o \ F � r m u l a < / K e y > < / D i a g r a m O b j e c t K e y > < D i a g r a m O b j e c t K e y > < K e y > M e a s u r e s \ T r a b a j a d o r e s   a c t i v o s \ T a g I n f o \ V a l o r < / K e y > < / D i a g r a m O b j e c t K e y > < D i a g r a m O b j e c t K e y > < K e y > C o l u m n s \ I D _ t r a b a j a d o r < / K e y > < / D i a g r a m O b j e c t K e y > < D i a g r a m O b j e c t K e y > < K e y > C o l u m n s \ f e c h a < / K e y > < / D i a g r a m O b j e c t K e y > < D i a g r a m O b j e c t K e y > < K e y > C o l u m n s \ h o r a s A s i s t e n c i a < / K e y > < / D i a g r a m O b j e c t K e y > < D i a g r a m O b j e c t K e y > < K e y > C o l u m n s \ I D S _ f a l t a 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 M e a s u r e s \ F a l t a s   a s i s t e n c i a 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 M e a s u r e s \ F a l t a s   a s i s t e n c i a \ T a g I n f o \ F � r m u l a 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 M e a s u r e s \ F a l t a s   a s i s t e n c i a \ T a g I n f o \ V a l o r 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 M e a s u r e s \ T r a b a j a d o r e s   a c t i v o s 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 M e a s u r e s \ T r a b a j a d o r e s   a c t i v o s \ T a g I n f o \ F � r m u l a 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 M e a s u r e s \ T r a b a j a d o r e s   a c t i v o s \ T a g I n f o \ V a l o r 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 C o l u m n s \ h o r a s A s i s t e n c i a 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 C o l u m n s \ I D S _ f a l t a 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 f a c t N o m i n a s 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 f a c t N o m i n a s 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 t o t D e v e n g a d o < / K e y > < / D i a g r a m O b j e c t K e y > < D i a g r a m O b j e c t K e y > < K e y > M e a s u r e s \ S u m a   d e   t o t D e v e n g a d o \ T a g I n f o \ F � r m u l a < / K e y > < / D i a g r a m O b j e c t K e y > < D i a g r a m O b j e c t K e y > < K e y > M e a s u r e s \ S u m a   d e   t o t D e v e n g a d o \ T a g I n f o \ V a l o r < / K e y > < / D i a g r a m O b j e c t K e y > < D i a g r a m O b j e c t K e y > < K e y > M e a s u r e s \ P r o m e d i o   s u e l d o s < / K e y > < / D i a g r a m O b j e c t K e y > < D i a g r a m O b j e c t K e y > < K e y > M e a s u r e s \ P r o m e d i o   s u e l d o s \ T a g I n f o \ F � r m u l a < / K e y > < / D i a g r a m O b j e c t K e y > < D i a g r a m O b j e c t K e y > < K e y > M e a s u r e s \ P r o m e d i o   s u e l d o s \ T a g I n f o \ V a l o r < / K e y > < / D i a g r a m O b j e c t K e y > < D i a g r a m O b j e c t K e y > < K e y > C o l u m n s \ I D _ t r a b a j a d o r < / K e y > < / D i a g r a m O b j e c t K e y > < D i a g r a m O b j e c t K e y > < K e y > C o l u m n s \ f e c h a F i n a l N o m i n a < / K e y > < / D i a g r a m O b j e c t K e y > < D i a g r a m O b j e c t K e y > < K e y > C o l u m n s \ t o t D e v e n g a d o < / K e y > < / D i a g r a m O b j e c t K e y > < D i a g r a m O b j e c t K e y > < K e y > L i n k s \ & l t ; C o l u m n s \ S u m a   d e   t o t D e v e n g a d o & g t ; - & l t ; M e a s u r e s \ t o t D e v e n g a d o & g t ; < / K e y > < / D i a g r a m O b j e c t K e y > < D i a g r a m O b j e c t K e y > < K e y > L i n k s \ & l t ; C o l u m n s \ S u m a   d e   t o t D e v e n g a d o & g t ; - & l t ; M e a s u r e s \ t o t D e v e n g a d o & g t ; \ C O L U M N < / K e y > < / D i a g r a m O b j e c t K e y > < D i a g r a m O b j e c t K e y > < K e y > L i n k s \ & l t ; C o l u m n s \ S u m a   d e   t o t D e v e n g a d o & g t ; - & l t ; M e a s u r e s \ t o t D e v e n g a d o & g t ; \ M E A S U R E 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 t o t D e v e n g a d o 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 t o t D e v e n g a d o \ T a g I n f o \ F � r m u l a 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 t o t D e v e n g a d o \ T a g I n f o \ V a l o r 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 s u e l d o s 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 M e a s u r e s \ P r o m e d i o   s u e l d o s \ T a g I n f o \ F � r m u l a 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 s u e l d o s \ T a g I n f o \ V a l o r 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 C o l u m n s \ f e c h a F i n a l N o m i n a 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 C o l u m n s \ t o t D e v e n g a d o 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 t o t D e v e n g a d o & g t ; - & l t ; M e a s u r e s \ t o t D e v e n g a d o & g t ; 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 t o t D e v e n g a d o & g t ; - & l t ; M e a s u r e s \ t o t D e v e n g a d o & g t ; \ C O L U M N 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 t o t D e v e n g a d o & g t ; - & l t ; M e a s u r e s \ t o t D e v e n g a d o & g t ; \ M E A S U R E 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 d i m T r a b a j a d o r e s 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 d i m T r a b a j a d o r e s 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 C o l u m n s \ I D _ t r a b a j a d o r < / K e y > < / D i a g r a m O b j e c t K e y > < D i a g r a m O b j e c t K e y > < K e y > C o l u m n s \ n o m b r e T r a b a j a d o r < / K e y > < / D i a g r a m O b j e c t K e y > < D i a g r a m O b j e c t K e y > < K e y > C o l u m n s \ g e n e r o < / K e y > < / D i a g r a m O b j e c t K e y > < D i a g r a m O b j e c t K e y > < K e y > C o l u m n s \ f e c h a A l t a < / K e y > < / D i a g r a m O b j e c t K e y > < D i a g r a m O b j e c t K e y > < K e y > C o l u m n s \ f e c h a B a j a < / K e y > < / D i a g r a m O b j e c t K e y > < D i a g r a m O b j e c t K e y > < K e y > C o l u m n s \ d e p a r t a m e n t o < / K e y > < / D i a g r a m O b j e c t K e y > < D i a g r a m O b j e c t K e y > < K e y > C o l u m n s \ f e c h a N a c i m i e n t o < / K e y > < / D i a g r a m O b j e c t K e y > < D i a g r a m O b j e c t K e y > < K e y > C o l u m n s \ c a t e g o r i a P r o f e s i o n a l 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 C o l u m n s \ I D _ t r a b a j a d o r 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 C o l u m n s \ n o m b r e T r a b a j a d o r 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 C o l u m n s \ f e c h a A l t a 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 C o l u m n s \ f e c h a B a j a 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 C o l u m n s \ c a t e g o r i a P r o f e s i o n a l 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 d i m T i p o s F a l t a s 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 d i m T i p o s F a l t a s 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 C o l u m n s \ n o m b r e F a l t a < / K e y > < / D i a g r a m O b j e c t K e y > < D i a g r a m O b j e c t K e y > < K e y > C o l u m n s \ I D S _ f a l t a 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 C o l u m n s \ n o m b r e F a l t a 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 C o l u m n s \ I D S _ f a l t a 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 d i m C u r s o s 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 d i m C u r s o s 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 C o l u m n s \ m a t e r i a C u r s o < / K e y > < / D i a g r a m O b j e c t K e y > < D i a g r a m O b j e c t K e y > < K e y > C o l u m n s \ I D S _ c u r s o 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 C o l u m n s \ m a t e r i a C u r s o 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 C o l u m n s \ I D S _ c u r s o 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 T a g s \ T a b l e s \ & l t ; T a b l e s \ d i m T r a b a j a d o r e s & g t ; < / K e y > < / D i a g r a m O b j e c t K e y > < D i a g r a m O b j e c t K e y > < K e y > D y n a m i c   T a g s \ T a b l e s \ & l t ; T a b l e s \ f a c t N o m i n a s & g t ; < / K e y > < / D i a g r a m O b j e c t K e y > < D i a g r a m O b j e c t K e y > < K e y > D y n a m i c   T a g s \ T a b l e s \ & l t ; T a b l e s \ f a c t C u r s o s T r a b a j a d o r e s & g t ; < / K e y > < / D i a g r a m O b j e c t K e y > < D i a g r a m O b j e c t K e y > < K e y > D y n a m i c   T a g s \ T a b l e s \ & l t ; T a b l e s \ d i m T i p o s F a l t a s & g t ; < / K e y > < / D i a g r a m O b j e c t K e y > < D i a g r a m O b j e c t K e y > < K e y > D y n a m i c   T a g s \ T a b l e s \ & l t ; T a b l e s \ d i m C u r s o s & g t ; < / K e y > < / D i a g r a m O b j e c t K e y > < D i a g r a m O b j e c t K e y > < K e y > D y n a m i c   T a g s \ T a b l e s \ & l t ; T a b l e s \ f a c t A s i s t e n c i a s & g t ; < / K e y > < / D i a g r a m O b j e c t K e y > < D i a g r a m O b j e c t K e y > < K e y > D y n a m i c   T a g s \ T a b l e s \ & l t ; T a b l e s \ d i m F e c h a s & g t ; < / K e y > < / D i a g r a m O b j e c t K e y > < D i a g r a m O b j e c t K e y > < K e y > T a b l e s \ d i m T r a b a j a d o r e s < / K e y > < / D i a g r a m O b j e c t K e y > < D i a g r a m O b j e c t K e y > < K e y > T a b l e s \ d i m T r a b a j a d o r e s \ C o l u m n s \ I D _ t r a b a j a d o r < / K e y > < / D i a g r a m O b j e c t K e y > < D i a g r a m O b j e c t K e y > < K e y > T a b l e s \ d i m T r a b a j a d o r e s \ C o l u m n s \ n o m b r e T r a b a j a d o r < / K e y > < / D i a g r a m O b j e c t K e y > < D i a g r a m O b j e c t K e y > < K e y > T a b l e s \ d i m T r a b a j a d o r e s \ C o l u m n s \ g e n e r o < / K e y > < / D i a g r a m O b j e c t K e y > < D i a g r a m O b j e c t K e y > < K e y > T a b l e s \ d i m T r a b a j a d o r e s \ C o l u m n s \ f e c h a A l t a < / K e y > < / D i a g r a m O b j e c t K e y > < D i a g r a m O b j e c t K e y > < K e y > T a b l e s \ d i m T r a b a j a d o r e s \ C o l u m n s \ f e c h a B a j a < / K e y > < / D i a g r a m O b j e c t K e y > < D i a g r a m O b j e c t K e y > < K e y > T a b l e s \ d i m T r a b a j a d o r e s \ C o l u m n s \ d e p a r t a m e n t o < / K e y > < / D i a g r a m O b j e c t K e y > < D i a g r a m O b j e c t K e y > < K e y > T a b l e s \ d i m T r a b a j a d o r e s \ C o l u m n s \ f e c h a N a c i m i e n t o < / K e y > < / D i a g r a m O b j e c t K e y > < D i a g r a m O b j e c t K e y > < K e y > T a b l e s \ d i m T r a b a j a d o r e s \ C o l u m n s \ c a t e g o r i a P r o f e s i o n a l < / K e y > < / D i a g r a m O b j e c t K e y > < D i a g r a m O b j e c t K e y > < K e y > T a b l e s \ f a c t N o m i n a s < / K e y > < / D i a g r a m O b j e c t K e y > < D i a g r a m O b j e c t K e y > < K e y > T a b l e s \ f a c t N o m i n a s \ C o l u m n s \ I D _ t r a b a j a d o r < / K e y > < / D i a g r a m O b j e c t K e y > < D i a g r a m O b j e c t K e y > < K e y > T a b l e s \ f a c t N o m i n a s \ C o l u m n s \ f e c h a F i n a l N o m i n a < / K e y > < / D i a g r a m O b j e c t K e y > < D i a g r a m O b j e c t K e y > < K e y > T a b l e s \ f a c t N o m i n a s \ C o l u m n s \ t o t D e v e n g a d o < / K e y > < / D i a g r a m O b j e c t K e y > < D i a g r a m O b j e c t K e y > < K e y > T a b l e s \ f a c t N o m i n a s \ M e a s u r e s \ S u m a   d e   t o t D e v e n g a d o < / K e y > < / D i a g r a m O b j e c t K e y > < D i a g r a m O b j e c t K e y > < K e y > T a b l e s \ f a c t N o m i n a s \ S u m a   d e   t o t D e v e n g a d o \ A d d i t i o n a l   I n f o \ M e d i d a   i m p l � c i t a < / K e y > < / D i a g r a m O b j e c t K e y > < D i a g r a m O b j e c t K e y > < K e y > T a b l e s \ f a c t N o m i n a s \ M e a s u r e s \ P r o m e d i o   s u e l d o s < / K e y > < / D i a g r a m O b j e c t K e y > < D i a g r a m O b j e c t K e y > < K e y > T a b l e s \ f a c t C u r s o s T r a b a j a d o r e s < / K e y > < / D i a g r a m O b j e c t K e y > < D i a g r a m O b j e c t K e y > < K e y > T a b l e s \ f a c t C u r s o s T r a b a j a d o r e s \ C o l u m n s \ I D _ t r a b a j a d o r < / K e y > < / D i a g r a m O b j e c t K e y > < D i a g r a m O b j e c t K e y > < K e y > T a b l e s \ f a c t C u r s o s T r a b a j a d o r e s \ C o l u m n s \ f e c h a C u r s o < / K e y > < / D i a g r a m O b j e c t K e y > < D i a g r a m O b j e c t K e y > < K e y > T a b l e s \ f a c t C u r s o s T r a b a j a d o r e s \ C o l u m n s \ h o r a s C u r s o < / K e y > < / D i a g r a m O b j e c t K e y > < D i a g r a m O b j e c t K e y > < K e y > T a b l e s \ f a c t C u r s o s T r a b a j a d o r e s \ C o l u m n s \ I D S _ c u r s o < / K e y > < / D i a g r a m O b j e c t K e y > < D i a g r a m O b j e c t K e y > < K e y > T a b l e s \ f a c t C u r s o s T r a b a j a d o r e s \ M e a s u r e s \ P r o m   h o r a s   c u r s o - t r a b a j a d o r < / K e y > < / D i a g r a m O b j e c t K e y > < D i a g r a m O b j e c t K e y > < K e y > T a b l e s \ d i m T i p o s F a l t a s < / K e y > < / D i a g r a m O b j e c t K e y > < D i a g r a m O b j e c t K e y > < K e y > T a b l e s \ d i m T i p o s F a l t a s \ C o l u m n s \ n o m b r e F a l t a < / K e y > < / D i a g r a m O b j e c t K e y > < D i a g r a m O b j e c t K e y > < K e y > T a b l e s \ d i m T i p o s F a l t a s \ C o l u m n s \ I D S _ f a l t a < / K e y > < / D i a g r a m O b j e c t K e y > < D i a g r a m O b j e c t K e y > < K e y > T a b l e s \ d i m C u r s o s < / K e y > < / D i a g r a m O b j e c t K e y > < D i a g r a m O b j e c t K e y > < K e y > T a b l e s \ d i m C u r s o s \ C o l u m n s \ m a t e r i a C u r s o < / K e y > < / D i a g r a m O b j e c t K e y > < D i a g r a m O b j e c t K e y > < K e y > T a b l e s \ d i m C u r s o s \ C o l u m n s \ I D S _ c u r s o < / K e y > < / D i a g r a m O b j e c t K e y > < D i a g r a m O b j e c t K e y > < K e y > T a b l e s \ f a c t A s i s t e n c i a s < / K e y > < / D i a g r a m O b j e c t K e y > < D i a g r a m O b j e c t K e y > < K e y > T a b l e s \ f a c t A s i s t e n c i a s \ C o l u m n s \ I D _ t r a b a j a d o r < / K e y > < / D i a g r a m O b j e c t K e y > < D i a g r a m O b j e c t K e y > < K e y > T a b l e s \ f a c t A s i s t e n c i a s \ C o l u m n s \ f e c h a < / K e y > < / D i a g r a m O b j e c t K e y > < D i a g r a m O b j e c t K e y > < K e y > T a b l e s \ f a c t A s i s t e n c i a s \ C o l u m n s \ h o r a s A s i s t e n c i a < / K e y > < / D i a g r a m O b j e c t K e y > < D i a g r a m O b j e c t K e y > < K e y > T a b l e s \ f a c t A s i s t e n c i a s \ C o l u m n s \ I D S _ f a l t a < / K e y > < / D i a g r a m O b j e c t K e y > < D i a g r a m O b j e c t K e y > < K e y > T a b l e s \ f a c t A s i s t e n c i a s \ M e a s u r e s \ F a l t a s   a s i s t e n c i a < / K e y > < / D i a g r a m O b j e c t K e y > < D i a g r a m O b j e c t K e y > < K e y > T a b l e s \ f a c t A s i s t e n c i a s \ M e a s u r e s \ T r a b a j a d o r e s   a c t i v o s < / K e y > < / D i a g r a m O b j e c t K e y > < D i a g r a m O b j e c t K e y > < K e y > T a b l e s \ d i m F e c h a s < / K e y > < / D i a g r a m O b j e c t K e y > < D i a g r a m O b j e c t K e y > < K e y > T a b l e s \ d i m F e c h a s \ C o l u m n s \ f e c h a < / K e y > < / D i a g r a m O b j e c t K e y > < D i a g r a m O b j e c t K e y > < K e y > T a b l e s \ d i m F e c h a s \ C o l u m n s \ a � o < / K e y > < / D i a g r a m O b j e c t K e y > < D i a g r a m O b j e c t K e y > < K e y > T a b l e s \ d i m F e c h a s \ C o l u m n s \ m e s A � o < / K e y > < / D i a g r a m O b j e c t K e y > < D i a g r a m O b j e c t K e y > < K e y > T a b l e s \ d i m F e c h a s \ C o l u m n s \ A � o M e s < / K e y > < / D i a g r a m O b j e c t K e y > < D i a g r a m O b j e c t K e y > < K e y > T a b l e s \ d i m F e c h a s \ C o l u m n s \ n M e s < / K e y > < / D i a g r a m O b j e c t K e y > < D i a g r a m O b j e c t K e y > < K e y > T a b l e s \ d i m F e c h a s \ C o l u m n s \ m e s < / K e y > < / D i a g r a m O b j e c t K e y > < D i a g r a m O b j e c t K e y > < K e y > T a b l e s \ d i m F e c h a s \ C o l u m n s \ m e s C o r t o < / K e y > < / D i a g r a m O b j e c t K e y > < D i a g r a m O b j e c t K e y > < K e y > T a b l e s \ d i m F e c h a s \ C o l u m n s \ T r i m < / K e y > < / D i a g r a m O b j e c t K e y > < D i a g r a m O b j e c t K e y > < K e y > R e l a t i o n s h i p s \ & l t ; T a b l e s \ f a c t N o m i n a s \ C o l u m n s \ I D _ t r a b a j a d o r & g t ; - & l t ; T a b l e s \ d i m T r a b a j a d o r e s \ C o l u m n s \ I D _ t r a b a j a d o r & g t ; < / K e y > < / D i a g r a m O b j e c t K e y > < D i a g r a m O b j e c t K e y > < K e y > R e l a t i o n s h i p s \ & l t ; T a b l e s \ f a c t N o m i n a s \ C o l u m n s \ I D _ t r a b a j a d o r & g t ; - & l t ; T a b l e s \ d i m T r a b a j a d o r e s \ C o l u m n s \ I D _ t r a b a j a d o r & g t ; \ F K < / K e y > < / D i a g r a m O b j e c t K e y > < D i a g r a m O b j e c t K e y > < K e y > R e l a t i o n s h i p s \ & l t ; T a b l e s \ f a c t N o m i n a s \ C o l u m n s \ I D _ t r a b a j a d o r & g t ; - & l t ; T a b l e s \ d i m T r a b a j a d o r e s \ C o l u m n s \ I D _ t r a b a j a d o r & g t ; \ P K < / K e y > < / D i a g r a m O b j e c t K e y > < D i a g r a m O b j e c t K e y > < K e y > R e l a t i o n s h i p s \ & l t ; T a b l e s \ f a c t N o m i n a s \ C o l u m n s \ I D _ t r a b a j a d o r & g t ; - & l t ; T a b l e s \ d i m T r a b a j a d o r e s \ C o l u m n s \ I D _ t r a b a j a d o r & g t ; \ C r o s s F i l t e r < / K e y > < / D i a g r a m O b j e c t K e y > < D i a g r a m O b j e c t K e y > < K e y > R e l a t i o n s h i p s \ & l t ; T a b l e s \ f a c t N o m i n a s \ C o l u m n s \ f e c h a F i n a l N o m i n a & g t ; - & l t ; T a b l e s \ d i m F e c h a s \ C o l u m n s \ f e c h a & g t ; < / K e y > < / D i a g r a m O b j e c t K e y > < D i a g r a m O b j e c t K e y > < K e y > R e l a t i o n s h i p s \ & l t ; T a b l e s \ f a c t N o m i n a s \ C o l u m n s \ f e c h a F i n a l N o m i n a & g t ; - & l t ; T a b l e s \ d i m F e c h a s \ C o l u m n s \ f e c h a & g t ; \ F K < / K e y > < / D i a g r a m O b j e c t K e y > < D i a g r a m O b j e c t K e y > < K e y > R e l a t i o n s h i p s \ & l t ; T a b l e s \ f a c t N o m i n a s \ C o l u m n s \ f e c h a F i n a l N o m i n a & g t ; - & l t ; T a b l e s \ d i m F e c h a s \ C o l u m n s \ f e c h a & g t ; \ P K < / K e y > < / D i a g r a m O b j e c t K e y > < D i a g r a m O b j e c t K e y > < K e y > R e l a t i o n s h i p s \ & l t ; T a b l e s \ f a c t N o m i n a s \ C o l u m n s \ f e c h a F i n a l N o m i n a & g t ; - & l t ; T a b l e s \ d i m F e c h a s \ C o l u m n s \ f e c h a & g t ; \ C r o s s F i l t e r < / K e y > < / D i a g r a m O b j e c t K e y > < D i a g r a m O b j e c t K e y > < K e y > R e l a t i o n s h i p s \ & l t ; T a b l e s \ f a c t C u r s o s T r a b a j a d o r e s \ C o l u m n s \ I D _ t r a b a j a d o r & g t ; - & l t ; T a b l e s \ d i m T r a b a j a d o r e s \ C o l u m n s \ I D _ t r a b a j a d o r & g t ; < / K e y > < / D i a g r a m O b j e c t K e y > < D i a g r a m O b j e c t K e y > < K e y > R e l a t i o n s h i p s \ & l t ; T a b l e s \ f a c t C u r s o s T r a b a j a d o r e s \ C o l u m n s \ I D _ t r a b a j a d o r & g t ; - & l t ; T a b l e s \ d i m T r a b a j a d o r e s \ C o l u m n s \ I D _ t r a b a j a d o r & g t ; \ F K < / K e y > < / D i a g r a m O b j e c t K e y > < D i a g r a m O b j e c t K e y > < K e y > R e l a t i o n s h i p s \ & l t ; T a b l e s \ f a c t C u r s o s T r a b a j a d o r e s \ C o l u m n s \ I D _ t r a b a j a d o r & g t ; - & l t ; T a b l e s \ d i m T r a b a j a d o r e s \ C o l u m n s \ I D _ t r a b a j a d o r & g t ; \ P K < / K e y > < / D i a g r a m O b j e c t K e y > < D i a g r a m O b j e c t K e y > < K e y > R e l a t i o n s h i p s \ & l t ; T a b l e s \ f a c t C u r s o s T r a b a j a d o r e s \ C o l u m n s \ I D _ t r a b a j a d o r & g t ; - & l t ; T a b l e s \ d i m T r a b a j a d o r e s \ C o l u m n s \ I D _ t r a b a j a d o r & g t ; \ C r o s s F i l t e r < / K e y > < / D i a g r a m O b j e c t K e y > < D i a g r a m O b j e c t K e y > < K e y > R e l a t i o n s h i p s \ & l t ; T a b l e s \ f a c t C u r s o s T r a b a j a d o r e s \ C o l u m n s \ f e c h a C u r s o & g t ; - & l t ; T a b l e s \ d i m F e c h a s \ C o l u m n s \ f e c h a & g t ; < / K e y > < / D i a g r a m O b j e c t K e y > < D i a g r a m O b j e c t K e y > < K e y > R e l a t i o n s h i p s \ & l t ; T a b l e s \ f a c t C u r s o s T r a b a j a d o r e s \ C o l u m n s \ f e c h a C u r s o & g t ; - & l t ; T a b l e s \ d i m F e c h a s \ C o l u m n s \ f e c h a & g t ; \ F K < / K e y > < / D i a g r a m O b j e c t K e y > < D i a g r a m O b j e c t K e y > < K e y > R e l a t i o n s h i p s \ & l t ; T a b l e s \ f a c t C u r s o s T r a b a j a d o r e s \ C o l u m n s \ f e c h a C u r s o & g t ; - & l t ; T a b l e s \ d i m F e c h a s \ C o l u m n s \ f e c h a & g t ; \ P K < / K e y > < / D i a g r a m O b j e c t K e y > < D i a g r a m O b j e c t K e y > < K e y > R e l a t i o n s h i p s \ & l t ; T a b l e s \ f a c t C u r s o s T r a b a j a d o r e s \ C o l u m n s \ f e c h a C u r s o & g t ; - & l t ; T a b l e s \ d i m F e c h a s \ C o l u m n s \ f e c h a & g t ; \ C r o s s F i l t e r < / K e y > < / D i a g r a m O b j e c t K e y > < D i a g r a m O b j e c t K e y > < K e y > R e l a t i o n s h i p s \ & l t ; T a b l e s \ f a c t C u r s o s T r a b a j a d o r e s \ C o l u m n s \ I D S _ c u r s o & g t ; - & l t ; T a b l e s \ d i m C u r s o s \ C o l u m n s \ I D S _ c u r s o & g t ; < / K e y > < / D i a g r a m O b j e c t K e y > < D i a g r a m O b j e c t K e y > < K e y > R e l a t i o n s h i p s \ & l t ; T a b l e s \ f a c t C u r s o s T r a b a j a d o r e s \ C o l u m n s \ I D S _ c u r s o & g t ; - & l t ; T a b l e s \ d i m C u r s o s \ C o l u m n s \ I D S _ c u r s o & g t ; \ F K < / K e y > < / D i a g r a m O b j e c t K e y > < D i a g r a m O b j e c t K e y > < K e y > R e l a t i o n s h i p s \ & l t ; T a b l e s \ f a c t C u r s o s T r a b a j a d o r e s \ C o l u m n s \ I D S _ c u r s o & g t ; - & l t ; T a b l e s \ d i m C u r s o s \ C o l u m n s \ I D S _ c u r s o & g t ; \ P K < / K e y > < / D i a g r a m O b j e c t K e y > < D i a g r a m O b j e c t K e y > < K e y > R e l a t i o n s h i p s \ & l t ; T a b l e s \ f a c t C u r s o s T r a b a j a d o r e s \ C o l u m n s \ I D S _ c u r s o & g t ; - & l t ; T a b l e s \ d i m C u r s o s \ C o l u m n s \ I D S _ c u r s o & g t ; \ C r o s s F i l t e r < / K e y > < / D i a g r a m O b j e c t K e y > < D i a g r a m O b j e c t K e y > < K e y > R e l a t i o n s h i p s \ & l t ; T a b l e s \ f a c t A s i s t e n c i a s \ C o l u m n s \ I D _ t r a b a j a d o r & g t ; - & l t ; T a b l e s \ d i m T r a b a j a d o r e s \ C o l u m n s \ I D _ t r a b a j a d o r & g t ; < / K e y > < / D i a g r a m O b j e c t K e y > < D i a g r a m O b j e c t K e y > < K e y > R e l a t i o n s h i p s \ & l t ; T a b l e s \ f a c t A s i s t e n c i a s \ C o l u m n s \ I D _ t r a b a j a d o r & g t ; - & l t ; T a b l e s \ d i m T r a b a j a d o r e s \ C o l u m n s \ I D _ t r a b a j a d o r & g t ; \ F K < / K e y > < / D i a g r a m O b j e c t K e y > < D i a g r a m O b j e c t K e y > < K e y > R e l a t i o n s h i p s \ & l t ; T a b l e s \ f a c t A s i s t e n c i a s \ C o l u m n s \ I D _ t r a b a j a d o r & g t ; - & l t ; T a b l e s \ d i m T r a b a j a d o r e s \ C o l u m n s \ I D _ t r a b a j a d o r & g t ; \ P K < / K e y > < / D i a g r a m O b j e c t K e y > < D i a g r a m O b j e c t K e y > < K e y > R e l a t i o n s h i p s \ & l t ; T a b l e s \ f a c t A s i s t e n c i a s \ C o l u m n s \ I D _ t r a b a j a d o r & g t ; - & l t ; T a b l e s \ d i m T r a b a j a d o r e s \ C o l u m n s \ I D _ t r a b a j a d o r & g t ; \ C r o s s F i l t e r < / K e y > < / D i a g r a m O b j e c t K e y > < D i a g r a m O b j e c t K e y > < K e y > R e l a t i o n s h i p s \ & l t ; T a b l e s \ f a c t A s i s t e n c i a s \ C o l u m n s \ f e c h a & g t ; - & l t ; T a b l e s \ d i m F e c h a s \ C o l u m n s \ f e c h a & g t ; < / K e y > < / D i a g r a m O b j e c t K e y > < D i a g r a m O b j e c t K e y > < K e y > R e l a t i o n s h i p s \ & l t ; T a b l e s \ f a c t A s i s t e n c i a s \ C o l u m n s \ f e c h a & g t ; - & l t ; T a b l e s \ d i m F e c h a s \ C o l u m n s \ f e c h a & g t ; \ F K < / K e y > < / D i a g r a m O b j e c t K e y > < D i a g r a m O b j e c t K e y > < K e y > R e l a t i o n s h i p s \ & l t ; T a b l e s \ f a c t A s i s t e n c i a s \ C o l u m n s \ f e c h a & g t ; - & l t ; T a b l e s \ d i m F e c h a s \ C o l u m n s \ f e c h a & g t ; \ P K < / K e y > < / D i a g r a m O b j e c t K e y > < D i a g r a m O b j e c t K e y > < K e y > R e l a t i o n s h i p s \ & l t ; T a b l e s \ f a c t A s i s t e n c i a s \ C o l u m n s \ f e c h a & g t ; - & l t ; T a b l e s \ d i m F e c h a s \ C o l u m n s \ f e c h a & g t ; \ C r o s s F i l t e r < / K e y > < / D i a g r a m O b j e c t K e y > < D i a g r a m O b j e c t K e y > < K e y > R e l a t i o n s h i p s \ & l t ; T a b l e s \ f a c t A s i s t e n c i a s \ C o l u m n s \ I D S _ f a l t a & g t ; - & l t ; T a b l e s \ d i m T i p o s F a l t a s \ C o l u m n s \ I D S _ f a l t a & g t ; < / K e y > < / D i a g r a m O b j e c t K e y > < D i a g r a m O b j e c t K e y > < K e y > R e l a t i o n s h i p s \ & l t ; T a b l e s \ f a c t A s i s t e n c i a s \ C o l u m n s \ I D S _ f a l t a & g t ; - & l t ; T a b l e s \ d i m T i p o s F a l t a s \ C o l u m n s \ I D S _ f a l t a & g t ; \ F K < / K e y > < / D i a g r a m O b j e c t K e y > < D i a g r a m O b j e c t K e y > < K e y > R e l a t i o n s h i p s \ & l t ; T a b l e s \ f a c t A s i s t e n c i a s \ C o l u m n s \ I D S _ f a l t a & g t ; - & l t ; T a b l e s \ d i m T i p o s F a l t a s \ C o l u m n s \ I D S _ f a l t a & g t ; \ P K < / K e y > < / D i a g r a m O b j e c t K e y > < D i a g r a m O b j e c t K e y > < K e y > R e l a t i o n s h i p s \ & l t ; T a b l e s \ f a c t A s i s t e n c i a s \ C o l u m n s \ I D S _ f a l t a & g t ; - & l t ; T a b l e s \ d i m T i p o s F a l t a s \ C o l u m n s \ I D S _ f a l t a & g t ; \ C r o s s F i l t e r < / K e y > < / D i a g r a m O b j e c t K e y > < / A l l K e y s > < S e l e c t e d K e y s > < D i a g r a m O b j e c t K e y > < K e y > T a b l e s \ f a c t N o m i n a s 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 T a g s \ T a b l e s \ & l t ; T a b l e s \ d i m T r a b a j a d o r e s & g t ; 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 T a g s \ T a b l e s \ & l t ; T a b l e s \ f a c t N o m i n a s & g t ; 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 T a g s \ T a b l e s \ & l t ; T a b l e s \ f a c t C u r s o s T r a b a j a d o r e s & g t ; 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 T a g s \ T a b l e s \ & l t ; T a b l e s \ d i m T i p o s F a l t a s & g t ; 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 T a g s \ T a b l e s \ & l t ; T a b l e s \ d i m C u r s o s & g t ; 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 T a g s \ T a b l e s \ & l t ; T a b l e s \ f a c t A s i s t e n c i a s & g t ; 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 T a b l e s \ d i m T r a b a j a d o r e s < / K e y > < / a : K e y > < a : V a l u e   i : t y p e = " D i a g r a m D i s p l a y N o d e V i e w S t a t e " > < H e i g h t > 2 4 0 . 7 1 4 2 8 5 7 1 4 2 8 5 7 2 < / H e i g h t > < I s E x p a n d e d > t r u e < / I s E x p a n d e d > < L a y e d O u t > t r u e < / L a y e d O u t > < L e f t > 2 2 . 4 2 8 5 7 1 4 2 8 5 7 1 3 8 8 < / L e f t > < T a b I n d e x > 3 < / T a b I n d e x > < T o p > 1 2 1 < / T o p > < W i d t h > 2 3 7 . 1 4 2 8 5 7 1 4 2 8 5 7 1 1 < / W i d t h > < / a : V a l u e > < / a : K e y V a l u e O f D i a g r a m O b j e c t K e y a n y T y p e z b w N T n L X > < a : K e y V a l u e O f D i a g r a m O b j e c t K e y a n y T y p e z b w N T n L X > < a : K e y > < K e y > T a b l e s \ d i m T r a b a j a d o r e s \ C o l u m n s \ I D _ t r a b a j a d o r 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 T a b l e s \ d i m T r a b a j a d o r e s \ C o l u m n s \ n o m b r e T r a b a j a d o r 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 T a b l e s \ d i m T r a b a j a d o r e s \ C o l u m n s \ g e n e r o 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 T a b l e s \ d i m T r a b a j a d o r e s \ C o l u m n s \ f e c h a A l t a 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 T a b l e s \ d i m T r a b a j a d o r e s \ C o l u m n s \ f e c h a B a j a 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 T a b l e s \ d i m T r a b a j a d o r e s \ C o l u m n s \ d e p a r t a m e n t o 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 T a b l e s \ d i m T r a b a j a d o r e s \ C o l u m n s \ f e c h a N a c i m i e n t o 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 T a b l e s \ d i m T r a b a j a d o r e s \ C o l u m n s \ c a t e g o r i a P r o f e s i o n a l 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 T a b l e s \ f a c t N o m i n a s 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 2 4 1 . 0 4 6 6 6 7 7 1 0 5 2 3 0 2 < / L e f t > < T a b I n d e x > 4 < / T a b I n d e x > < T o p > 4 3 4 . 5 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 T a b l e s \ f a c t N o m i n a s \ C o l u m n s \ I D _ t r a b a j a d o r 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 T a b l e s \ f a c t N o m i n a s \ C o l u m n s \ f e c h a F i n a l N o m i n a 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 T a b l e s \ f a c t N o m i n a s \ C o l u m n s \ t o t D e v e n g a d o 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 T a b l e s \ f a c t N o m i n a s \ M e a s u r e s \ S u m a   d e   t o t D e v e n g a d o 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 T a b l e s \ f a c t N o m i n a s \ S u m a   d e   t o t D e v e n g a d o \ A d d i t i o n a l 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 T a b l e s \ f a c t N o m i n a s \ M e a s u r e s \ P r o m e d i o   s u e l d o s 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 T a b l e s \ f a c t C u r s o s T r a b a j a d o r e s 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 5 8 6 . 9 5 0 4 7 8 2 7 8 1 8 8 7 1 < / L e f t > < T a b I n d e x > 5 < / T a b I n d e x > < T o p > 4 3 3 . 6 4 2 8 5 7 1 4 2 8 5 7 1 1 < / T o p > < W i d t h > 2 5 8 . 5 7 1 4 2 8 5 7 1 4 2 8 5 6 < / W i d t h > < / a : V a l u e > < / a : K e y V a l u e O f D i a g r a m O b j e c t K e y a n y T y p e z b w N T n L X > < a : K e y V a l u e O f D i a g r a m O b j e c t K e y a n y T y p e z b w N T n L X > < a : K e y > < K e y > T a b l e s \ f a c t C u r s o s T r a b a j a d o r e s \ C o l u m n s \ I D _ t r a b a j a d o r 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 T a b l e s \ f a c t C u r s o s T r a b a j a d o r e s \ C o l u m n s \ f e c h a C u r s o 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 T a b l e s \ f a c t C u r s o s T r a b a j a d o r e s \ C o l u m n s \ h o r a s C u r s o 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 T a b l e s \ f a c t C u r s o s T r a b a j a d o r e s \ C o l u m n s \ I D S _ c u r s o 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 T a b l e s \ f a c t C u r s o s T r a b a j a d o r e s \ M e a s u r e s \ P r o m   h o r a s   c u r s o - t r a b a j a d o r 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 T a b l e s \ d i m T i p o s F a l t a s 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 9 1 4 . 3 3 9 2 5 1 2 5 1 8 6 9 2 < / L e f t > < T a b I n d e x > 2 < / T a b I n d e x > < T o p > 6 2 . 8 4 2 1 0 5 2 6 3 1 5 7 8 9 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 T a b l e s \ d i m T i p o s F a l t a s \ C o l u m n s \ n o m b r e F a l t a 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 T a b l e s \ d i m T i p o s F a l t a s \ C o l u m n s \ I D S _ f a l t a 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 T a b l e s \ d i m C u r s o s < / K e y > < / a : K e y > < a : V a l u e   i : t y p e = " D i a g r a m D i s p l a y N o d e V i e w S t a t e " > < H e i g h t > 1 0 4 . 5 < / H e i g h t > < I s E x p a n d e d > t r u e < / I s E x p a n d e d > < L a y e d O u t > t r u e < / L a y e d O u t > < L e f t > 3 2 7 . 9 6 8 6 2 5 7 2 9 3 0 9 9 1 < / L e f t > < T o p > 1 . 5 2 6 3 1 5 7 8 9 4 7 3 6 9 9 2 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 T a b l e s \ d i m C u r s o s \ C o l u m n s \ m a t e r i a C u r s o 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 T a b l e s \ d i m C u r s o s \ C o l u m n s \ I D S _ c u r s o 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 T a b l e s \ f a c t A s i s t e n c i a s 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 9 6 6 . 9 4 7 6 2 4 2 6 6 9 0 0 6 8 < / L e f t > < T a b I n d e x > 6 < / T a b I n d e x > < T o p > 4 3 1 . 5 7 1 4 2 8 5 7 1 4 2 8 6 7 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 T a b l e s \ f a c t A s i s t e n c i a s \ C o l u m n s \ I D _ t r a b a j a d o r 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 T a b l e s \ f a c t A s i s t e n c i a s \ C o l u m n s \ f e c h a 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 T a b l e s \ f a c t A s i s t e n c i a s \ C o l u m n s \ h o r a s A s i s t e n c i a 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 T a b l e s \ f a c t A s i s t e n c i a s \ C o l u m n s \ I D S _ f a l t a 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 T a b l e s \ f a c t A s i s t e n c i a s \ M e a s u r e s \ F a l t a s   a s i s t e n c i a 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 T a b l e s \ f a c t A s i s t e n c i a s \ M e a s u r e s \ T r a b a j a d o r e s   a c t i v o s 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 T a b l e s \ d i m F e c h a s < / K e y > < / a : K e y > < a : V a l u e   i : t y p e = " D i a g r a m D i s p l a y N o d e V i e w S t a t e " > < H e i g h t > 2 3 3 . 1 4 2 8 5 7 1 4 2 8 5 7 1 7 < / H e i g h t > < I s E x p a n d e d > t r u e < / I s E x p a n d e d > < L a y e d O u t > t r u e < / L a y e d O u t > < L e f t > 6 8 1 . 8 5 1 4 3 4 8 3 4 5 6 6 1 3 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 T a b l e s \ d i m F e c h a s \ C o l u m n s \ a � o 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 T a b l e s \ d i m F e c h a s \ C o l u m n s \ m e s A � o 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 T a b l e s \ d i m F e c h a s \ C o l u m n s \ A � o M e s 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 T a b l e s \ d i m F e c h a s \ C o l u m n s \ n M e s 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 T a b l e s \ d i m F e c h a s \ C o l u m n s \ m e s C o r t o 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 T a b l e s \ d i m F e c h a s \ C o l u m n s \ T r i m 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 R e l a t i o n s h i p s \ & l t ; T a b l e s \ f a c t N o m i n a s \ C o l u m n s \ I D _ t r a b a j a d o r & g t ; - & l t ; T a b l e s \ d i m T r a b a j a d o r e s \ C o l u m n s \ I D _ t r a b a j a d o r & g t ; < / K e y > < / a : K e y > < a : V a l u e   i : t y p e = " D i a g r a m D i s p l a y L i n k V i e w S t a t e " > < A u t o m a t i o n P r o p e r t y H e l p e r T e x t > E x t r e m o   1 :   ( 2 2 5 , 0 4 6 6 6 7 7 1 0 5 2 3 , 5 0 9 , 5 ) .   E x t r e m o   2 :   ( 1 2 1 , 3 7 7 , 7 1 4 2 8 5 7 1 4 2 8 6 ) 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 2 2 5 . 0 4 6 6 6 7 7 1 0 5 2 3 0 5 < / b : _ x > < b : _ y > 5 0 9 . 4 9 9 9 9 9 9 9 9 9 9 9 9 4 < / b : _ y > < / b : P o i n t > < b : P o i n t > < b : _ x > 1 2 3 < / b : _ x > < b : _ y > 5 0 9 . 5 < / b : _ y > < / b : P o i n t > < b : P o i n t > < b : _ x > 1 2 1 < / b : _ x > < b : _ y > 5 0 7 . 5 < / b : _ y > < / b : P o i n t > < b : P o i n t > < b : _ x > 1 2 1 < / b : _ x > < b : _ y > 3 7 7 . 7 1 4 2 8 5 7 1 4 2 8 5 6 7 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 R e l a t i o n s h i p s \ & l t ; T a b l e s \ f a c t N o m i n a s \ C o l u m n s \ I D _ t r a b a j a d o r & g t ; - & l t ; T a b l e s \ d i m T r a b a j a d o r e s \ C o l u m n s \ I D _ t r a b a j a d o r & g t ; \ F K 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 2 2 5 . 0 4 6 6 6 7 7 1 0 5 2 3 0 5 < / b : _ x > < b : _ y > 5 0 1 . 4 9 9 9 9 9 9 9 9 9 9 9 9 4 < / b : _ y > < / L a b e l L o c a t i o n > < L o c a t i o n   x m l n s : b = " h t t p : / / s c h e m a s . d a t a c o n t r a c t . o r g / 2 0 0 4 / 0 7 / S y s t e m . W i n d o w s " > < b : _ x > 2 4 1 . 0 4 6 6 6 7 7 1 0 5 2 3 0 5 < / b : _ x > < b : _ y > 5 0 9 . 5 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 R e l a t i o n s h i p s \ & l t ; T a b l e s \ f a c t N o m i n a s \ C o l u m n s \ I D _ t r a b a j a d o r & g t ; - & l t ; T a b l e s \ d i m T r a b a j a d o r e s \ C o l u m n s \ I D _ t r a b a j a d o r & g t ; \ P K 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< / b : _ x > < b : _ y > 3 6 1 . 7 1 4 2 8 5 7 1 4 2 8 5 6 7 < / b : _ y > < / L a b e l L o c a t i o n > < L o c a t i o n   x m l n s : b = " h t t p : / / s c h e m a s . d a t a c o n t r a c t . o r g / 2 0 0 4 / 0 7 / S y s t e m . W i n d o w s " > < b : _ x > 1 2 1 < / b : _ x > < b : _ y > 3 6 1 . 7 1 4 2 8 5 7 1 4 2 8 5 6 7 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 R e l a t i o n s h i p s \ & l t ; T a b l e s \ f a c t N o m i n a s \ C o l u m n s \ I D _ t r a b a j a d o r & g t ; - & l t ; T a b l e s \ d i m T r a b a j a d o r e s \ C o l u m n s \ I D _ t r a b a j a d o r & g t ; \ C r o s s F i l t e r 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 2 2 5 . 0 4 6 6 6 7 7 1 0 5 2 3 0 5 < / b : _ x > < b : _ y > 5 0 9 . 4 9 9 9 9 9 9 9 9 9 9 9 9 4 < / b : _ y > < / b : P o i n t > < b : P o i n t > < b : _ x > 1 2 3 < / b : _ x > < b : _ y > 5 0 9 . 5 < / b : _ y > < / b : P o i n t > < b : P o i n t > < b : _ x > 1 2 1 < / b : _ x > < b : _ y > 5 0 7 . 5 < / b : _ y > < / b : P o i n t > < b : P o i n t > < b : _ x > 1 2 1 < / b : _ x > < b : _ y > 3 7 7 . 7 1 4 2 8 5 7 1 4 2 8 5 6 7 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 R e l a t i o n s h i p s \ & l t ; T a b l e s \ f a c t N o m i n a s \ C o l u m n s \ f e c h a F i n a l N o m i n a & g t ; - & l t ; T a b l e s \ d i m F e c h a s \ C o l u m n s \ f e c h a & g t ; < / K e y > < / a : K e y > < a : V a l u e   i : t y p e = " D i a g r a m D i s p l a y L i n k V i e w S t a t e " > < A u t o m a t i o n P r o p e r t y H e l p e r T e x t > E x t r e m o   1 :   ( 4 5 7 , 0 4 6 6 6 7 7 1 0 5 2 3 , 5 2 8 , 9 2 8 5 7 1 ) .   E x t r e m o   2 :   ( 7 6 1 , 8 5 1 4 3 5 , 2 4 9 , 1 4 2 8 5 7 1 4 2 8 5 7 ) 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 4 5 7 . 0 4 6 6 6 7 7 1 0 5 2 3 < / b : _ x > < b : _ y > 5 2 8 . 9 2 8 5 7 1 0 0 0 0 0 0 1 5 < / b : _ y > < / b : P o i n t > < b : P o i n t > < b : _ x > 5 6 5 . 4 5 0 4 7 8 0 0 9 2 5 9 0 9 < / b : _ x > < b : _ y > 5 2 8 . 9 2 8 5 7 1 < / b : _ y > < / b : P o i n t > < b : P o i n t > < b : _ x > 5 6 7 . 4 5 0 4 7 8 0 0 9 2 5 9 0 9 < / b : _ x > < b : _ y > 5 2 6 . 9 2 8 5 7 1 < / b : _ y > < / b : P o i n t > < b : P o i n t > < b : _ x > 5 6 7 . 4 5 0 4 7 8 0 0 9 2 5 9 0 9 < / b : _ x > < b : _ y > 3 5 1 . 8 5 7 1 4 3 < / b : _ y > < / b : P o i n t > < b : P o i n t > < b : _ x > 5 6 9 . 4 5 0 4 7 8 0 0 9 2 5 9 0 9 < / b : _ x > < b : _ y > 3 4 9 . 8 5 7 1 4 3 < / b : _ y > < / b : P o i n t > < b : P o i n t > < b : _ x > 7 5 9 . 8 5 1 4 3 5 < / b : _ x > < b : _ y > 3 4 9 . 8 5 7 1 4 3 < / b : _ y > < / b : P o i n t > < b : P o i n t > < b : _ x > 7 6 1 . 8 5 1 4 3 5 < / b : _ x > < b : _ y > 3 4 7 . 8 5 7 1 4 3 < / b : _ y > < / b : P o i n t > < b : P o i n t > < b : _ x > 7 6 1 . 8 5 1 4 3 5 < / b : _ x > < b : _ y > 2 4 9 . 1 4 2 8 5 7 1 4 2 8 5 6 9 4 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 R e l a t i o n s h i p s \ & l t ; T a b l e s \ f a c t N o m i n a s \ C o l u m n s \ f e c h a F i n a l N o m i n a & g t ; - & l t ; T a b l e s \ d i m F e c h a s \ C o l u m n s \ f e c h a & g t ; \ F K 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 4 4 1 . 0 4 6 6 6 7 7 1 0 5 2 3 < / b : _ x > < b : _ y > 5 2 0 . 9 2 8 5 7 1 0 0 0 0 0 0 1 5 < / b : _ y > < / L a b e l L o c a t i o n > < L o c a t i o n   x m l n s : b = " h t t p : / / s c h e m a s . d a t a c o n t r a c t . o r g / 2 0 0 4 / 0 7 / S y s t e m . W i n d o w s " > < b : _ x > 4 4 1 . 0 4 6 6 6 7 7 1 0 5 2 3 < / b : _ x > < b : _ y > 5 2 8 . 9 2 8 5 7 1 0 0 0 0 0 0 1 5 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 R e l a t i o n s h i p s \ & l t ; T a b l e s \ f a c t N o m i n a s \ C o l u m n s \ f e c h a F i n a l N o m i n a & g t ; - & l t ; T a b l e s \ d i m F e c h a s \ C o l u m n s \ f e c h a & g t ; \ P K 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 7 5 3 . 8 5 1 4 3 5 < / b : _ x > < b : _ y > 2 3 3 . 1 4 2 8 5 7 1 4 2 8 5 6 9 4 < / b : _ y > < / L a b e l L o c a t i o n > < L o c a t i o n   x m l n s : b = " h t t p : / / s c h e m a s . d a t a c o n t r a c t . o r g / 2 0 0 4 / 0 7 / S y s t e m . W i n d o w s " > < b : _ x > 7 6 1 . 8 5 1 4 3 5 < / b : _ x > < b : _ y > 2 3 3 . 1 4 2 8 5 7 1 4 2 8 5 6 9 7 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 R e l a t i o n s h i p s \ & l t ; T a b l e s \ f a c t N o m i n a s \ C o l u m n s \ f e c h a F i n a l N o m i n a & g t ; - & l t ; T a b l e s \ d i m F e c h a s \ C o l u m n s \ f e c h a & g t ; \ C r o s s F i l t e r 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 4 5 7 . 0 4 6 6 6 7 7 1 0 5 2 3 < / b : _ x > < b : _ y > 5 2 8 . 9 2 8 5 7 1 0 0 0 0 0 0 1 5 < / b : _ y > < / b : P o i n t > < b : P o i n t > < b : _ x > 5 6 5 . 4 5 0 4 7 8 0 0 9 2 5 9 0 9 < / b : _ x > < b : _ y > 5 2 8 . 9 2 8 5 7 1 < / b : _ y > < / b : P o i n t > < b : P o i n t > < b : _ x > 5 6 7 . 4 5 0 4 7 8 0 0 9 2 5 9 0 9 < / b : _ x > < b : _ y > 5 2 6 . 9 2 8 5 7 1 < / b : _ y > < / b : P o i n t > < b : P o i n t > < b : _ x > 5 6 7 . 4 5 0 4 7 8 0 0 9 2 5 9 0 9 < / b : _ x > < b : _ y > 3 5 1 . 8 5 7 1 4 3 < / b : _ y > < / b : P o i n t > < b : P o i n t > < b : _ x > 5 6 9 . 4 5 0 4 7 8 0 0 9 2 5 9 0 9 < / b : _ x > < b : _ y > 3 4 9 . 8 5 7 1 4 3 < / b : _ y > < / b : P o i n t > < b : P o i n t > < b : _ x > 7 5 9 . 8 5 1 4 3 5 < / b : _ x > < b : _ y > 3 4 9 . 8 5 7 1 4 3 < / b : _ y > < / b : P o i n t > < b : P o i n t > < b : _ x > 7 6 1 . 8 5 1 4 3 5 < / b : _ x > < b : _ y > 3 4 7 . 8 5 7 1 4 3 < / b : _ y > < / b : P o i n t > < b : P o i n t > < b : _ x > 7 6 1 . 8 5 1 4 3 5 < / b : _ x > < b : _ y > 2 4 9 . 1 4 2 8 5 7 1 4 2 8 5 6 9 4 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 R e l a t i o n s h i p s \ & l t ; T a b l e s \ f a c t C u r s o s T r a b a j a d o r e s \ C o l u m n s \ I D _ t r a b a j a d o r & g t ; - & l t ; T a b l e s \ d i m T r a b a j a d o r e s \ C o l u m n s \ I D _ t r a b a j a d o r & g t ; < / K e y > < / a : K e y > < a : V a l u e   i : t y p e = " D i a g r a m D i s p l a y L i n k V i e w S t a t e " > < A u t o m a t i o n P r o p e r t y H e l p e r T e x t > E x t r e m o   1 :   ( 5 7 0 , 9 5 0 4 7 8 2 7 8 1 8 9 , 5 0 8 , 9 2 8 5 7 1 ) .   E x t r e m o   2 :   ( 1 4 1 , 3 7 7 , 7 1 4 2 8 5 7 1 4 2 8 6 ) 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 5 7 0 . 9 5 0 4 7 8 2 7 8 1 8 8 7 1 < / b : _ x > < b : _ y > 5 0 8 . 9 2 8 5 7 0 9 9 9 9 9 9 9 2 < / b : _ y > < / b : P o i n t > < b : P o i n t > < b : _ x > 4 6 2 . 5 4 6 6 6 7 9 9 5 5 < / b : _ x > < b : _ y > 5 0 8 . 9 2 8 5 7 1 < / b : _ y > < / b : P o i n t > < b : P o i n t > < b : _ x > 4 6 0 . 5 4 6 6 6 7 9 9 5 5 < / b : _ x > < b : _ y > 5 0 6 . 9 2 8 5 7 1 < / b : _ y > < / b : P o i n t > < b : P o i n t > < b : _ x > 4 6 0 . 5 4 6 6 6 7 9 9 5 5 < / b : _ x > < b : _ y > 4 1 7 < / b : _ y > < / b : P o i n t > < b : P o i n t > < b : _ x > 4 5 8 . 5 4 6 6 6 7 9 9 5 5 < / b : _ x > < b : _ y > 4 1 5 < / b : _ y > < / b : P o i n t > < b : P o i n t > < b : _ x > 1 4 3 < / b : _ x > < b : _ y > 4 1 5 < / b : _ y > < / b : P o i n t > < b : P o i n t > < b : _ x > 1 4 1 < / b : _ x > < b : _ y > 4 1 3 < / b : _ y > < / b : P o i n t > < b : P o i n t > < b : _ x > 1 4 1 < / b : _ x > < b : _ y > 3 7 7 . 7 1 4 2 8 5 7 1 4 2 8 5 7 8 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 R e l a t i o n s h i p s \ & l t ; T a b l e s \ f a c t C u r s o s T r a b a j a d o r e s \ C o l u m n s \ I D _ t r a b a j a d o r & g t ; - & l t ; T a b l e s \ d i m T r a b a j a d o r e s \ C o l u m n s \ I D _ t r a b a j a d o r & g t ; \ F K 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 5 7 0 . 9 5 0 4 7 8 2 7 8 1 8 8 7 1 < / b : _ x > < b : _ y > 5 0 0 . 9 2 8 5 7 0 9 9 9 9 9 9 9 2 < / b : _ y > < / L a b e l L o c a t i o n > < L o c a t i o n   x m l n s : b = " h t t p : / / s c h e m a s . d a t a c o n t r a c t . o r g / 2 0 0 4 / 0 7 / S y s t e m . W i n d o w s " > < b : _ x > 5 8 6 . 9 5 0 4 7 8 2 7 8 1 8 8 7 1 < / b : _ x > < b : _ y > 5 0 8 . 9 2 8 5 7 0 9 9 9 9 9 9 9 2 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 R e l a t i o n s h i p s \ & l t ; T a b l e s \ f a c t C u r s o s T r a b a j a d o r e s \ C o l u m n s \ I D _ t r a b a j a d o r & g t ; - & l t ; T a b l e s \ d i m T r a b a j a d o r e s \ C o l u m n s \ I D _ t r a b a j a d o r & g t ; \ P K 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 1 3 3 < / b : _ x > < b : _ y > 3 6 1 . 7 1 4 2 8 5 7 1 4 2 8 5 7 8 < / b : _ y > < / L a b e l L o c a t i o n > < L o c a t i o n   x m l n s : b = " h t t p : / / s c h e m a s . d a t a c o n t r a c t . o r g / 2 0 0 4 / 0 7 / S y s t e m . W i n d o w s " > < b : _ x > 1 4 1 < / b : _ x > < b : _ y > 3 6 1 . 7 1 4 2 8 5 7 1 4 2 8 5 7 2 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 R e l a t i o n s h i p s \ & l t ; T a b l e s \ f a c t C u r s o s T r a b a j a d o r e s \ C o l u m n s \ I D _ t r a b a j a d o r & g t ; - & l t ; T a b l e s \ d i m T r a b a j a d o r e s \ C o l u m n s \ I D _ t r a b a j a d o r & g t ; \ C r o s s F i l t e r 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 5 7 0 . 9 5 0 4 7 8 2 7 8 1 8 8 7 1 < / b : _ x > < b : _ y > 5 0 8 . 9 2 8 5 7 0 9 9 9 9 9 9 9 2 < / b : _ y > < / b : P o i n t > < b : P o i n t > < b : _ x > 4 6 2 . 5 4 6 6 6 7 9 9 5 5 < / b : _ x > < b : _ y > 5 0 8 . 9 2 8 5 7 1 < / b : _ y > < / b : P o i n t > < b : P o i n t > < b : _ x > 4 6 0 . 5 4 6 6 6 7 9 9 5 5 < / b : _ x > < b : _ y > 5 0 6 . 9 2 8 5 7 1 < / b : _ y > < / b : P o i n t > < b : P o i n t > < b : _ x > 4 6 0 . 5 4 6 6 6 7 9 9 5 5 < / b : _ x > < b : _ y > 4 1 7 < / b : _ y > < / b : P o i n t > < b : P o i n t > < b : _ x > 4 5 8 . 5 4 6 6 6 7 9 9 5 5 < / b : _ x > < b : _ y > 4 1 5 < / b : _ y > < / b : P o i n t > < b : P o i n t > < b : _ x > 1 4 3 < / b : _ x > < b : _ y > 4 1 5 < / b : _ y > < / b : P o i n t > < b : P o i n t > < b : _ x > 1 4 1 < / b : _ x > < b : _ y > 4 1 3 < / b : _ y > < / b : P o i n t > < b : P o i n t > < b : _ x > 1 4 1 < / b : _ x > < b : _ y > 3 7 7 . 7 1 4 2 8 5 7 1 4 2 8 5 7 8 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 R e l a t i o n s h i p s \ & l t ; T a b l e s \ f a c t C u r s o s T r a b a j a d o r e s \ C o l u m n s \ f e c h a C u r s o & g t ; - & l t ; T a b l e s \ d i m F e c h a s \ C o l u m n s \ f e c h a & g t ; < / K e y > < / a : K e y > < a : V a l u e   i : t y p e = " D i a g r a m D i s p l a y L i n k V i e w S t a t e " > < A u t o m a t i o n P r o p e r t y H e l p e r T e x t > E x t r e m o   1 :   ( 7 1 6 , 2 3 6 1 9 3 , 4 1 7 , 6 4 2 8 5 7 1 4 2 8 5 7 ) .   E x t r e m o   2 :   ( 7 8 1 , 8 5 1 4 3 5 , 2 4 9 , 1 4 2 8 5 7 1 4 2 8 5 7 ) 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 7 1 6 . 2 3 6 1 9 2 9 9 9 9 9 9 8 4 < / b : _ x > < b : _ y > 4 1 7 . 6 4 2 8 5 7 1 4 2 8 5 7 1 1 < / b : _ y > < / b : P o i n t > < b : P o i n t > < b : _ x > 7 1 6 . 2 3 6 1 9 3 < / b : _ x > < b : _ y > 3 5 6 . 8 5 7 1 4 3 < / b : _ y > < / b : P o i n t > < b : P o i n t > < b : _ x > 7 1 8 . 2 3 6 1 9 3 < / b : _ x > < b : _ y > 3 5 4 . 8 5 7 1 4 3 < / b : _ y > < / b : P o i n t > < b : P o i n t > < b : _ x > 7 7 9 . 8 5 1 4 3 5 < / b : _ x > < b : _ y > 3 5 4 . 8 5 7 1 4 3 < / b : _ y > < / b : P o i n t > < b : P o i n t > < b : _ x > 7 8 1 . 8 5 1 4 3 5 < / b : _ x > < b : _ y > 3 5 2 . 8 5 7 1 4 3 < / b : _ y > < / b : P o i n t > < b : P o i n t > < b : _ x > 7 8 1 . 8 5 1 4 3 5 < / b : _ x > < b : _ y > 2 4 9 . 1 4 2 8 5 7 1 4 2 8 5 7 2 2 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 R e l a t i o n s h i p s \ & l t ; T a b l e s \ f a c t C u r s o s T r a b a j a d o r e s \ C o l u m n s \ f e c h a C u r s o & g t ; - & l t ; T a b l e s \ d i m F e c h a s \ C o l u m n s \ f e c h a & g t ; \ F K 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 7 0 8 . 2 3 6 1 9 2 9 9 9 9 9 9 8 4 < / b : _ x > < b : _ y > 4 1 7 . 6 4 2 8 5 7 1 4 2 8 5 7 1 1 < / b : _ y > < / L a b e l L o c a t i o n > < L o c a t i o n   x m l n s : b = " h t t p : / / s c h e m a s . d a t a c o n t r a c t . o r g / 2 0 0 4 / 0 7 / S y s t e m . W i n d o w s " > < b : _ x > 7 1 6 . 2 3 6 1 9 3 < / b : _ x > < b : _ y > 4 3 3 . 6 4 2 8 5 7 1 4 2 8 5 7 1 1 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 R e l a t i o n s h i p s \ & l t ; T a b l e s \ f a c t C u r s o s T r a b a j a d o r e s \ C o l u m n s \ f e c h a C u r s o & g t ; - & l t ; T a b l e s \ d i m F e c h a s \ C o l u m n s \ f e c h a & g t ; \ P K 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 7 7 3 . 8 5 1 4 3 5 < / b : _ x > < b : _ y > 2 3 3 . 1 4 2 8 5 7 1 4 2 8 5 7 2 2 < / b : _ y > < / L a b e l L o c a t i o n > < L o c a t i o n   x m l n s : b = " h t t p : / / s c h e m a s . d a t a c o n t r a c t . o r g / 2 0 0 4 / 0 7 / S y s t e m . W i n d o w s " > < b : _ x > 7 8 1 . 8 5 1 4 3 5 < / b : _ x > < b : _ y > 2 3 3 . 1 4 2 8 5 7 1 4 2 8 5 7 1 7 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 R e l a t i o n s h i p s \ & l t ; T a b l e s \ f a c t C u r s o s T r a b a j a d o r e s \ C o l u m n s \ f e c h a C u r s o & g t ; - & l t ; T a b l e s \ d i m F e c h a s \ C o l u m n s \ f e c h a & g t ; \ C r o s s F i l t e r 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 7 1 6 . 2 3 6 1 9 2 9 9 9 9 9 9 8 4 < / b : _ x > < b : _ y > 4 1 7 . 6 4 2 8 5 7 1 4 2 8 5 7 1 1 < / b : _ y > < / b : P o i n t > < b : P o i n t > < b : _ x > 7 1 6 . 2 3 6 1 9 3 < / b : _ x > < b : _ y > 3 5 6 . 8 5 7 1 4 3 < / b : _ y > < / b : P o i n t > < b : P o i n t > < b : _ x > 7 1 8 . 2 3 6 1 9 3 < / b : _ x > < b : _ y > 3 5 4 . 8 5 7 1 4 3 < / b : _ y > < / b : P o i n t > < b : P o i n t > < b : _ x > 7 7 9 . 8 5 1 4 3 5 < / b : _ x > < b : _ y > 3 5 4 . 8 5 7 1 4 3 < / b : _ y > < / b : P o i n t > < b : P o i n t > < b : _ x > 7 8 1 . 8 5 1 4 3 5 < / b : _ x > < b : _ y > 3 5 2 . 8 5 7 1 4 3 < / b : _ y > < / b : P o i n t > < b : P o i n t > < b : _ x > 7 8 1 . 8 5 1 4 3 5 < / b : _ x > < b : _ y > 2 4 9 . 1 4 2 8 5 7 1 4 2 8 5 7 2 2 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 R e l a t i o n s h i p s \ & l t ; T a b l e s \ f a c t C u r s o s T r a b a j a d o r e s \ C o l u m n s \ I D S _ c u r s o & g t ; - & l t ; T a b l e s \ d i m C u r s o s \ C o l u m n s \ I D S _ c u r s o & g t ; < / K e y > < / a : K e y > < a : V a l u e   i : t y p e = " D i a g r a m D i s p l a y L i n k V i e w S t a t e " > < A u t o m a t i o n P r o p e r t y H e l p e r T e x t > E x t r e m o   1 :   ( 5 7 0 , 9 5 0 4 7 8 2 7 8 1 8 9 , 4 8 8 , 9 2 8 5 7 1 ) .   E x t r e m o   2 :   ( 5 4 3 , 9 6 8 6 2 5 7 2 9 3 1 , 5 3 , 7 7 6 3 1 6 ) 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 5 7 0 . 9 5 0 4 7 8 2 7 8 1 8 8 7 1 < / b : _ x > < b : _ y > 4 8 8 . 9 2 8 5 7 0 9 9 9 9 9 9 9 2 < / b : _ y > < / b : P o i n t > < b : P o i n t > < b : _ x > 5 4 9 . 4 6 8 6 2 5 9 9 7 7 4 0 9 < / b : _ x > < b : _ y > 4 8 8 . 9 2 8 5 7 1 < / b : _ y > < / b : P o i n t > < b : P o i n t > < b : _ x > 5 4 7 . 4 6 8 6 2 5 9 9 7 7 4 0 9 < / b : _ x > < b : _ y > 4 8 6 . 9 2 8 5 7 1 < / b : _ y > < / b : P o i n t > < b : P o i n t > < b : _ x > 5 4 7 . 4 6 8 6 2 5 9 9 7 7 4 0 9 < / b : _ x > < b : _ y > 5 5 . 7 7 6 3 1 6 < / b : _ y > < / b : P o i n t > < b : P o i n t > < b : _ x > 5 4 5 . 4 6 8 6 2 5 9 9 7 7 4 0 9 < / b : _ x > < b : _ y > 5 3 . 7 7 6 3 1 6 < / b : _ y > < / b : P o i n t > < b : P o i n t > < b : _ x > 5 4 3 . 9 6 8 6 2 5 7 2 9 3 0 9 7 9 < / b : _ x > < b : _ y > 5 3 . 7 7 6 3 1 6 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 R e l a t i o n s h i p s \ & l t ; T a b l e s \ f a c t C u r s o s T r a b a j a d o r e s \ C o l u m n s \ I D S _ c u r s o & g t ; - & l t ; T a b l e s \ d i m C u r s o s \ C o l u m n s \ I D S _ c u r s o & g t ; \ F K 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 5 7 0 . 9 5 0 4 7 8 2 7 8 1 8 8 7 1 < / b : _ x > < b : _ y > 4 8 0 . 9 2 8 5 7 0 9 9 9 9 9 9 9 2 < / b : _ y > < / L a b e l L o c a t i o n > < L o c a t i o n   x m l n s : b = " h t t p : / / s c h e m a s . d a t a c o n t r a c t . o r g / 2 0 0 4 / 0 7 / S y s t e m . W i n d o w s " > < b : _ x > 5 8 6 . 9 5 0 4 7 8 2 7 8 1 8 8 7 1 < / b : _ x > < b : _ y > 4 8 8 . 9 2 8 5 7 1 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 R e l a t i o n s h i p s \ & l t ; T a b l e s \ f a c t C u r s o s T r a b a j a d o r e s \ C o l u m n s \ I D S _ c u r s o & g t ; - & l t ; T a b l e s \ d i m C u r s o s \ C o l u m n s \ I D S _ c u r s o & g t ; \ P K 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 5 2 7 . 9 6 8 6 2 5 7 2 9 3 0 9 7 9 < / b : _ x > < b : _ y > 4 5 . 7 7 6 3 1 6 < / b : _ y > < / L a b e l L o c a t i o n > < L o c a t i o n   x m l n s : b = " h t t p : / / s c h e m a s . d a t a c o n t r a c t . o r g / 2 0 0 4 / 0 7 / S y s t e m . W i n d o w s " > < b : _ x > 5 2 7 . 9 6 8 6 2 5 7 2 9 3 0 9 7 9 < / b : _ x > < b : _ y > 5 3 . 7 7 6 3 1 6 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 R e l a t i o n s h i p s \ & l t ; T a b l e s \ f a c t C u r s o s T r a b a j a d o r e s \ C o l u m n s \ I D S _ c u r s o & g t ; - & l t ; T a b l e s \ d i m C u r s o s \ C o l u m n s \ I D S _ c u r s o & g t ; \ C r o s s F i l t e r 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 5 7 0 . 9 5 0 4 7 8 2 7 8 1 8 8 7 1 < / b : _ x > < b : _ y > 4 8 8 . 9 2 8 5 7 0 9 9 9 9 9 9 9 2 < / b : _ y > < / b : P o i n t > < b : P o i n t > < b : _ x > 5 4 9 . 4 6 8 6 2 5 9 9 7 7 4 0 9 < / b : _ x > < b : _ y > 4 8 8 . 9 2 8 5 7 1 < / b : _ y > < / b : P o i n t > < b : P o i n t > < b : _ x > 5 4 7 . 4 6 8 6 2 5 9 9 7 7 4 0 9 < / b : _ x > < b : _ y > 4 8 6 . 9 2 8 5 7 1 < / b : _ y > < / b : P o i n t > < b : P o i n t > < b : _ x > 5 4 7 . 4 6 8 6 2 5 9 9 7 7 4 0 9 < / b : _ x > < b : _ y > 5 5 . 7 7 6 3 1 6 < / b : _ y > < / b : P o i n t > < b : P o i n t > < b : _ x > 5 4 5 . 4 6 8 6 2 5 9 9 7 7 4 0 9 < / b : _ x > < b : _ y > 5 3 . 7 7 6 3 1 6 < / b : _ y > < / b : P o i n t > < b : P o i n t > < b : _ x > 5 4 3 . 9 6 8 6 2 5 7 2 9 3 0 9 7 9 < / b : _ x > < b : _ y > 5 3 . 7 7 6 3 1 6 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 R e l a t i o n s h i p s \ & l t ; T a b l e s \ f a c t A s i s t e n c i a s \ C o l u m n s \ I D _ t r a b a j a d o r & g t ; - & l t ; T a b l e s \ d i m T r a b a j a d o r e s \ C o l u m n s \ I D _ t r a b a j a d o r & g t ; < / K e y > < / a : K e y > < a : V a l u e   i : t y p e = " D i a g r a m D i s p l a y L i n k V i e w S t a t e " > < A u t o m a t i o n P r o p e r t y H e l p e r T e x t > E x t r e m o   1 :   ( 9 5 0 , 9 4 7 6 2 4 2 6 6 9 0 1 , 5 1 6 , 5 7 1 4 2 9 ) .   E x t r e m o   2 :   ( 1 6 1 , 3 7 7 , 7 1 4 2 8 5 7 1 4 2 8 6 ) 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 9 5 0 . 9 4 7 6 2 4 2 6 6 9 0 0 6 8 < / b : _ x > < b : _ y > 5 1 6 . 5 7 1 4 2 9 < / b : _ y > < / b : P o i n t > < b : P o i n t > < b : _ x > 8 6 7 . 0 2 1 9 0 6 9 9 5 5 < / b : _ x > < b : _ y > 5 1 6 . 5 7 1 4 2 9 < / b : _ y > < / b : P o i n t > < b : P o i n t > < b : _ x > 8 6 5 . 0 2 1 9 0 6 9 9 5 5 < / b : _ x > < b : _ y > 5 1 4 . 5 7 1 4 2 9 < / b : _ y > < / b : P o i n t > < b : P o i n t > < b : _ x > 8 6 5 . 0 2 1 9 0 6 9 9 5 5 < / b : _ x > < b : _ y > 3 8 3 . 2 1 4 2 8 6 < / b : _ y > < / b : P o i n t > < b : P o i n t > < b : _ x > 8 6 3 . 0 2 1 9 0 6 9 9 5 5 < / b : _ x > < b : _ y > 3 8 1 . 2 1 4 2 8 6 < / b : _ y > < / b : P o i n t > < b : P o i n t > < b : _ x > 1 6 3 < / b : _ x > < b : _ y > 3 8 1 . 2 1 4 2 8 6 < / b : _ y > < / b : P o i n t > < b : P o i n t > < b : _ x > 1 6 1 < / b : _ x > < b : _ y > 3 7 9 . 2 1 4 2 8 6 < / b : _ y > < / b : P o i n t > < b : P o i n t > < b : _ x > 1 6 1 < / b : _ x > < b : _ y > 3 7 7 . 7 1 4 2 8 5 7 1 4 2 8 5 7 8 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 R e l a t i o n s h i p s \ & l t ; T a b l e s \ f a c t A s i s t e n c i a s \ C o l u m n s \ I D _ t r a b a j a d o r & g t ; - & l t ; T a b l e s \ d i m T r a b a j a d o r e s \ C o l u m n s \ I D _ t r a b a j a d o r & g t ; \ F K 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 9 5 0 . 9 4 7 6 2 4 2 6 6 9 0 0 6 8 < / b : _ x > < b : _ y > 5 0 8 . 5 7 1 4 2 8 9 9 9 9 9 9 9 7 < / b : _ y > < / L a b e l L o c a t i o n > < L o c a t i o n   x m l n s : b = " h t t p : / / s c h e m a s . d a t a c o n t r a c t . o r g / 2 0 0 4 / 0 7 / S y s t e m . W i n d o w s " > < b : _ x > 9 6 6 . 9 4 7 6 2 4 2 6 6 9 0 0 6 8 < / b : _ x > < b : _ y > 5 1 6 . 5 7 1 4 2 9 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 R e l a t i o n s h i p s \ & l t ; T a b l e s \ f a c t A s i s t e n c i a s \ C o l u m n s \ I D _ t r a b a j a d o r & g t ; - & l t ; T a b l e s \ d i m T r a b a j a d o r e s \ C o l u m n s \ I D _ t r a b a j a d o r & g t ; \ P K 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 1 5 3 < / b : _ x > < b : _ y > 3 6 1 . 7 1 4 2 8 5 7 1 4 2 8 5 7 8 < / b : _ y > < / L a b e l L o c a t i o n > < L o c a t i o n   x m l n s : b = " h t t p : / / s c h e m a s . d a t a c o n t r a c t . o r g / 2 0 0 4 / 0 7 / S y s t e m . W i n d o w s " > < b : _ x > 1 6 1 < / b : _ x > < b : _ y > 3 6 1 . 7 1 4 2 8 5 7 1 4 2 8 5 7 2 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 R e l a t i o n s h i p s \ & l t ; T a b l e s \ f a c t A s i s t e n c i a s \ C o l u m n s \ I D _ t r a b a j a d o r & g t ; - & l t ; T a b l e s \ d i m T r a b a j a d o r e s \ C o l u m n s \ I D _ t r a b a j a d o r & g t ; \ C r o s s F i l t e r 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 9 5 0 . 9 4 7 6 2 4 2 6 6 9 0 0 6 8 < / b : _ x > < b : _ y > 5 1 6 . 5 7 1 4 2 9 < / b : _ y > < / b : P o i n t > < b : P o i n t > < b : _ x > 8 6 7 . 0 2 1 9 0 6 9 9 5 5 < / b : _ x > < b : _ y > 5 1 6 . 5 7 1 4 2 9 < / b : _ y > < / b : P o i n t > < b : P o i n t > < b : _ x > 8 6 5 . 0 2 1 9 0 6 9 9 5 5 < / b : _ x > < b : _ y > 5 1 4 . 5 7 1 4 2 9 < / b : _ y > < / b : P o i n t > < b : P o i n t > < b : _ x > 8 6 5 . 0 2 1 9 0 6 9 9 5 5 < / b : _ x > < b : _ y > 3 8 3 . 2 1 4 2 8 6 < / b : _ y > < / b : P o i n t > < b : P o i n t > < b : _ x > 8 6 3 . 0 2 1 9 0 6 9 9 5 5 < / b : _ x > < b : _ y > 3 8 1 . 2 1 4 2 8 6 < / b : _ y > < / b : P o i n t > < b : P o i n t > < b : _ x > 1 6 3 < / b : _ x > < b : _ y > 3 8 1 . 2 1 4 2 8 6 < / b : _ y > < / b : P o i n t > < b : P o i n t > < b : _ x > 1 6 1 < / b : _ x > < b : _ y > 3 7 9 . 2 1 4 2 8 6 < / b : _ y > < / b : P o i n t > < b : P o i n t > < b : _ x > 1 6 1 < / b : _ x > < b : _ y > 3 7 7 . 7 1 4 2 8 5 7 1 4 2 8 5 7 8 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 R e l a t i o n s h i p s \ & l t ; T a b l e s \ f a c t A s i s t e n c i a s \ C o l u m n s \ f e c h a & g t ; - & l t ; T a b l e s \ d i m F e c h a s \ C o l u m n s \ f e c h a & g t ; < / K e y > < / a : K e y > < a : V a l u e   i : t y p e = " D i a g r a m D i s p l a y L i n k V i e w S t a t e " > < A u t o m a t i o n P r o p e r t y H e l p e r T e x t > E x t r e m o   1 :   ( 9 5 0 , 9 4 7 6 2 4 2 6 6 9 0 1 , 4 9 6 , 5 7 1 4 2 9 ) .   E x t r e m o   2 :   ( 8 0 1 , 8 5 1 4 3 5 , 2 4 9 , 1 4 2 8 5 7 1 4 2 8 5 7 ) 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 9 5 0 . 9 4 7 6 2 4 2 6 6 9 0 0 6 8 < / b : _ x > < b : _ y > 4 9 6 . 5 7 1 4 2 9 0 0 0 0 0 0 0 8 < / b : _ y > < / b : P o i n t > < b : P o i n t > < b : _ x > 8 8 6 . 3 9 9 5 2 9 5 < / b : _ x > < b : _ y > 4 9 6 . 5 7 1 4 2 9 < / b : _ y > < / b : P o i n t > < b : P o i n t > < b : _ x > 8 8 4 . 3 9 9 5 2 9 5 < / b : _ x > < b : _ y > 4 9 4 . 5 7 1 4 2 9 < / b : _ y > < / b : P o i n t > < b : P o i n t > < b : _ x > 8 8 4 . 3 9 9 5 2 9 5 < / b : _ x > < b : _ y > 3 7 1 . 8 5 7 1 4 3 < / b : _ y > < / b : P o i n t > < b : P o i n t > < b : _ x > 8 8 2 . 3 9 9 5 2 9 5 < / b : _ x > < b : _ y > 3 6 9 . 8 5 7 1 4 3 < / b : _ y > < / b : P o i n t > < b : P o i n t > < b : _ x > 8 0 3 . 8 5 1 4 3 5 < / b : _ x > < b : _ y > 3 6 9 . 8 5 7 1 4 3 < / b : _ y > < / b : P o i n t > < b : P o i n t > < b : _ x > 8 0 1 . 8 5 1 4 3 5 < / b : _ x > < b : _ y > 3 6 7 . 8 5 7 1 4 3 < / b : _ y > < / b : P o i n t > < b : P o i n t > < b : _ x > 8 0 1 . 8 5 1 4 3 5 < / b : _ x > < b : _ y > 2 4 9 . 1 4 2 8 5 7 1 4 2 8 5 6 9 4 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 R e l a t i o n s h i p s \ & l t ; T a b l e s \ f a c t A s i s t e n c i a s \ C o l u m n s \ f e c h a & g t ; - & l t ; T a b l e s \ d i m F e c h a s \ C o l u m n s \ f e c h a & g t ; \ F K 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 9 5 0 . 9 4 7 6 2 4 2 6 6 9 0 0 6 8 < / b : _ x > < b : _ y > 4 8 8 . 5 7 1 4 2 9 0 0 0 0 0 0 0 8 < / b : _ y > < / L a b e l L o c a t i o n > < L o c a t i o n   x m l n s : b = " h t t p : / / s c h e m a s . d a t a c o n t r a c t . o r g / 2 0 0 4 / 0 7 / S y s t e m . W i n d o w s " > < b : _ x > 9 6 6 . 9 4 7 6 2 4 2 6 6 9 0 0 6 8 < / b : _ x > < b : _ y > 4 9 6 . 5 7 1 4 2 9 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 R e l a t i o n s h i p s \ & l t ; T a b l e s \ f a c t A s i s t e n c i a s \ C o l u m n s \ f e c h a & g t ; - & l t ; T a b l e s \ d i m F e c h a s \ C o l u m n s \ f e c h a & g t ; \ P K 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 7 9 3 . 8 5 1 4 3 5 < / b : _ x > < b : _ y > 2 3 3 . 1 4 2 8 5 7 1 4 2 8 5 6 9 4 < / b : _ y > < / L a b e l L o c a t i o n > < L o c a t i o n   x m l n s : b = " h t t p : / / s c h e m a s . d a t a c o n t r a c t . o r g / 2 0 0 4 / 0 7 / S y s t e m . W i n d o w s " > < b : _ x > 8 0 1 . 8 5 1 4 3 5 < / b : _ x > < b : _ y > 2 3 3 . 1 4 2 8 5 7 1 4 2 8 5 7 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 R e l a t i o n s h i p s \ & l t ; T a b l e s \ f a c t A s i s t e n c i a s \ C o l u m n s \ f e c h a & g t ; - & l t ; T a b l e s \ d i m F e c h a s \ C o l u m n s \ f e c h a & g t ; \ C r o s s F i l t e r 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 9 5 0 . 9 4 7 6 2 4 2 6 6 9 0 0 6 8 < / b : _ x > < b : _ y > 4 9 6 . 5 7 1 4 2 9 0 0 0 0 0 0 0 8 < / b : _ y > < / b : P o i n t > < b : P o i n t > < b : _ x > 8 8 6 . 3 9 9 5 2 9 5 < / b : _ x > < b : _ y > 4 9 6 . 5 7 1 4 2 9 < / b : _ y > < / b : P o i n t > < b : P o i n t > < b : _ x > 8 8 4 . 3 9 9 5 2 9 5 < / b : _ x > < b : _ y > 4 9 4 . 5 7 1 4 2 9 < / b : _ y > < / b : P o i n t > < b : P o i n t > < b : _ x > 8 8 4 . 3 9 9 5 2 9 5 < / b : _ x > < b : _ y > 3 7 1 . 8 5 7 1 4 3 < / b : _ y > < / b : P o i n t > < b : P o i n t > < b : _ x > 8 8 2 . 3 9 9 5 2 9 5 < / b : _ x > < b : _ y > 3 6 9 . 8 5 7 1 4 3 < / b : _ y > < / b : P o i n t > < b : P o i n t > < b : _ x > 8 0 3 . 8 5 1 4 3 5 < / b : _ x > < b : _ y > 3 6 9 . 8 5 7 1 4 3 < / b : _ y > < / b : P o i n t > < b : P o i n t > < b : _ x > 8 0 1 . 8 5 1 4 3 5 < / b : _ x > < b : _ y > 3 6 7 . 8 5 7 1 4 3 < / b : _ y > < / b : P o i n t > < b : P o i n t > < b : _ x > 8 0 1 . 8 5 1 4 3 5 < / b : _ x > < b : _ y > 2 4 9 . 1 4 2 8 5 7 1 4 2 8 5 6 9 4 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 R e l a t i o n s h i p s \ & l t ; T a b l e s \ f a c t A s i s t e n c i a s \ C o l u m n s \ I D S _ f a l t a & g t ; - & l t ; T a b l e s \ d i m T i p o s F a l t a s \ C o l u m n s \ I D S _ f a l t a & g t ; < / K e y > < / a : K e y > < a : V a l u e   i : t y p e = " D i a g r a m D i s p l a y L i n k V i e w S t a t e " > < A u t o m a t i o n P r o p e r t y H e l p e r T e x t > E x t r e m o   1 :   ( 1 0 6 6 , 9 4 7 6 2 4 , 4 1 5 , 5 7 1 4 2 8 5 7 1 4 2 9 ) .   E x t r e m o   2 :   ( 1 0 1 4 , 3 3 9 2 5 1 , 2 2 8 , 8 4 2 1 0 5 2 6 3 1 5 8 ) 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 1 0 6 6 . 9 4 7 6 2 4 < / b : _ x > < b : _ y > 4 1 5 . 5 7 1 4 2 8 5 7 1 4 2 8 6 1 < / b : _ y > < / b : P o i n t > < b : P o i n t > < b : _ x > 1 0 6 6 . 9 4 7 6 2 4 < / b : _ x > < b : _ y > 3 2 4 . 2 0 6 7 6 7 < / b : _ y > < / b : P o i n t > < b : P o i n t > < b : _ x > 1 0 6 4 . 9 4 7 6 2 4 < / b : _ x > < b : _ y > 3 2 2 . 2 0 6 7 6 7 < / b : _ y > < / b : P o i n t > < b : P o i n t > < b : _ x > 1 0 1 6 . 3 3 9 2 5 1 < / b : _ x > < b : _ y > 3 2 2 . 2 0 6 7 6 7 < / b : _ y > < / b : P o i n t > < b : P o i n t > < b : _ x > 1 0 1 4 . 3 3 9 2 5 1 < / b : _ x > < b : _ y > 3 2 0 . 2 0 6 7 6 7 < / b : _ y > < / b : P o i n t > < b : P o i n t > < b : _ x > 1 0 1 4 . 3 3 9 2 5 0 9 9 9 9 9 9 9 < / b : _ x > < b : _ y > 2 2 8 . 8 4 2 1 0 5 2 6 3 1 5 7 9 8 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 R e l a t i o n s h i p s \ & l t ; T a b l e s \ f a c t A s i s t e n c i a s \ C o l u m n s \ I D S _ f a l t a & g t ; - & l t ; T a b l e s \ d i m T i p o s F a l t a s \ C o l u m n s \ I D S _ f a l t a & g t ; \ F K 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 1 0 5 8 . 9 4 7 6 2 4 < / b : _ x > < b : _ y > 4 1 5 . 5 7 1 4 2 8 5 7 1 4 2 8 6 1 < / b : _ y > < / L a b e l L o c a t i o n > < L o c a t i o n   x m l n s : b = " h t t p : / / s c h e m a s . d a t a c o n t r a c t . o r g / 2 0 0 4 / 0 7 / S y s t e m . W i n d o w s " > < b : _ x > 1 0 6 6 . 9 4 7 6 2 4 < / b : _ x > < b : _ y > 4 3 1 . 5 7 1 4 2 8 5 7 1 4 2 8 6 7 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 R e l a t i o n s h i p s \ & l t ; T a b l e s \ f a c t A s i s t e n c i a s \ C o l u m n s \ I D S _ f a l t a & g t ; - & l t ; T a b l e s \ d i m T i p o s F a l t a s \ C o l u m n s \ I D S _ f a l t a & g t ; \ P K 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 1 0 0 6 . 3 3 9 2 5 0 9 9 9 9 9 9 9 < / b : _ x > < b : _ y > 2 1 2 . 8 4 2 1 0 5 2 6 3 1 5 7 9 8 < / b : _ y > < / L a b e l L o c a t i o n > < L o c a t i o n   x m l n s : b = " h t t p : / / s c h e m a s . d a t a c o n t r a c t . o r g / 2 0 0 4 / 0 7 / S y s t e m . W i n d o w s " > < b : _ x > 1 0 1 4 . 3 3 9 2 5 0 9 9 9 9 9 9 9 < / b : _ x > < b : _ y > 2 1 2 . 8 4 2 1 0 5 2 6 3 1 5 8 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 R e l a t i o n s h i p s \ & l t ; T a b l e s \ f a c t A s i s t e n c i a s \ C o l u m n s \ I D S _ f a l t a & g t ; - & l t ; T a b l e s \ d i m T i p o s F a l t a s \ C o l u m n s \ I D S _ f a l t a & g t ; \ C r o s s F i l t e r 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 1 0 6 6 . 9 4 7 6 2 4 < / b : _ x > < b : _ y > 4 1 5 . 5 7 1 4 2 8 5 7 1 4 2 8 6 1 < / b : _ y > < / b : P o i n t > < b : P o i n t > < b : _ x > 1 0 6 6 . 9 4 7 6 2 4 < / b : _ x > < b : _ y > 3 2 4 . 2 0 6 7 6 7 < / b : _ y > < / b : P o i n t > < b : P o i n t > < b : _ x > 1 0 6 4 . 9 4 7 6 2 4 < / b : _ x > < b : _ y > 3 2 2 . 2 0 6 7 6 7 < / b : _ y > < / b : P o i n t > < b : P o i n t > < b : _ x > 1 0 1 6 . 3 3 9 2 5 1 < / b : _ x > < b : _ y > 3 2 2 . 2 0 6 7 6 7 < / b : _ y > < / b : P o i n t > < b : P o i n t > < b : _ x > 1 0 1 4 . 3 3 9 2 5 1 < / b : _ x > < b : _ y > 3 2 0 . 2 0 6 7 6 7 < / b : _ y > < / b : P o i n t > < b : P o i n t > < b : _ x > 1 0 1 4 . 3 3 9 2 5 0 9 9 9 9 9 9 9 < / b : _ x > < b : _ y > 2 2 8 . 8 4 2 1 0 5 2 6 3 1 5 7 9 8 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1 4 f a c 2 c - 5 2 5 9 - 4 a 0 5 - 9 b 2 5 - f 8 7 1 6 3 9 7 1 f 1 a " > < C u s t o m C o n t e n t > < ! [ C D A T A [ < ? x m l   v e r s i o n = " 1 . 0 "   e n c o d i n g = " u t f - 1 6 " ? > < S e t t i n g s > < C a l c u l a t e d F i e l d s > < i t e m > < M e a s u r e N a m e > P r o m e d i o   s u e l d o s < / M e a s u r e N a m e > < D i s p l a y N a m e > P r o m e d i o   s u e l d o s 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b 9 f a 0 e c - 0 7 2 d - 4 a b 8 - b 6 8 3 - 7 6 2 0 3 c f d 1 3 c 4 " > < C u s t o m C o n t e n t > < ! [ C D A T A [ < ? x m l   v e r s i o n = " 1 . 0 "   e n c o d i n g = " u t f - 1 6 " ? > < S e t t i n g s > < C a l c u l a t e d F i e l d s > < i t e m > < M e a s u r e N a m e > P r o m e d i o   s u e l d o s < / M e a s u r e N a m e > < D i s p l a y N a m e > P r o m e d i o   s u e l d o s < / D i s p l a y N a m e > < V i s i b l e > F a l s e < / V i s i b l e > < / i t e m > < i t e m > < M e a s u r e N a m e > F a l t a s   a s i s t e n c i a < / M e a s u r e N a m e > < D i s p l a y N a m e > F a l t a s   a s i s t e n c i a < / D i s p l a y N a m e > < V i s i b l e > F a l s e < / V i s i b l e > < / i t e m > < i t e m > < M e a s u r e N a m e > P r o m   h o r a s   c u r s o - t r a b a j a d o r < / M e a s u r e N a m e > < D i s p l a y N a m e > P r o m   h o r a s   c u r s o - t r a b a j a d o r < / D i s p l a y N a m e > < V i s i b l e > F a l s e < / V i s i b l e > < / i t e m > < i t e m > < M e a s u r e N a m e > T r a b a j a d o r e s   a c t i v o s < / M e a s u r e N a m e > < D i s p l a y N a m e > T r a b a j a d o r e s   a c t i v o s 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3 a 8 c 9 c a - d f e 3 - 4 a 6 7 - 8 8 c 2 - f 4 6 3 9 1 1 2 7 e 6 0 " > < C u s t o m C o n t e n t > < ! [ C D A T A [ < ? x m l   v e r s i o n = " 1 . 0 "   e n c o d i n g = " u t f - 1 6 " ? > < S e t t i n g s > < C a l c u l a t e d F i e l d s > < i t e m > < M e a s u r e N a m e > P r o m e d i o   s u e l d o s < / M e a s u r e N a m e > < D i s p l a y N a m e > P r o m e d i o   s u e l d o s < / D i s p l a y N a m e > < V i s i b l e > F a l s e < / V i s i b l e > < / i t e m > < i t e m > < M e a s u r e N a m e > F a l t a s   a s i s t e n c i a < / M e a s u r e N a m e > < D i s p l a y N a m e > F a l t a s   a s i s t e n c i a < / D i s p l a y N a m e > < V i s i b l e > F a l s e < / V i s i b l e > < / i t e m > < i t e m > < M e a s u r e N a m e > P r o m   h o r a s   c u r s o - t r a b a j a d o r < / M e a s u r e N a m e > < D i s p l a y N a m e > P r o m   h o r a s   c u r s o - t r a b a j a d o r < / D i s p l a y N a m e > < V i s i b l e > F a l s e < / V i s i b l e > < / i t e m > < i t e m > < M e a s u r e N a m e > T r a b a j a d o r e s   a c t i v o s < / M e a s u r e N a m e > < D i s p l a y N a m e > T r a b a j a d o r e s   a c t i v o s 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03E1C21-854E-441D-B090-66ECDAC04A6F}">
  <ds:schemaRefs>
    <ds:schemaRef ds:uri="http://gemini/pivotcustomization/TableXML_dimTiposFaltas_16d5d841-bc49-4016-8090-73ed530a30f7"/>
  </ds:schemaRefs>
</ds:datastoreItem>
</file>

<file path=customXml/itemProps10.xml><?xml version="1.0" encoding="utf-8"?>
<ds:datastoreItem xmlns:ds="http://schemas.openxmlformats.org/officeDocument/2006/customXml" ds:itemID="{AB2E1979-4B44-4C03-988F-CEDF55A4E525}">
  <ds:schemaRefs>
    <ds:schemaRef ds:uri="http://gemini/pivotcustomization/TableOrder"/>
  </ds:schemaRefs>
</ds:datastoreItem>
</file>

<file path=customXml/itemProps11.xml><?xml version="1.0" encoding="utf-8"?>
<ds:datastoreItem xmlns:ds="http://schemas.openxmlformats.org/officeDocument/2006/customXml" ds:itemID="{3D92A0B9-728A-4902-88D9-41B83FA4F9D3}">
  <ds:schemaRefs>
    <ds:schemaRef ds:uri="http://gemini/pivotcustomization/RelationshipAutoDetectionEnabled"/>
  </ds:schemaRefs>
</ds:datastoreItem>
</file>

<file path=customXml/itemProps12.xml><?xml version="1.0" encoding="utf-8"?>
<ds:datastoreItem xmlns:ds="http://schemas.openxmlformats.org/officeDocument/2006/customXml" ds:itemID="{585E9BDC-C19E-4DD6-8D6A-C60A49164F00}">
  <ds:schemaRefs>
    <ds:schemaRef ds:uri="http://gemini/pivotcustomization/MeasureGridState"/>
  </ds:schemaRefs>
</ds:datastoreItem>
</file>

<file path=customXml/itemProps13.xml><?xml version="1.0" encoding="utf-8"?>
<ds:datastoreItem xmlns:ds="http://schemas.openxmlformats.org/officeDocument/2006/customXml" ds:itemID="{F136DB7A-DD64-4A20-9E7C-7566019850E9}">
  <ds:schemaRefs>
    <ds:schemaRef ds:uri="http://gemini/pivotcustomization/LinkedTableUpdateMode"/>
  </ds:schemaRefs>
</ds:datastoreItem>
</file>

<file path=customXml/itemProps14.xml><?xml version="1.0" encoding="utf-8"?>
<ds:datastoreItem xmlns:ds="http://schemas.openxmlformats.org/officeDocument/2006/customXml" ds:itemID="{19CD9A1F-B457-4527-8DFC-684F68D29731}">
  <ds:schemaRefs>
    <ds:schemaRef ds:uri="http://gemini/pivotcustomization/a2442d87-0ce7-417e-9ffc-bc031e24ada6"/>
  </ds:schemaRefs>
</ds:datastoreItem>
</file>

<file path=customXml/itemProps15.xml><?xml version="1.0" encoding="utf-8"?>
<ds:datastoreItem xmlns:ds="http://schemas.openxmlformats.org/officeDocument/2006/customXml" ds:itemID="{79629BC0-22E2-4487-BE23-095495E4D693}">
  <ds:schemaRefs>
    <ds:schemaRef ds:uri="http://schemas.microsoft.com/office/2006/metadata/properties"/>
    <ds:schemaRef ds:uri="http://schemas.microsoft.com/office/infopath/2007/PartnerControls"/>
    <ds:schemaRef ds:uri="8f0ee0fb-f7f4-46b3-a168-d9832f0c876b"/>
    <ds:schemaRef ds:uri="http://schemas.microsoft.com/sharepoint/v3"/>
    <ds:schemaRef ds:uri="230e9df3-be65-4c73-a93b-d1236ebd677e"/>
    <ds:schemaRef ds:uri="df81de3b-bc60-4bb1-aa70-35a029b78a47"/>
  </ds:schemaRefs>
</ds:datastoreItem>
</file>

<file path=customXml/itemProps16.xml><?xml version="1.0" encoding="utf-8"?>
<ds:datastoreItem xmlns:ds="http://schemas.openxmlformats.org/officeDocument/2006/customXml" ds:itemID="{08C1907F-FD56-460E-9E17-2CA0EF7BB86E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36DCE7AD-D071-43B2-ADC9-AF4DF3323E68}">
  <ds:schemaRefs>
    <ds:schemaRef ds:uri="http://schemas.microsoft.com/sharepoint/v3/contenttype/forms"/>
  </ds:schemaRefs>
</ds:datastoreItem>
</file>

<file path=customXml/itemProps18.xml><?xml version="1.0" encoding="utf-8"?>
<ds:datastoreItem xmlns:ds="http://schemas.openxmlformats.org/officeDocument/2006/customXml" ds:itemID="{FF574A7D-446E-42FC-93E9-8612504509E2}">
  <ds:schemaRefs>
    <ds:schemaRef ds:uri="http://gemini/pivotcustomization/TableXML_dimCursos_8e5bdc6f-66b0-4940-ad5f-e9db0d7761bd"/>
  </ds:schemaRefs>
</ds:datastoreItem>
</file>

<file path=customXml/itemProps19.xml><?xml version="1.0" encoding="utf-8"?>
<ds:datastoreItem xmlns:ds="http://schemas.openxmlformats.org/officeDocument/2006/customXml" ds:itemID="{72D668FA-377B-4925-9953-A4A9C43FE0C2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F5F39A2D-F05B-4104-AE32-04876F14A408}">
  <ds:schemaRefs>
    <ds:schemaRef ds:uri="http://gemini/pivotcustomization/TableXML_tbl_cursosTrabajadores_2a997e5f-40b0-4c4e-827f-cc5c341af757"/>
  </ds:schemaRefs>
</ds:datastoreItem>
</file>

<file path=customXml/itemProps20.xml><?xml version="1.0" encoding="utf-8"?>
<ds:datastoreItem xmlns:ds="http://schemas.openxmlformats.org/officeDocument/2006/customXml" ds:itemID="{D3160022-51E2-4912-BB19-63175F4FE8EA}">
  <ds:schemaRefs>
    <ds:schemaRef ds:uri="http://gemini/pivotcustomization/TableXML_tbl_asistencias_c5f5bf0a-86b2-4a90-ad3d-404b02906cf2"/>
  </ds:schemaRefs>
</ds:datastoreItem>
</file>

<file path=customXml/itemProps21.xml><?xml version="1.0" encoding="utf-8"?>
<ds:datastoreItem xmlns:ds="http://schemas.openxmlformats.org/officeDocument/2006/customXml" ds:itemID="{512A0526-AB1F-4074-99AE-59E17428D872}">
  <ds:schemaRefs>
    <ds:schemaRef ds:uri="http://gemini/pivotcustomization/ErrorCache"/>
  </ds:schemaRefs>
</ds:datastoreItem>
</file>

<file path=customXml/itemProps22.xml><?xml version="1.0" encoding="utf-8"?>
<ds:datastoreItem xmlns:ds="http://schemas.openxmlformats.org/officeDocument/2006/customXml" ds:itemID="{3ABCF977-66C7-4C1A-9333-6F26DD9ADB9E}">
  <ds:schemaRefs>
    <ds:schemaRef ds:uri="http://gemini/pivotcustomization/83b6cd80-22e5-4524-81bd-674671af32af"/>
  </ds:schemaRefs>
</ds:datastoreItem>
</file>

<file path=customXml/itemProps23.xml><?xml version="1.0" encoding="utf-8"?>
<ds:datastoreItem xmlns:ds="http://schemas.openxmlformats.org/officeDocument/2006/customXml" ds:itemID="{93581EAA-07FB-4E0C-81FE-27CC9199DACE}">
  <ds:schemaRefs>
    <ds:schemaRef ds:uri="http://gemini/pivotcustomization/b2f650bc-5097-438e-8ef2-fe26570447d9"/>
  </ds:schemaRefs>
</ds:datastoreItem>
</file>

<file path=customXml/itemProps24.xml><?xml version="1.0" encoding="utf-8"?>
<ds:datastoreItem xmlns:ds="http://schemas.openxmlformats.org/officeDocument/2006/customXml" ds:itemID="{56180D8D-8B0D-48D6-9C28-ACCAC0AF1C4F}">
  <ds:schemaRefs>
    <ds:schemaRef ds:uri="http://gemini/pivotcustomization/IsSandboxEmbedded"/>
  </ds:schemaRefs>
</ds:datastoreItem>
</file>

<file path=customXml/itemProps25.xml><?xml version="1.0" encoding="utf-8"?>
<ds:datastoreItem xmlns:ds="http://schemas.openxmlformats.org/officeDocument/2006/customXml" ds:itemID="{0920A5A2-3830-4608-8FF8-AECC0911C929}">
  <ds:schemaRefs>
    <ds:schemaRef ds:uri="http://gemini/pivotcustomization/ShowHidden"/>
  </ds:schemaRefs>
</ds:datastoreItem>
</file>

<file path=customXml/itemProps26.xml><?xml version="1.0" encoding="utf-8"?>
<ds:datastoreItem xmlns:ds="http://schemas.openxmlformats.org/officeDocument/2006/customXml" ds:itemID="{7C99D0BB-6C4F-4786-BAE5-87F8FE552EDA}">
  <ds:schemaRefs>
    <ds:schemaRef ds:uri="http://gemini/pivotcustomization/cec7a411-f3bc-4a7d-97aa-5479b8395aa9"/>
  </ds:schemaRefs>
</ds:datastoreItem>
</file>

<file path=customXml/itemProps27.xml><?xml version="1.0" encoding="utf-8"?>
<ds:datastoreItem xmlns:ds="http://schemas.openxmlformats.org/officeDocument/2006/customXml" ds:itemID="{621C1845-AF90-415F-8B07-755B2E11E1AD}">
  <ds:schemaRefs>
    <ds:schemaRef ds:uri="http://gemini/pivotcustomization/TableXML_factAsistencias_04263349-061e-4990-85b7-88f06d0973d0"/>
  </ds:schemaRefs>
</ds:datastoreItem>
</file>

<file path=customXml/itemProps28.xml><?xml version="1.0" encoding="utf-8"?>
<ds:datastoreItem xmlns:ds="http://schemas.openxmlformats.org/officeDocument/2006/customXml" ds:itemID="{31770ACA-5223-4142-99B0-E1131EA3697E}">
  <ds:schemaRefs>
    <ds:schemaRef ds:uri="http://gemini/pivotcustomization/TableXML_dimTrabajadores_f8c46ac4-696d-4e72-bcdf-4ffcb697e585"/>
  </ds:schemaRefs>
</ds:datastoreItem>
</file>

<file path=customXml/itemProps29.xml><?xml version="1.0" encoding="utf-8"?>
<ds:datastoreItem xmlns:ds="http://schemas.openxmlformats.org/officeDocument/2006/customXml" ds:itemID="{DFEB9F8C-A2E7-41ED-B48E-EE0BDE9BBAFF}">
  <ds:schemaRefs>
    <ds:schemaRef ds:uri="http://gemini/pivotcustomization/TableXML_factCursosTrabajadores_d359a276-e89f-4574-aec1-e4b01327a9ad"/>
  </ds:schemaRefs>
</ds:datastoreItem>
</file>

<file path=customXml/itemProps3.xml><?xml version="1.0" encoding="utf-8"?>
<ds:datastoreItem xmlns:ds="http://schemas.openxmlformats.org/officeDocument/2006/customXml" ds:itemID="{F9261795-96B3-4A4C-B7C7-47AD58CDAA6F}">
  <ds:schemaRefs>
    <ds:schemaRef ds:uri="http://gemini/pivotcustomization/ClientWindowXML"/>
  </ds:schemaRefs>
</ds:datastoreItem>
</file>

<file path=customXml/itemProps30.xml><?xml version="1.0" encoding="utf-8"?>
<ds:datastoreItem xmlns:ds="http://schemas.openxmlformats.org/officeDocument/2006/customXml" ds:itemID="{6813FC32-1527-4371-850C-6BDD8616DC0F}">
  <ds:schemaRefs>
    <ds:schemaRef ds:uri="http://gemini/pivotcustomization/TableXML_factNominas_e5d908bc-8bc2-47e7-9b63-3fea5dc1d6fe"/>
  </ds:schemaRefs>
</ds:datastoreItem>
</file>

<file path=customXml/itemProps31.xml><?xml version="1.0" encoding="utf-8"?>
<ds:datastoreItem xmlns:ds="http://schemas.openxmlformats.org/officeDocument/2006/customXml" ds:itemID="{54F03DE9-83C5-4BD2-BB0D-1D142B7D5B70}">
  <ds:schemaRefs>
    <ds:schemaRef ds:uri="http://gemini/pivotcustomization/7a1a9ac7-8e17-44f5-8753-8fa659bf4a21"/>
  </ds:schemaRefs>
</ds:datastoreItem>
</file>

<file path=customXml/itemProps32.xml><?xml version="1.0" encoding="utf-8"?>
<ds:datastoreItem xmlns:ds="http://schemas.openxmlformats.org/officeDocument/2006/customXml" ds:itemID="{A5252990-FDE0-4169-B496-A890470C1CB8}">
  <ds:schemaRefs>
    <ds:schemaRef ds:uri="http://gemini/pivotcustomization/768207ba-3bc5-417f-853f-fd0f658ebfc9"/>
  </ds:schemaRefs>
</ds:datastoreItem>
</file>

<file path=customXml/itemProps33.xml><?xml version="1.0" encoding="utf-8"?>
<ds:datastoreItem xmlns:ds="http://schemas.openxmlformats.org/officeDocument/2006/customXml" ds:itemID="{8E886B0D-DA58-4D7C-8ABA-2B41155E21BE}">
  <ds:schemaRefs>
    <ds:schemaRef ds:uri="http://gemini/pivotcustomization/TableWidget"/>
  </ds:schemaRefs>
</ds:datastoreItem>
</file>

<file path=customXml/itemProps34.xml><?xml version="1.0" encoding="utf-8"?>
<ds:datastoreItem xmlns:ds="http://schemas.openxmlformats.org/officeDocument/2006/customXml" ds:itemID="{D2EA7D0A-C2F9-41CF-8251-72068B473CED}">
  <ds:schemaRefs>
    <ds:schemaRef ds:uri="http://schemas.microsoft.com/DataMashup"/>
  </ds:schemaRefs>
</ds:datastoreItem>
</file>

<file path=customXml/itemProps35.xml><?xml version="1.0" encoding="utf-8"?>
<ds:datastoreItem xmlns:ds="http://schemas.openxmlformats.org/officeDocument/2006/customXml" ds:itemID="{D544C3DA-A68F-40CD-9312-41E22FD330C7}">
  <ds:schemaRefs>
    <ds:schemaRef ds:uri="http://gemini/pivotcustomization/SandboxNonEmpty"/>
  </ds:schemaRefs>
</ds:datastoreItem>
</file>

<file path=customXml/itemProps36.xml><?xml version="1.0" encoding="utf-8"?>
<ds:datastoreItem xmlns:ds="http://schemas.openxmlformats.org/officeDocument/2006/customXml" ds:itemID="{B5BE8721-017D-4B3A-BE4D-D37649EF3E93}">
  <ds:schemaRefs>
    <ds:schemaRef ds:uri="http://gemini/pivotcustomization/TableXML_dimFechas_2af3fbd0-13fe-459c-b122-5f1530a9dd75"/>
  </ds:schemaRefs>
</ds:datastoreItem>
</file>

<file path=customXml/itemProps37.xml><?xml version="1.0" encoding="utf-8"?>
<ds:datastoreItem xmlns:ds="http://schemas.openxmlformats.org/officeDocument/2006/customXml" ds:itemID="{799426BF-78BB-49CD-8DE7-CCD4F9396A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f0ee0fb-f7f4-46b3-a168-d9832f0c876b"/>
    <ds:schemaRef ds:uri="df81de3b-bc60-4bb1-aa70-35a029b78a47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D04C02C-8968-4AED-841D-40A3981BD1E4}">
  <ds:schemaRefs>
    <ds:schemaRef ds:uri="http://gemini/pivotcustomization/ManualCalcMode"/>
  </ds:schemaRefs>
</ds:datastoreItem>
</file>

<file path=customXml/itemProps5.xml><?xml version="1.0" encoding="utf-8"?>
<ds:datastoreItem xmlns:ds="http://schemas.openxmlformats.org/officeDocument/2006/customXml" ds:itemID="{BF6B20B4-0724-4A23-9A55-1E616212B40A}">
  <ds:schemaRefs>
    <ds:schemaRef ds:uri="http://gemini/pivotcustomization/Diagrams"/>
  </ds:schemaRefs>
</ds:datastoreItem>
</file>

<file path=customXml/itemProps6.xml><?xml version="1.0" encoding="utf-8"?>
<ds:datastoreItem xmlns:ds="http://schemas.openxmlformats.org/officeDocument/2006/customXml" ds:itemID="{602045D8-14D6-4714-B73F-7AEF8D6914F6}">
  <ds:schemaRefs>
    <ds:schemaRef ds:uri="http://gemini/pivotcustomization/a14fac2c-5259-4a05-9b25-f87163971f1a"/>
  </ds:schemaRefs>
</ds:datastoreItem>
</file>

<file path=customXml/itemProps7.xml><?xml version="1.0" encoding="utf-8"?>
<ds:datastoreItem xmlns:ds="http://schemas.openxmlformats.org/officeDocument/2006/customXml" ds:itemID="{9A6DC309-0431-4A92-93B3-663714206673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2D303EDA-1092-476E-B3BF-1DA1BD12C89F}">
  <ds:schemaRefs>
    <ds:schemaRef ds:uri="http://gemini/pivotcustomization/cb9fa0ec-072d-4ab8-b683-76203cfd13c4"/>
  </ds:schemaRefs>
</ds:datastoreItem>
</file>

<file path=customXml/itemProps9.xml><?xml version="1.0" encoding="utf-8"?>
<ds:datastoreItem xmlns:ds="http://schemas.openxmlformats.org/officeDocument/2006/customXml" ds:itemID="{CAB2D789-8F7A-4497-B55C-4C8DA236569C}">
  <ds:schemaRefs>
    <ds:schemaRef ds:uri="http://gemini/pivotcustomization/03a8c9ca-dfe3-4a67-88c2-f46391127e60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Manuel Pomares Medrano</dc:creator>
  <cp:keywords/>
  <dc:description/>
  <cp:lastModifiedBy>Flavia</cp:lastModifiedBy>
  <cp:revision/>
  <dcterms:created xsi:type="dcterms:W3CDTF">2024-08-12T08:05:29Z</dcterms:created>
  <dcterms:modified xsi:type="dcterms:W3CDTF">2025-01-20T23:43:43Z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0x010100AB87D1EC72D10E43A35FAA64E78B5F61</vt:lpwstr>
  </property>
  <property fmtid="{D5CDD505-2E9C-101B-9397-08002B2CF9AE}" pid="3" name="MediaServiceImageTags">
    <vt:lpwstr/>
  </property>
</Properties>
</file>