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EA9A8200-AD01-4A63-BB4A-BE902A7CF9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<sst xmlns="http://schemas.openxmlformats.org/spreadsheetml/2006/main" count="27" uniqueCount="19">
  <si>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</si>
  <si>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</si>
  <si>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</si>
  <si>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</si>
  <si>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</si>
  <si>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</si>
  <si>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</si>
  <si>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</si>
  <si>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</si>
  <si>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</si>
  <si>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</si>
  <si>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</si>
  <si>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</si>
  <si>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20:35</t>
  </si>
  <si>
    <t>117-118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</si>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</sst>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285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0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2" width="9.1796875" style="15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3.0995075354664086E-6</v>
      </c>
      <c r="F4">
        <v>0.36599999999999999</v>
      </c>
      <c r="G4">
        <v>0.16900000000000001</v>
      </c>
      <c r="H4">
        <v>0.19400000000000001</v>
      </c>
      <c r="I4">
        <v>0.245</v>
      </c>
      <c r="J4" s="19">
        <f>F4/0.577</f>
        <v>0.63431542461005208</v>
      </c>
      <c r="K4" s="15">
        <f>G4/0.603</f>
        <v>0.28026533996683251</v>
      </c>
      <c r="L4" s="5">
        <f>H4/0.527</f>
        <v>0.36812144212523717</v>
      </c>
      <c r="M4" s="24">
        <f>I4/0.596</f>
        <v>0.41107382550335569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4.9250000000000002E-2</v>
      </c>
      <c r="E5">
        <v>3.0995075354664086E-6</v>
      </c>
      <c r="F5">
        <v>0.36599999999999999</v>
      </c>
      <c r="G5">
        <v>0.16900000000000001</v>
      </c>
      <c r="H5">
        <v>0.19400000000000001</v>
      </c>
      <c r="I5">
        <v>0.245</v>
      </c>
      <c r="J5" s="19">
        <f t="shared" ref="J5:J68" si="0">F5/0.577</f>
        <v>0.63431542461005208</v>
      </c>
      <c r="K5" s="15">
        <f t="shared" ref="K5:K68" si="1">G5/0.603</f>
        <v>0.28026533996683251</v>
      </c>
      <c r="L5" s="5">
        <f t="shared" ref="L5:L68" si="2">H5/0.527</f>
        <v>0.36812144212523717</v>
      </c>
      <c r="M5" s="24">
        <f t="shared" ref="M5:M68" si="3">I5/0.596</f>
        <v>0.41107382550335569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0.19775000000000004</v>
      </c>
      <c r="E6">
        <v>1.2867313896090956E-5</v>
      </c>
      <c r="F6">
        <v>0.36599999999999999</v>
      </c>
      <c r="G6">
        <v>0.16900000000000001</v>
      </c>
      <c r="H6">
        <v>0.19400000000000001</v>
      </c>
      <c r="I6">
        <v>0.245</v>
      </c>
      <c r="J6" s="19">
        <f t="shared" si="0"/>
        <v>0.63431542461005208</v>
      </c>
      <c r="K6" s="15">
        <f t="shared" si="1"/>
        <v>0.28026533996683251</v>
      </c>
      <c r="L6" s="5">
        <f t="shared" si="2"/>
        <v>0.36812144212523717</v>
      </c>
      <c r="M6" s="24">
        <f t="shared" si="3"/>
        <v>0.41107382550335569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14</v>
      </c>
      <c r="B7" s="1"/>
      <c r="C7" s="7">
        <f t="shared" si="4"/>
        <v>0.24999999999999989</v>
      </c>
      <c r="D7">
        <v>0.14850000000000002</v>
      </c>
      <c r="E7">
        <v>1.2867313896090956E-5</v>
      </c>
      <c r="F7">
        <v>0.36599999999999999</v>
      </c>
      <c r="G7">
        <v>0.16900000000000001</v>
      </c>
      <c r="H7">
        <v>0.19400000000000001</v>
      </c>
      <c r="I7">
        <v>0.245</v>
      </c>
      <c r="J7" s="19">
        <f t="shared" si="0"/>
        <v>0.63431542461005208</v>
      </c>
      <c r="K7" s="15">
        <f t="shared" si="1"/>
        <v>0.28026533996683251</v>
      </c>
      <c r="L7" s="5">
        <f t="shared" si="2"/>
        <v>0.36812144212523717</v>
      </c>
      <c r="M7" s="24">
        <f t="shared" si="3"/>
        <v>0.41107382550335569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0.247</v>
      </c>
      <c r="E8">
        <v>1.2867313896090956E-5</v>
      </c>
      <c r="F8">
        <v>0.36599999999999999</v>
      </c>
      <c r="G8">
        <v>0.16900000000000001</v>
      </c>
      <c r="H8">
        <v>0.19400000000000001</v>
      </c>
      <c r="I8">
        <v>0.245</v>
      </c>
      <c r="J8" s="19">
        <f t="shared" si="0"/>
        <v>0.63431542461005208</v>
      </c>
      <c r="K8" s="15">
        <f t="shared" si="1"/>
        <v>0.28026533996683251</v>
      </c>
      <c r="L8" s="5">
        <f t="shared" si="2"/>
        <v>0.36812144212523717</v>
      </c>
      <c r="M8" s="24">
        <f t="shared" si="3"/>
        <v>0.41107382550335569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0.19775000000000004</v>
      </c>
      <c r="E9">
        <v>1.2867313896090956E-5</v>
      </c>
      <c r="F9">
        <v>0.36599999999999999</v>
      </c>
      <c r="G9">
        <v>0.16900000000000001</v>
      </c>
      <c r="H9">
        <v>0.19400000000000001</v>
      </c>
      <c r="I9">
        <v>0.245</v>
      </c>
      <c r="J9" s="19">
        <f t="shared" si="0"/>
        <v>0.63431542461005208</v>
      </c>
      <c r="K9" s="15">
        <f t="shared" si="1"/>
        <v>0.28026533996683251</v>
      </c>
      <c r="L9" s="5">
        <f t="shared" si="2"/>
        <v>0.36812144212523717</v>
      </c>
      <c r="M9" s="24">
        <f t="shared" si="3"/>
        <v>0.41107382550335569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0.14850000000000002</v>
      </c>
      <c r="E10">
        <v>1.2867313896090956E-5</v>
      </c>
      <c r="F10">
        <v>0.36599999999999999</v>
      </c>
      <c r="G10">
        <v>0.16900000000000001</v>
      </c>
      <c r="H10">
        <v>0.19400000000000001</v>
      </c>
      <c r="I10">
        <v>0.245</v>
      </c>
      <c r="J10" s="19">
        <f t="shared" si="0"/>
        <v>0.63431542461005208</v>
      </c>
      <c r="K10" s="15">
        <f t="shared" si="1"/>
        <v>0.28026533996683251</v>
      </c>
      <c r="L10" s="5">
        <f t="shared" si="2"/>
        <v>0.36812144212523717</v>
      </c>
      <c r="M10" s="24">
        <f t="shared" si="3"/>
        <v>0.41107382550335569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13</v>
      </c>
      <c r="C11" s="7">
        <f t="shared" si="4"/>
        <v>0.58333333333333315</v>
      </c>
      <c r="D11">
        <v>0.54374999999999996</v>
      </c>
      <c r="E11">
        <v>1.2867313896090956E-5</v>
      </c>
      <c r="F11">
        <v>0.36599999999999999</v>
      </c>
      <c r="G11">
        <v>0.16900000000000001</v>
      </c>
      <c r="H11">
        <v>0.19400000000000001</v>
      </c>
      <c r="I11">
        <v>0.245</v>
      </c>
      <c r="J11" s="19">
        <f t="shared" si="0"/>
        <v>0.63431542461005208</v>
      </c>
      <c r="K11" s="15">
        <f t="shared" si="1"/>
        <v>0.28026533996683251</v>
      </c>
      <c r="L11" s="5">
        <f t="shared" si="2"/>
        <v>0.36812144212523717</v>
      </c>
      <c r="M11" s="24">
        <f t="shared" si="3"/>
        <v>0.41107382550335569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0.9395</v>
      </c>
      <c r="E12">
        <v>1.2867313896090956E-5</v>
      </c>
      <c r="F12">
        <v>0.36599999999999999</v>
      </c>
      <c r="G12">
        <v>0.16900000000000001</v>
      </c>
      <c r="H12">
        <v>0.19400000000000001</v>
      </c>
      <c r="I12">
        <v>0.245</v>
      </c>
      <c r="J12" s="19">
        <f t="shared" si="0"/>
        <v>0.63431542461005208</v>
      </c>
      <c r="K12" s="15">
        <f t="shared" si="1"/>
        <v>0.28026533996683251</v>
      </c>
      <c r="L12" s="5">
        <f t="shared" si="2"/>
        <v>0.36812144212523717</v>
      </c>
      <c r="M12" s="24">
        <f t="shared" si="3"/>
        <v>0.41107382550335569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0.49424999999999997</v>
      </c>
      <c r="E13">
        <v>2.9587543212967527E-5</v>
      </c>
      <c r="F13">
        <v>0.36599999999999999</v>
      </c>
      <c r="G13">
        <v>0.16900000000000001</v>
      </c>
      <c r="H13">
        <v>0.19400000000000001</v>
      </c>
      <c r="I13">
        <v>0.245</v>
      </c>
      <c r="J13" s="19">
        <f t="shared" si="0"/>
        <v>0.63431542461005208</v>
      </c>
      <c r="K13" s="15">
        <f t="shared" si="1"/>
        <v>0.28026533996683251</v>
      </c>
      <c r="L13" s="5">
        <f t="shared" si="2"/>
        <v>0.36812144212523717</v>
      </c>
      <c r="M13" s="24">
        <f t="shared" si="3"/>
        <v>0.41107382550335569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0.19775000000000004</v>
      </c>
      <c r="E14">
        <v>2.9587543212967527E-5</v>
      </c>
      <c r="F14">
        <v>0.36599999999999999</v>
      </c>
      <c r="G14">
        <v>0.16900000000000001</v>
      </c>
      <c r="H14">
        <v>0.19400000000000001</v>
      </c>
      <c r="I14">
        <v>0.245</v>
      </c>
      <c r="J14" s="19">
        <f t="shared" si="0"/>
        <v>0.63431542461005208</v>
      </c>
      <c r="K14" s="15">
        <f t="shared" si="1"/>
        <v>0.28026533996683251</v>
      </c>
      <c r="L14" s="5">
        <f t="shared" si="2"/>
        <v>0.36812144212523717</v>
      </c>
      <c r="M14" s="24">
        <f t="shared" si="3"/>
        <v>0.41107382550335569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4.9250000000000002E-2</v>
      </c>
      <c r="E15">
        <v>2.9587543212967527E-5</v>
      </c>
      <c r="F15">
        <v>0.36599999999999999</v>
      </c>
      <c r="G15">
        <v>0.16900000000000001</v>
      </c>
      <c r="H15">
        <v>0.19400000000000001</v>
      </c>
      <c r="I15">
        <v>0.245</v>
      </c>
      <c r="J15" s="19">
        <f t="shared" si="0"/>
        <v>0.63431542461005208</v>
      </c>
      <c r="K15" s="15">
        <f t="shared" si="1"/>
        <v>0.28026533996683251</v>
      </c>
      <c r="L15" s="5">
        <f t="shared" si="2"/>
        <v>0.36812144212523717</v>
      </c>
      <c r="M15" s="24">
        <f t="shared" si="3"/>
        <v>0.41107382550335569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0.14850000000000002</v>
      </c>
      <c r="E16">
        <v>5.3417442934401099E-5</v>
      </c>
      <c r="F16">
        <v>0.36599999999999999</v>
      </c>
      <c r="G16">
        <v>0.16900000000000001</v>
      </c>
      <c r="H16">
        <v>0.19400000000000001</v>
      </c>
      <c r="I16">
        <v>0.245</v>
      </c>
      <c r="J16" s="19">
        <f t="shared" si="0"/>
        <v>0.63431542461005208</v>
      </c>
      <c r="K16" s="15">
        <f t="shared" si="1"/>
        <v>0.28026533996683251</v>
      </c>
      <c r="L16" s="5">
        <f t="shared" si="2"/>
        <v>0.36812144212523717</v>
      </c>
      <c r="M16" s="24">
        <f t="shared" si="3"/>
        <v>0.41107382550335569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0</v>
      </c>
      <c r="E17">
        <v>2.9587543212967527E-5</v>
      </c>
      <c r="F17">
        <v>0.36599999999999999</v>
      </c>
      <c r="G17">
        <v>0.16900000000000001</v>
      </c>
      <c r="H17">
        <v>0.19400000000000001</v>
      </c>
      <c r="I17">
        <v>0.245</v>
      </c>
      <c r="J17" s="19">
        <f t="shared" si="0"/>
        <v>0.63431542461005208</v>
      </c>
      <c r="K17" s="15">
        <f t="shared" si="1"/>
        <v>0.28026533996683251</v>
      </c>
      <c r="L17" s="5">
        <f t="shared" si="2"/>
        <v>0.36812144212523717</v>
      </c>
      <c r="M17" s="24">
        <f t="shared" si="3"/>
        <v>0.41107382550335569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0</v>
      </c>
      <c r="E18">
        <v>1.2867313896090956E-5</v>
      </c>
      <c r="F18">
        <v>0.36599999999999999</v>
      </c>
      <c r="G18">
        <v>0.16900000000000001</v>
      </c>
      <c r="H18">
        <v>0.19400000000000001</v>
      </c>
      <c r="I18">
        <v>0.245</v>
      </c>
      <c r="J18" s="19">
        <f t="shared" si="0"/>
        <v>0.63431542461005208</v>
      </c>
      <c r="K18" s="15">
        <f t="shared" si="1"/>
        <v>0.28026533996683251</v>
      </c>
      <c r="L18" s="5">
        <f t="shared" si="2"/>
        <v>0.36812144212523717</v>
      </c>
      <c r="M18" s="24">
        <f t="shared" si="3"/>
        <v>0.41107382550335569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</v>
      </c>
      <c r="E19">
        <v>1.2867313896090956E-5</v>
      </c>
      <c r="F19">
        <v>0.36599999999999999</v>
      </c>
      <c r="G19">
        <v>0.16900000000000001</v>
      </c>
      <c r="H19">
        <v>0.19400000000000001</v>
      </c>
      <c r="I19">
        <v>0.245</v>
      </c>
      <c r="J19" s="19">
        <f t="shared" si="0"/>
        <v>0.63431542461005208</v>
      </c>
      <c r="K19" s="15">
        <f t="shared" si="1"/>
        <v>0.28026533996683251</v>
      </c>
      <c r="L19" s="5">
        <f t="shared" si="2"/>
        <v>0.36812144212523717</v>
      </c>
      <c r="M19" s="24">
        <f t="shared" si="3"/>
        <v>0.41107382550335569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3.0995075354664086E-6</v>
      </c>
      <c r="F20">
        <v>0.36599999999999999</v>
      </c>
      <c r="G20">
        <v>0.16900000000000001</v>
      </c>
      <c r="H20">
        <v>0.19400000000000001</v>
      </c>
      <c r="I20">
        <v>0.245</v>
      </c>
      <c r="J20" s="19">
        <f t="shared" si="0"/>
        <v>0.63431542461005208</v>
      </c>
      <c r="K20" s="15">
        <f t="shared" si="1"/>
        <v>0.28026533996683251</v>
      </c>
      <c r="L20" s="5">
        <f t="shared" si="2"/>
        <v>0.36812144212523717</v>
      </c>
      <c r="M20" s="24">
        <f t="shared" si="3"/>
        <v>0.41107382550335569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0</v>
      </c>
      <c r="E21">
        <v>3.0995075354664086E-6</v>
      </c>
      <c r="F21">
        <v>0.36599999999999999</v>
      </c>
      <c r="G21">
        <v>0.16900000000000001</v>
      </c>
      <c r="H21">
        <v>0.19400000000000001</v>
      </c>
      <c r="I21">
        <v>0.245</v>
      </c>
      <c r="J21" s="19">
        <f t="shared" si="0"/>
        <v>0.63431542461005208</v>
      </c>
      <c r="K21" s="15">
        <f t="shared" si="1"/>
        <v>0.28026533996683251</v>
      </c>
      <c r="L21" s="5">
        <f t="shared" si="2"/>
        <v>0.36812144212523717</v>
      </c>
      <c r="M21" s="24">
        <f t="shared" si="3"/>
        <v>0.41107382550335569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3.0995075354664086E-6</v>
      </c>
      <c r="F22">
        <v>0.36599999999999999</v>
      </c>
      <c r="G22">
        <v>0.16900000000000001</v>
      </c>
      <c r="H22">
        <v>0.19400000000000001</v>
      </c>
      <c r="I22">
        <v>0.245</v>
      </c>
      <c r="J22" s="19">
        <f t="shared" si="0"/>
        <v>0.63431542461005208</v>
      </c>
      <c r="K22" s="15">
        <f t="shared" si="1"/>
        <v>0.28026533996683251</v>
      </c>
      <c r="L22" s="5">
        <f t="shared" si="2"/>
        <v>0.36812144212523717</v>
      </c>
      <c r="M22" s="24">
        <f t="shared" si="3"/>
        <v>0.41107382550335569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0.247</v>
      </c>
      <c r="E23">
        <v>3.0995075354664086E-6</v>
      </c>
      <c r="F23">
        <v>0.36599999999999999</v>
      </c>
      <c r="G23">
        <v>0.16900000000000001</v>
      </c>
      <c r="H23">
        <v>0.19400000000000001</v>
      </c>
      <c r="I23">
        <v>0.245</v>
      </c>
      <c r="J23" s="19">
        <f t="shared" si="0"/>
        <v>0.63431542461005208</v>
      </c>
      <c r="K23" s="15">
        <f t="shared" si="1"/>
        <v>0.28026533996683251</v>
      </c>
      <c r="L23" s="5">
        <f t="shared" si="2"/>
        <v>0.36812144212523717</v>
      </c>
      <c r="M23" s="24">
        <f t="shared" si="3"/>
        <v>0.41107382550335569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3.0995075354664086E-6</v>
      </c>
      <c r="F24">
        <v>0.36599999999999999</v>
      </c>
      <c r="G24">
        <v>0.16900000000000001</v>
      </c>
      <c r="H24">
        <v>0.19400000000000001</v>
      </c>
      <c r="I24">
        <v>0.245</v>
      </c>
      <c r="J24" s="19">
        <f t="shared" si="0"/>
        <v>0.63431542461005208</v>
      </c>
      <c r="K24" s="15">
        <f t="shared" si="1"/>
        <v>0.28026533996683251</v>
      </c>
      <c r="L24" s="5">
        <f t="shared" si="2"/>
        <v>0.36812144212523717</v>
      </c>
      <c r="M24" s="24">
        <f t="shared" si="3"/>
        <v>0.41107382550335569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</v>
      </c>
      <c r="E25">
        <v>1.2867313896090956E-5</v>
      </c>
      <c r="F25">
        <v>0.36599999999999999</v>
      </c>
      <c r="G25">
        <v>0.16900000000000001</v>
      </c>
      <c r="H25">
        <v>0.19400000000000001</v>
      </c>
      <c r="I25">
        <v>0.245</v>
      </c>
      <c r="J25" s="19">
        <f t="shared" si="0"/>
        <v>0.63431542461005208</v>
      </c>
      <c r="K25" s="15">
        <f t="shared" si="1"/>
        <v>0.28026533996683251</v>
      </c>
      <c r="L25" s="5">
        <f t="shared" si="2"/>
        <v>0.36812144212523717</v>
      </c>
      <c r="M25" s="24">
        <f t="shared" si="3"/>
        <v>0.41107382550335569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</v>
      </c>
      <c r="E26">
        <v>1.2867313896090956E-5</v>
      </c>
      <c r="F26">
        <v>0.36599999999999999</v>
      </c>
      <c r="G26">
        <v>0.16900000000000001</v>
      </c>
      <c r="H26">
        <v>0.19400000000000001</v>
      </c>
      <c r="I26">
        <v>0.245</v>
      </c>
      <c r="J26" s="19">
        <f t="shared" si="0"/>
        <v>0.63431542461005208</v>
      </c>
      <c r="K26" s="15">
        <f t="shared" si="1"/>
        <v>0.28026533996683251</v>
      </c>
      <c r="L26" s="5">
        <f t="shared" si="2"/>
        <v>0.36812144212523717</v>
      </c>
      <c r="M26" s="24">
        <f t="shared" si="3"/>
        <v>0.41107382550335569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1.2867313896090956E-5</v>
      </c>
      <c r="F27">
        <v>0.36599999999999999</v>
      </c>
      <c r="G27">
        <v>0.16900000000000001</v>
      </c>
      <c r="H27">
        <v>0.19400000000000001</v>
      </c>
      <c r="I27">
        <v>0.245</v>
      </c>
      <c r="J27" s="19">
        <f t="shared" si="0"/>
        <v>0.63431542461005208</v>
      </c>
      <c r="K27" s="15">
        <f t="shared" si="1"/>
        <v>0.28026533996683251</v>
      </c>
      <c r="L27" s="5">
        <f t="shared" si="2"/>
        <v>0.36812144212523717</v>
      </c>
      <c r="M27" s="24">
        <f t="shared" si="3"/>
        <v>0.41107382550335569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1.2867313896090956E-5</v>
      </c>
      <c r="F28">
        <v>0.36599999999999999</v>
      </c>
      <c r="G28">
        <v>0.16900000000000001</v>
      </c>
      <c r="H28">
        <v>0.19400000000000001</v>
      </c>
      <c r="I28">
        <v>0.245</v>
      </c>
      <c r="J28" s="19">
        <f t="shared" si="0"/>
        <v>0.63431542461005208</v>
      </c>
      <c r="K28" s="15">
        <f t="shared" si="1"/>
        <v>0.28026533996683251</v>
      </c>
      <c r="L28" s="5">
        <f t="shared" si="2"/>
        <v>0.36812144212523717</v>
      </c>
      <c r="M28" s="24">
        <f t="shared" si="3"/>
        <v>0.41107382550335569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</v>
      </c>
      <c r="E29">
        <v>2.9587543212967527E-5</v>
      </c>
      <c r="F29">
        <v>0.36599999999999999</v>
      </c>
      <c r="G29">
        <v>0.16900000000000001</v>
      </c>
      <c r="H29">
        <v>0.19400000000000001</v>
      </c>
      <c r="I29">
        <v>0.245</v>
      </c>
      <c r="J29" s="19">
        <f t="shared" si="0"/>
        <v>0.63431542461005208</v>
      </c>
      <c r="K29" s="15">
        <f t="shared" si="1"/>
        <v>0.28026533996683251</v>
      </c>
      <c r="L29" s="5">
        <f t="shared" si="2"/>
        <v>0.36812144212523717</v>
      </c>
      <c r="M29" s="24">
        <f t="shared" si="3"/>
        <v>0.41107382550335569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0</v>
      </c>
      <c r="E30">
        <v>2.9587543212967527E-5</v>
      </c>
      <c r="F30">
        <v>0.36599999999999999</v>
      </c>
      <c r="G30">
        <v>0.16900000000000001</v>
      </c>
      <c r="H30">
        <v>0.19400000000000001</v>
      </c>
      <c r="I30">
        <v>0.245</v>
      </c>
      <c r="J30" s="19">
        <f t="shared" si="0"/>
        <v>0.63431542461005208</v>
      </c>
      <c r="K30" s="15">
        <f t="shared" si="1"/>
        <v>0.28026533996683251</v>
      </c>
      <c r="L30" s="5">
        <f t="shared" si="2"/>
        <v>0.36812144212523717</v>
      </c>
      <c r="M30" s="24">
        <f t="shared" si="3"/>
        <v>0.41107382550335569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0</v>
      </c>
      <c r="E31">
        <v>2.9587543212967527E-5</v>
      </c>
      <c r="F31">
        <v>0.36599999999999999</v>
      </c>
      <c r="G31">
        <v>0.16900000000000001</v>
      </c>
      <c r="H31">
        <v>0.19400000000000001</v>
      </c>
      <c r="I31">
        <v>0.245</v>
      </c>
      <c r="J31" s="19">
        <f t="shared" si="0"/>
        <v>0.63431542461005208</v>
      </c>
      <c r="K31" s="15">
        <f t="shared" si="1"/>
        <v>0.28026533996683251</v>
      </c>
      <c r="L31" s="5">
        <f t="shared" si="2"/>
        <v>0.36812144212523717</v>
      </c>
      <c r="M31" s="24">
        <f t="shared" si="3"/>
        <v>0.41107382550335569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</v>
      </c>
      <c r="E32">
        <v>2.9587543212967527E-5</v>
      </c>
      <c r="F32">
        <v>0.36599999999999999</v>
      </c>
      <c r="G32">
        <v>0.16900000000000001</v>
      </c>
      <c r="H32">
        <v>0.19400000000000001</v>
      </c>
      <c r="I32">
        <v>0.245</v>
      </c>
      <c r="J32" s="19">
        <f t="shared" si="0"/>
        <v>0.63431542461005208</v>
      </c>
      <c r="K32" s="15">
        <f t="shared" si="1"/>
        <v>0.28026533996683251</v>
      </c>
      <c r="L32" s="5">
        <f t="shared" si="2"/>
        <v>0.36812144212523717</v>
      </c>
      <c r="M32" s="24">
        <f t="shared" si="3"/>
        <v>0.41107382550335569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2.9587543212967527E-5</v>
      </c>
      <c r="F33">
        <v>0.36599999999999999</v>
      </c>
      <c r="G33">
        <v>0.16900000000000001</v>
      </c>
      <c r="H33">
        <v>0.19400000000000001</v>
      </c>
      <c r="I33">
        <v>0.245</v>
      </c>
      <c r="J33" s="19">
        <f t="shared" si="0"/>
        <v>0.63431542461005208</v>
      </c>
      <c r="K33" s="15">
        <f t="shared" si="1"/>
        <v>0.28026533996683251</v>
      </c>
      <c r="L33" s="5">
        <f t="shared" si="2"/>
        <v>0.36812144212523717</v>
      </c>
      <c r="M33" s="24">
        <f t="shared" si="3"/>
        <v>0.41107382550335569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1.2867313896090956E-5</v>
      </c>
      <c r="F34">
        <v>0.36599999999999999</v>
      </c>
      <c r="G34">
        <v>0.16900000000000001</v>
      </c>
      <c r="H34">
        <v>0.19400000000000001</v>
      </c>
      <c r="I34">
        <v>0.245</v>
      </c>
      <c r="J34" s="19">
        <f t="shared" si="0"/>
        <v>0.63431542461005208</v>
      </c>
      <c r="K34" s="15">
        <f t="shared" si="1"/>
        <v>0.28026533996683251</v>
      </c>
      <c r="L34" s="5">
        <f t="shared" si="2"/>
        <v>0.36812144212523717</v>
      </c>
      <c r="M34" s="24">
        <f t="shared" si="3"/>
        <v>0.41107382550335569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2.9587543212967527E-5</v>
      </c>
      <c r="F35">
        <v>0.36599999999999999</v>
      </c>
      <c r="G35">
        <v>0.16900000000000001</v>
      </c>
      <c r="H35">
        <v>0.19500000000000001</v>
      </c>
      <c r="I35">
        <v>0.245</v>
      </c>
      <c r="J35" s="19">
        <f t="shared" si="0"/>
        <v>0.63431542461005208</v>
      </c>
      <c r="K35" s="15">
        <f t="shared" si="1"/>
        <v>0.28026533996683251</v>
      </c>
      <c r="L35" s="5">
        <f t="shared" si="2"/>
        <v>0.37001897533206829</v>
      </c>
      <c r="M35" s="24">
        <f t="shared" si="3"/>
        <v>0.41107382550335569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2.9587543212967527E-5</v>
      </c>
      <c r="F36">
        <v>0.36599999999999999</v>
      </c>
      <c r="G36">
        <v>0.16900000000000001</v>
      </c>
      <c r="H36">
        <v>0.19500000000000001</v>
      </c>
      <c r="I36">
        <v>0.245</v>
      </c>
      <c r="J36" s="19">
        <f t="shared" si="0"/>
        <v>0.63431542461005208</v>
      </c>
      <c r="K36" s="15">
        <f t="shared" si="1"/>
        <v>0.28026533996683251</v>
      </c>
      <c r="L36" s="5">
        <f t="shared" si="2"/>
        <v>0.37001897533206829</v>
      </c>
      <c r="M36" s="24">
        <f t="shared" si="3"/>
        <v>0.41107382550335569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0</v>
      </c>
      <c r="E37">
        <v>2.9587543212967527E-5</v>
      </c>
      <c r="F37">
        <v>0.36599999999999999</v>
      </c>
      <c r="G37">
        <v>0.16900000000000001</v>
      </c>
      <c r="H37">
        <v>0.19500000000000001</v>
      </c>
      <c r="I37">
        <v>0.245</v>
      </c>
      <c r="J37" s="19">
        <f t="shared" si="0"/>
        <v>0.63431542461005208</v>
      </c>
      <c r="K37" s="15">
        <f t="shared" si="1"/>
        <v>0.28026533996683251</v>
      </c>
      <c r="L37" s="5">
        <f t="shared" si="2"/>
        <v>0.37001897533206829</v>
      </c>
      <c r="M37" s="24">
        <f t="shared" si="3"/>
        <v>0.41107382550335569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0</v>
      </c>
      <c r="E38">
        <v>2.9587543212967527E-5</v>
      </c>
      <c r="F38">
        <v>0.36599999999999999</v>
      </c>
      <c r="G38">
        <v>0.16900000000000001</v>
      </c>
      <c r="H38">
        <v>0.19500000000000001</v>
      </c>
      <c r="I38">
        <v>0.245</v>
      </c>
      <c r="J38" s="19">
        <f t="shared" si="0"/>
        <v>0.63431542461005208</v>
      </c>
      <c r="K38" s="15">
        <f t="shared" si="1"/>
        <v>0.28026533996683251</v>
      </c>
      <c r="L38" s="5">
        <f t="shared" si="2"/>
        <v>0.37001897533206829</v>
      </c>
      <c r="M38" s="24">
        <f t="shared" si="3"/>
        <v>0.41107382550335569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</v>
      </c>
      <c r="E39">
        <v>2.9587543212967527E-5</v>
      </c>
      <c r="F39">
        <v>0.36599999999999999</v>
      </c>
      <c r="G39">
        <v>0.16900000000000001</v>
      </c>
      <c r="H39">
        <v>0.19500000000000001</v>
      </c>
      <c r="I39">
        <v>0.245</v>
      </c>
      <c r="J39" s="19">
        <f t="shared" si="0"/>
        <v>0.63431542461005208</v>
      </c>
      <c r="K39" s="15">
        <f t="shared" si="1"/>
        <v>0.28026533996683251</v>
      </c>
      <c r="L39" s="5">
        <f t="shared" si="2"/>
        <v>0.37001897533206829</v>
      </c>
      <c r="M39" s="24">
        <f t="shared" si="3"/>
        <v>0.41107382550335569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</v>
      </c>
      <c r="E40">
        <v>2.9587543212967527E-5</v>
      </c>
      <c r="F40">
        <v>0.36599999999999999</v>
      </c>
      <c r="G40">
        <v>0.16900000000000001</v>
      </c>
      <c r="H40">
        <v>0.19500000000000001</v>
      </c>
      <c r="I40">
        <v>0.245</v>
      </c>
      <c r="J40" s="19">
        <f t="shared" si="0"/>
        <v>0.63431542461005208</v>
      </c>
      <c r="K40" s="15">
        <f t="shared" si="1"/>
        <v>0.28026533996683251</v>
      </c>
      <c r="L40" s="5">
        <f t="shared" si="2"/>
        <v>0.37001897533206829</v>
      </c>
      <c r="M40" s="24">
        <f t="shared" si="3"/>
        <v>0.41107382550335569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</v>
      </c>
      <c r="E41">
        <v>2.9587543212967527E-5</v>
      </c>
      <c r="F41">
        <v>0.36599999999999999</v>
      </c>
      <c r="G41">
        <v>0.16900000000000001</v>
      </c>
      <c r="H41">
        <v>0.19500000000000001</v>
      </c>
      <c r="I41">
        <v>0.245</v>
      </c>
      <c r="J41" s="19">
        <f t="shared" si="0"/>
        <v>0.63431542461005208</v>
      </c>
      <c r="K41" s="15">
        <f t="shared" si="1"/>
        <v>0.28026533996683251</v>
      </c>
      <c r="L41" s="5">
        <f t="shared" si="2"/>
        <v>0.37001897533206829</v>
      </c>
      <c r="M41" s="24">
        <f t="shared" si="3"/>
        <v>0.41107382550335569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0.19775000000000004</v>
      </c>
      <c r="E42">
        <v>5.3417442934401099E-5</v>
      </c>
      <c r="F42">
        <v>0.36599999999999999</v>
      </c>
      <c r="G42">
        <v>0.16900000000000001</v>
      </c>
      <c r="H42">
        <v>0.19500000000000001</v>
      </c>
      <c r="I42">
        <v>0.245</v>
      </c>
      <c r="J42" s="19">
        <f t="shared" si="0"/>
        <v>0.63431542461005208</v>
      </c>
      <c r="K42" s="15">
        <f t="shared" si="1"/>
        <v>0.28026533996683251</v>
      </c>
      <c r="L42" s="5">
        <f t="shared" si="2"/>
        <v>0.37001897533206829</v>
      </c>
      <c r="M42" s="24">
        <f t="shared" si="3"/>
        <v>0.41107382550335569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</v>
      </c>
      <c r="E43">
        <v>2.9587543212967527E-5</v>
      </c>
      <c r="F43">
        <v>0.36599999999999999</v>
      </c>
      <c r="G43">
        <v>0.16900000000000001</v>
      </c>
      <c r="H43">
        <v>0.19500000000000001</v>
      </c>
      <c r="I43">
        <v>0.245</v>
      </c>
      <c r="J43" s="19">
        <f t="shared" si="0"/>
        <v>0.63431542461005208</v>
      </c>
      <c r="K43" s="15">
        <f t="shared" si="1"/>
        <v>0.28026533996683251</v>
      </c>
      <c r="L43" s="5">
        <f t="shared" si="2"/>
        <v>0.37001897533206829</v>
      </c>
      <c r="M43" s="24">
        <f t="shared" si="3"/>
        <v>0.41107382550335569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</v>
      </c>
      <c r="E44">
        <v>2.9587543212967527E-5</v>
      </c>
      <c r="F44">
        <v>0.36599999999999999</v>
      </c>
      <c r="G44">
        <v>0.16900000000000001</v>
      </c>
      <c r="H44">
        <v>0.19500000000000001</v>
      </c>
      <c r="I44">
        <v>0.245</v>
      </c>
      <c r="J44" s="19">
        <f t="shared" si="0"/>
        <v>0.63431542461005208</v>
      </c>
      <c r="K44" s="15">
        <f t="shared" si="1"/>
        <v>0.28026533996683251</v>
      </c>
      <c r="L44" s="5">
        <f t="shared" si="2"/>
        <v>0.37001897533206829</v>
      </c>
      <c r="M44" s="24">
        <f t="shared" si="3"/>
        <v>0.41107382550335569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4.9750000000000003E-2</v>
      </c>
      <c r="E45">
        <v>5.3417442934401099E-5</v>
      </c>
      <c r="F45">
        <v>0.36599999999999999</v>
      </c>
      <c r="G45">
        <v>0.16900000000000001</v>
      </c>
      <c r="H45">
        <v>0.19500000000000001</v>
      </c>
      <c r="I45">
        <v>0.245</v>
      </c>
      <c r="J45" s="19">
        <f t="shared" si="0"/>
        <v>0.63431542461005208</v>
      </c>
      <c r="K45" s="15">
        <f t="shared" si="1"/>
        <v>0.28026533996683251</v>
      </c>
      <c r="L45" s="5">
        <f t="shared" si="2"/>
        <v>0.37001897533206829</v>
      </c>
      <c r="M45" s="24">
        <f t="shared" si="3"/>
        <v>0.41107382550335569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0.34575000000000006</v>
      </c>
      <c r="E46">
        <v>2.9587543212967527E-5</v>
      </c>
      <c r="F46">
        <v>0.36599999999999999</v>
      </c>
      <c r="G46">
        <v>0.16900000000000001</v>
      </c>
      <c r="H46">
        <v>0.19500000000000001</v>
      </c>
      <c r="I46">
        <v>0.245</v>
      </c>
      <c r="J46" s="19">
        <f t="shared" si="0"/>
        <v>0.63431542461005208</v>
      </c>
      <c r="K46" s="15">
        <f t="shared" si="1"/>
        <v>0.28026533996683251</v>
      </c>
      <c r="L46" s="5">
        <f t="shared" si="2"/>
        <v>0.37001897533206829</v>
      </c>
      <c r="M46" s="24">
        <f t="shared" si="3"/>
        <v>0.41107382550335569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0.19775000000000004</v>
      </c>
      <c r="E47">
        <v>5.3417442934401099E-5</v>
      </c>
      <c r="F47">
        <v>0.36599999999999999</v>
      </c>
      <c r="G47">
        <v>0.16900000000000001</v>
      </c>
      <c r="H47">
        <v>0.19500000000000001</v>
      </c>
      <c r="I47">
        <v>0.245</v>
      </c>
      <c r="J47" s="19">
        <f t="shared" si="0"/>
        <v>0.63431542461005208</v>
      </c>
      <c r="K47" s="15">
        <f t="shared" si="1"/>
        <v>0.28026533996683251</v>
      </c>
      <c r="L47" s="5">
        <f t="shared" si="2"/>
        <v>0.37001897533206829</v>
      </c>
      <c r="M47" s="24">
        <f t="shared" si="3"/>
        <v>0.41107382550335569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9.9250000000000005E-2</v>
      </c>
      <c r="E48">
        <v>5.3417442934401099E-5</v>
      </c>
      <c r="F48">
        <v>0.36599999999999999</v>
      </c>
      <c r="G48">
        <v>0.16900000000000001</v>
      </c>
      <c r="H48">
        <v>0.19500000000000001</v>
      </c>
      <c r="I48">
        <v>0.245</v>
      </c>
      <c r="J48" s="19">
        <f t="shared" si="0"/>
        <v>0.63431542461005208</v>
      </c>
      <c r="K48" s="15">
        <f t="shared" si="1"/>
        <v>0.28026533996683251</v>
      </c>
      <c r="L48" s="5">
        <f t="shared" si="2"/>
        <v>0.37001897533206829</v>
      </c>
      <c r="M48" s="24">
        <f t="shared" si="3"/>
        <v>0.41107382550335569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</v>
      </c>
      <c r="E49">
        <v>5.3417442934401099E-5</v>
      </c>
      <c r="F49">
        <v>0.36599999999999999</v>
      </c>
      <c r="G49">
        <v>0.16900000000000001</v>
      </c>
      <c r="H49">
        <v>0.19500000000000001</v>
      </c>
      <c r="I49">
        <v>0.245</v>
      </c>
      <c r="J49" s="19">
        <f t="shared" si="0"/>
        <v>0.63431542461005208</v>
      </c>
      <c r="K49" s="15">
        <f t="shared" si="1"/>
        <v>0.28026533996683251</v>
      </c>
      <c r="L49" s="5">
        <f t="shared" si="2"/>
        <v>0.37001897533206829</v>
      </c>
      <c r="M49" s="24">
        <f t="shared" si="3"/>
        <v>0.41107382550335569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</v>
      </c>
      <c r="E50">
        <v>5.3417442934401099E-5</v>
      </c>
      <c r="F50">
        <v>0.36599999999999999</v>
      </c>
      <c r="G50">
        <v>0.16900000000000001</v>
      </c>
      <c r="H50">
        <v>0.19500000000000001</v>
      </c>
      <c r="I50">
        <v>0.245</v>
      </c>
      <c r="J50" s="19">
        <f t="shared" si="0"/>
        <v>0.63431542461005208</v>
      </c>
      <c r="K50" s="15">
        <f t="shared" si="1"/>
        <v>0.28026533996683251</v>
      </c>
      <c r="L50" s="5">
        <f t="shared" si="2"/>
        <v>0.37001897533206829</v>
      </c>
      <c r="M50" s="24">
        <f t="shared" si="3"/>
        <v>0.41107382550335569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</v>
      </c>
      <c r="E51">
        <v>2.9587543212967527E-5</v>
      </c>
      <c r="F51">
        <v>0.36599999999999999</v>
      </c>
      <c r="G51">
        <v>0.16900000000000001</v>
      </c>
      <c r="H51">
        <v>0.19500000000000001</v>
      </c>
      <c r="I51">
        <v>0.245</v>
      </c>
      <c r="J51" s="19">
        <f t="shared" si="0"/>
        <v>0.63431542461005208</v>
      </c>
      <c r="K51" s="15">
        <f t="shared" si="1"/>
        <v>0.28026533996683251</v>
      </c>
      <c r="L51" s="5">
        <f t="shared" si="2"/>
        <v>0.37001897533206829</v>
      </c>
      <c r="M51" s="24">
        <f t="shared" si="3"/>
        <v>0.41107382550335569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0.74125000000000008</v>
      </c>
      <c r="E52">
        <v>1.2867313896090956E-5</v>
      </c>
      <c r="F52">
        <v>0.36599999999999999</v>
      </c>
      <c r="G52">
        <v>0.16900000000000001</v>
      </c>
      <c r="H52">
        <v>0.19500000000000001</v>
      </c>
      <c r="I52">
        <v>0.245</v>
      </c>
      <c r="J52" s="19">
        <f t="shared" si="0"/>
        <v>0.63431542461005208</v>
      </c>
      <c r="K52" s="15">
        <f t="shared" si="1"/>
        <v>0.28026533996683251</v>
      </c>
      <c r="L52" s="5">
        <f t="shared" si="2"/>
        <v>0.37001897533206829</v>
      </c>
      <c r="M52" s="24">
        <f t="shared" si="3"/>
        <v>0.41107382550335569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0.24750000000000003</v>
      </c>
      <c r="E53">
        <v>2.9587543212967527E-5</v>
      </c>
      <c r="F53">
        <v>0.36499999999999999</v>
      </c>
      <c r="G53">
        <v>0.16900000000000001</v>
      </c>
      <c r="H53">
        <v>0.19500000000000001</v>
      </c>
      <c r="I53">
        <v>0.245</v>
      </c>
      <c r="J53" s="19">
        <f t="shared" si="0"/>
        <v>0.63258232235701906</v>
      </c>
      <c r="K53" s="15">
        <f t="shared" si="1"/>
        <v>0.28026533996683251</v>
      </c>
      <c r="L53" s="5">
        <f t="shared" si="2"/>
        <v>0.37001897533206829</v>
      </c>
      <c r="M53" s="24">
        <f t="shared" si="3"/>
        <v>0.41107382550335569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4.9250000000000002E-2</v>
      </c>
      <c r="E54">
        <v>2.9587543212967527E-5</v>
      </c>
      <c r="F54">
        <v>0.36499999999999999</v>
      </c>
      <c r="G54">
        <v>0.16900000000000001</v>
      </c>
      <c r="H54">
        <v>0.19500000000000001</v>
      </c>
      <c r="I54">
        <v>0.245</v>
      </c>
      <c r="J54" s="19">
        <f t="shared" si="0"/>
        <v>0.63258232235701906</v>
      </c>
      <c r="K54" s="15">
        <f t="shared" si="1"/>
        <v>0.28026533996683251</v>
      </c>
      <c r="L54" s="5">
        <f t="shared" si="2"/>
        <v>0.37001897533206829</v>
      </c>
      <c r="M54" s="24">
        <f t="shared" si="3"/>
        <v>0.41107382550335569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2.9587543212967527E-5</v>
      </c>
      <c r="F55">
        <v>0.36499999999999999</v>
      </c>
      <c r="G55">
        <v>0.16900000000000001</v>
      </c>
      <c r="H55">
        <v>0.19500000000000001</v>
      </c>
      <c r="I55">
        <v>0.245</v>
      </c>
      <c r="J55" s="19">
        <f t="shared" si="0"/>
        <v>0.63258232235701906</v>
      </c>
      <c r="K55" s="15">
        <f t="shared" si="1"/>
        <v>0.28026533996683251</v>
      </c>
      <c r="L55" s="5">
        <f t="shared" si="2"/>
        <v>0.37001897533206829</v>
      </c>
      <c r="M55" s="24">
        <f t="shared" si="3"/>
        <v>0.41107382550335569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2.9587543212967527E-5</v>
      </c>
      <c r="F56">
        <v>0.36499999999999999</v>
      </c>
      <c r="G56">
        <v>0.16900000000000001</v>
      </c>
      <c r="H56">
        <v>0.19500000000000001</v>
      </c>
      <c r="I56">
        <v>0.245</v>
      </c>
      <c r="J56" s="19">
        <f t="shared" si="0"/>
        <v>0.63258232235701906</v>
      </c>
      <c r="K56" s="15">
        <f t="shared" si="1"/>
        <v>0.28026533996683251</v>
      </c>
      <c r="L56" s="5">
        <f t="shared" si="2"/>
        <v>0.37001897533206829</v>
      </c>
      <c r="M56" s="24">
        <f t="shared" si="3"/>
        <v>0.41107382550335569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5.3417442934401099E-5</v>
      </c>
      <c r="F57">
        <v>0.36499999999999999</v>
      </c>
      <c r="G57">
        <v>0.16900000000000001</v>
      </c>
      <c r="H57">
        <v>0.19500000000000001</v>
      </c>
      <c r="I57">
        <v>0.245</v>
      </c>
      <c r="J57" s="19">
        <f t="shared" si="0"/>
        <v>0.63258232235701906</v>
      </c>
      <c r="K57" s="15">
        <f t="shared" si="1"/>
        <v>0.28026533996683251</v>
      </c>
      <c r="L57" s="5">
        <f t="shared" si="2"/>
        <v>0.37001897533206829</v>
      </c>
      <c r="M57" s="24">
        <f t="shared" si="3"/>
        <v>0.41107382550335569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9.8750000000000004E-2</v>
      </c>
      <c r="E58">
        <v>5.3417442934401099E-5</v>
      </c>
      <c r="F58">
        <v>0.36499999999999999</v>
      </c>
      <c r="G58">
        <v>0.16900000000000001</v>
      </c>
      <c r="H58">
        <v>0.19500000000000001</v>
      </c>
      <c r="I58">
        <v>0.245</v>
      </c>
      <c r="J58" s="19">
        <f t="shared" si="0"/>
        <v>0.63258232235701906</v>
      </c>
      <c r="K58" s="15">
        <f t="shared" si="1"/>
        <v>0.28026533996683251</v>
      </c>
      <c r="L58" s="5">
        <f t="shared" si="2"/>
        <v>0.37001897533206829</v>
      </c>
      <c r="M58" s="24">
        <f t="shared" si="3"/>
        <v>0.41107382550335569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4.9750000000000003E-2</v>
      </c>
      <c r="E59">
        <v>8.446902814274903E-5</v>
      </c>
      <c r="F59">
        <v>0.36499999999999999</v>
      </c>
      <c r="G59">
        <v>0.16900000000000001</v>
      </c>
      <c r="H59">
        <v>0.19500000000000001</v>
      </c>
      <c r="I59">
        <v>0.245</v>
      </c>
      <c r="J59" s="19">
        <f t="shared" si="0"/>
        <v>0.63258232235701906</v>
      </c>
      <c r="K59" s="15">
        <f t="shared" si="1"/>
        <v>0.28026533996683251</v>
      </c>
      <c r="L59" s="5">
        <f t="shared" si="2"/>
        <v>0.37001897533206829</v>
      </c>
      <c r="M59" s="24">
        <f t="shared" si="3"/>
        <v>0.41107382550335569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1.2282990171151109E-4</v>
      </c>
      <c r="F60">
        <v>0.36499999999999999</v>
      </c>
      <c r="G60">
        <v>0.16900000000000001</v>
      </c>
      <c r="H60">
        <v>0.19500000000000001</v>
      </c>
      <c r="I60">
        <v>0.245</v>
      </c>
      <c r="J60" s="19">
        <f t="shared" si="0"/>
        <v>0.63258232235701906</v>
      </c>
      <c r="K60" s="15">
        <f t="shared" si="1"/>
        <v>0.28026533996683251</v>
      </c>
      <c r="L60" s="5">
        <f t="shared" si="2"/>
        <v>0.37001897533206829</v>
      </c>
      <c r="M60" s="24">
        <f t="shared" si="3"/>
        <v>0.41107382550335569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1.2282990171151109E-4</v>
      </c>
      <c r="F61">
        <v>0.36499999999999999</v>
      </c>
      <c r="G61">
        <v>0.16900000000000001</v>
      </c>
      <c r="H61">
        <v>0.19500000000000001</v>
      </c>
      <c r="I61">
        <v>0.245</v>
      </c>
      <c r="J61" s="19">
        <f t="shared" si="0"/>
        <v>0.63258232235701906</v>
      </c>
      <c r="K61" s="15">
        <f t="shared" si="1"/>
        <v>0.28026533996683251</v>
      </c>
      <c r="L61" s="5">
        <f t="shared" si="2"/>
        <v>0.37001897533206829</v>
      </c>
      <c r="M61" s="24">
        <f t="shared" si="3"/>
        <v>0.41107382550335569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1.6857222980010551E-4</v>
      </c>
      <c r="F62">
        <v>0.36499999999999999</v>
      </c>
      <c r="G62">
        <v>0.16900000000000001</v>
      </c>
      <c r="H62">
        <v>0.19500000000000001</v>
      </c>
      <c r="I62">
        <v>0.245</v>
      </c>
      <c r="J62" s="19">
        <f t="shared" si="0"/>
        <v>0.63258232235701906</v>
      </c>
      <c r="K62" s="15">
        <f t="shared" si="1"/>
        <v>0.28026533996683251</v>
      </c>
      <c r="L62" s="5">
        <f t="shared" si="2"/>
        <v>0.37001897533206829</v>
      </c>
      <c r="M62" s="24">
        <f t="shared" si="3"/>
        <v>0.41107382550335569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2.2175748821338473E-4</v>
      </c>
      <c r="F63">
        <v>0.36499999999999999</v>
      </c>
      <c r="G63">
        <v>0.16900000000000001</v>
      </c>
      <c r="H63">
        <v>0.19500000000000001</v>
      </c>
      <c r="I63">
        <v>0.245</v>
      </c>
      <c r="J63" s="19">
        <f t="shared" si="0"/>
        <v>0.63258232235701906</v>
      </c>
      <c r="K63" s="15">
        <f t="shared" si="1"/>
        <v>0.28026533996683251</v>
      </c>
      <c r="L63" s="5">
        <f t="shared" si="2"/>
        <v>0.37001897533206829</v>
      </c>
      <c r="M63" s="24">
        <f t="shared" si="3"/>
        <v>0.41107382550335569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2.8243929184305103E-4</v>
      </c>
      <c r="F64">
        <v>0.36499999999999999</v>
      </c>
      <c r="G64">
        <v>0.16900000000000001</v>
      </c>
      <c r="H64">
        <v>0.19500000000000001</v>
      </c>
      <c r="I64">
        <v>0.245</v>
      </c>
      <c r="J64" s="19">
        <f t="shared" si="0"/>
        <v>0.63258232235701906</v>
      </c>
      <c r="K64" s="15">
        <f t="shared" si="1"/>
        <v>0.28026533996683251</v>
      </c>
      <c r="L64" s="5">
        <f t="shared" si="2"/>
        <v>0.37001897533206829</v>
      </c>
      <c r="M64" s="24">
        <f t="shared" si="3"/>
        <v>0.41107382550335569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3.5066522251475646E-4</v>
      </c>
      <c r="F65">
        <v>0.36499999999999999</v>
      </c>
      <c r="G65">
        <v>0.16900000000000001</v>
      </c>
      <c r="H65">
        <v>0.19500000000000001</v>
      </c>
      <c r="I65">
        <v>0.245</v>
      </c>
      <c r="J65" s="19">
        <f t="shared" si="0"/>
        <v>0.63258232235701906</v>
      </c>
      <c r="K65" s="15">
        <f t="shared" si="1"/>
        <v>0.28026533996683251</v>
      </c>
      <c r="L65" s="5">
        <f t="shared" si="2"/>
        <v>0.37001897533206829</v>
      </c>
      <c r="M65" s="24">
        <f t="shared" si="3"/>
        <v>0.41107382550335569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0</v>
      </c>
      <c r="E66">
        <v>3.5066522251475646E-4</v>
      </c>
      <c r="F66">
        <v>0.36499999999999999</v>
      </c>
      <c r="G66">
        <v>0.16900000000000001</v>
      </c>
      <c r="H66">
        <v>0.19500000000000001</v>
      </c>
      <c r="I66">
        <v>0.245</v>
      </c>
      <c r="J66" s="19">
        <f t="shared" si="0"/>
        <v>0.63258232235701906</v>
      </c>
      <c r="K66" s="15">
        <f t="shared" si="1"/>
        <v>0.28026533996683251</v>
      </c>
      <c r="L66" s="5">
        <f t="shared" si="2"/>
        <v>0.37001897533206829</v>
      </c>
      <c r="M66" s="24">
        <f t="shared" si="3"/>
        <v>0.41107382550335569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3.5066522251475646E-4</v>
      </c>
      <c r="F67">
        <v>0.36499999999999999</v>
      </c>
      <c r="G67">
        <v>0.16900000000000001</v>
      </c>
      <c r="H67">
        <v>0.19500000000000001</v>
      </c>
      <c r="I67">
        <v>0.245</v>
      </c>
      <c r="J67" s="19">
        <f t="shared" si="0"/>
        <v>0.63258232235701906</v>
      </c>
      <c r="K67" s="15">
        <f t="shared" si="1"/>
        <v>0.28026533996683251</v>
      </c>
      <c r="L67" s="5">
        <f t="shared" si="2"/>
        <v>0.37001897533206829</v>
      </c>
      <c r="M67" s="24">
        <f t="shared" si="3"/>
        <v>0.41107382550335569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4.264780804386406E-4</v>
      </c>
      <c r="F68">
        <v>0.36499999999999999</v>
      </c>
      <c r="G68">
        <v>0.16900000000000001</v>
      </c>
      <c r="H68">
        <v>0.19500000000000001</v>
      </c>
      <c r="I68">
        <v>0.245</v>
      </c>
      <c r="J68" s="19">
        <f t="shared" si="0"/>
        <v>0.63258232235701906</v>
      </c>
      <c r="K68" s="15">
        <f t="shared" si="1"/>
        <v>0.28026533996683251</v>
      </c>
      <c r="L68" s="5">
        <f t="shared" si="2"/>
        <v>0.37001897533206829</v>
      </c>
      <c r="M68" s="24">
        <f t="shared" si="3"/>
        <v>0.41107382550335569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5.0991677970229027E-4</v>
      </c>
      <c r="F69">
        <v>0.36499999999999999</v>
      </c>
      <c r="G69">
        <v>0.16900000000000001</v>
      </c>
      <c r="H69">
        <v>0.19500000000000001</v>
      </c>
      <c r="I69">
        <v>0.245</v>
      </c>
      <c r="J69" s="19">
        <f t="shared" ref="J69:J132" si="5">F69/0.577</f>
        <v>0.63258232235701906</v>
      </c>
      <c r="K69" s="15">
        <f t="shared" ref="K69:K132" si="6">G69/0.603</f>
        <v>0.28026533996683251</v>
      </c>
      <c r="L69" s="5">
        <f t="shared" ref="L69:L132" si="7">H69/0.527</f>
        <v>0.37001897533206829</v>
      </c>
      <c r="M69" s="24">
        <f t="shared" ref="M69:M132" si="8">I69/0.596</f>
        <v>0.41107382550335569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6.0101701172146887E-4</v>
      </c>
      <c r="F70">
        <v>0.36499999999999999</v>
      </c>
      <c r="G70">
        <v>0.16900000000000001</v>
      </c>
      <c r="H70">
        <v>0.19500000000000001</v>
      </c>
      <c r="I70">
        <v>0.245</v>
      </c>
      <c r="J70" s="19">
        <f t="shared" si="5"/>
        <v>0.63258232235701906</v>
      </c>
      <c r="K70" s="15">
        <f t="shared" si="6"/>
        <v>0.28026533996683251</v>
      </c>
      <c r="L70" s="5">
        <f t="shared" si="7"/>
        <v>0.37001897533206829</v>
      </c>
      <c r="M70" s="24">
        <f t="shared" si="8"/>
        <v>0.41107382550335569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</v>
      </c>
      <c r="E71">
        <v>6.0101701172146887E-4</v>
      </c>
      <c r="F71">
        <v>0.36499999999999999</v>
      </c>
      <c r="G71">
        <v>0.16900000000000001</v>
      </c>
      <c r="H71">
        <v>0.19500000000000001</v>
      </c>
      <c r="I71">
        <v>0.245</v>
      </c>
      <c r="J71" s="19">
        <f t="shared" si="5"/>
        <v>0.63258232235701906</v>
      </c>
      <c r="K71" s="15">
        <f t="shared" si="6"/>
        <v>0.28026533996683251</v>
      </c>
      <c r="L71" s="5">
        <f t="shared" si="7"/>
        <v>0.37001897533206829</v>
      </c>
      <c r="M71" s="24">
        <f t="shared" si="8"/>
        <v>0.41107382550335569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</v>
      </c>
      <c r="E72">
        <v>6.9981175079654879E-4</v>
      </c>
      <c r="F72">
        <v>0.36499999999999999</v>
      </c>
      <c r="G72">
        <v>0.16900000000000001</v>
      </c>
      <c r="H72">
        <v>0.19500000000000001</v>
      </c>
      <c r="I72">
        <v>0.245</v>
      </c>
      <c r="J72" s="19">
        <f t="shared" si="5"/>
        <v>0.63258232235701906</v>
      </c>
      <c r="K72" s="15">
        <f t="shared" si="6"/>
        <v>0.28026533996683251</v>
      </c>
      <c r="L72" s="5">
        <f t="shared" si="7"/>
        <v>0.37001897533206829</v>
      </c>
      <c r="M72" s="24">
        <f t="shared" si="8"/>
        <v>0.41107382550335569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6.9981175079654879E-4</v>
      </c>
      <c r="F73">
        <v>0.36499999999999999</v>
      </c>
      <c r="G73">
        <v>0.16900000000000001</v>
      </c>
      <c r="H73">
        <v>0.19500000000000001</v>
      </c>
      <c r="I73">
        <v>0.245</v>
      </c>
      <c r="J73" s="19">
        <f t="shared" si="5"/>
        <v>0.63258232235701906</v>
      </c>
      <c r="K73" s="15">
        <f t="shared" si="6"/>
        <v>0.28026533996683251</v>
      </c>
      <c r="L73" s="5">
        <f t="shared" si="7"/>
        <v>0.37001897533206829</v>
      </c>
      <c r="M73" s="24">
        <f t="shared" si="8"/>
        <v>0.41107382550335569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6.9981175079654879E-4</v>
      </c>
      <c r="F74">
        <v>0.36499999999999999</v>
      </c>
      <c r="G74">
        <v>0.16900000000000001</v>
      </c>
      <c r="H74">
        <v>0.19500000000000001</v>
      </c>
      <c r="I74">
        <v>0.245</v>
      </c>
      <c r="J74" s="19">
        <f t="shared" si="5"/>
        <v>0.63258232235701906</v>
      </c>
      <c r="K74" s="15">
        <f t="shared" si="6"/>
        <v>0.28026533996683251</v>
      </c>
      <c r="L74" s="5">
        <f t="shared" si="7"/>
        <v>0.37001897533206829</v>
      </c>
      <c r="M74" s="24">
        <f t="shared" si="8"/>
        <v>0.41107382550335569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8.0633164840978916E-4</v>
      </c>
      <c r="F75">
        <v>0.36499999999999999</v>
      </c>
      <c r="G75">
        <v>0.16900000000000001</v>
      </c>
      <c r="H75">
        <v>0.19500000000000001</v>
      </c>
      <c r="I75">
        <v>0.245</v>
      </c>
      <c r="J75" s="19">
        <f t="shared" si="5"/>
        <v>0.63258232235701906</v>
      </c>
      <c r="K75" s="15">
        <f t="shared" si="6"/>
        <v>0.28026533996683251</v>
      </c>
      <c r="L75" s="5">
        <f t="shared" si="7"/>
        <v>0.37001897533206829</v>
      </c>
      <c r="M75" s="24">
        <f t="shared" si="8"/>
        <v>0.41107382550335569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8.0633164840978916E-4</v>
      </c>
      <c r="F76">
        <v>0.36499999999999999</v>
      </c>
      <c r="G76">
        <v>0.16900000000000001</v>
      </c>
      <c r="H76">
        <v>0.19500000000000001</v>
      </c>
      <c r="I76">
        <v>0.245</v>
      </c>
      <c r="J76" s="19">
        <f t="shared" si="5"/>
        <v>0.63258232235701906</v>
      </c>
      <c r="K76" s="15">
        <f t="shared" si="6"/>
        <v>0.28026533996683251</v>
      </c>
      <c r="L76" s="5">
        <f t="shared" si="7"/>
        <v>0.37001897533206829</v>
      </c>
      <c r="M76" s="24">
        <f t="shared" si="8"/>
        <v>0.41107382550335569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8.0633164840978916E-4</v>
      </c>
      <c r="F77">
        <v>0.36499999999999999</v>
      </c>
      <c r="G77">
        <v>0.16900000000000001</v>
      </c>
      <c r="H77">
        <v>0.19500000000000001</v>
      </c>
      <c r="I77">
        <v>0.245</v>
      </c>
      <c r="J77" s="19">
        <f t="shared" si="5"/>
        <v>0.63258232235701906</v>
      </c>
      <c r="K77" s="15">
        <f t="shared" si="6"/>
        <v>0.28026533996683251</v>
      </c>
      <c r="L77" s="5">
        <f t="shared" si="7"/>
        <v>0.37001897533206829</v>
      </c>
      <c r="M77" s="24">
        <f t="shared" si="8"/>
        <v>0.41107382550335569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</v>
      </c>
      <c r="E78">
        <v>8.0633164840978916E-4</v>
      </c>
      <c r="F78">
        <v>0.36499999999999999</v>
      </c>
      <c r="G78">
        <v>0.16900000000000001</v>
      </c>
      <c r="H78">
        <v>0.19500000000000001</v>
      </c>
      <c r="I78">
        <v>0.245</v>
      </c>
      <c r="J78" s="19">
        <f t="shared" si="5"/>
        <v>0.63258232235701906</v>
      </c>
      <c r="K78" s="15">
        <f t="shared" si="6"/>
        <v>0.28026533996683251</v>
      </c>
      <c r="L78" s="5">
        <f t="shared" si="7"/>
        <v>0.37001897533206829</v>
      </c>
      <c r="M78" s="24">
        <f t="shared" si="8"/>
        <v>0.41107382550335569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0</v>
      </c>
      <c r="E79">
        <v>9.206053468171141E-4</v>
      </c>
      <c r="F79">
        <v>0.36499999999999999</v>
      </c>
      <c r="G79">
        <v>0.16900000000000001</v>
      </c>
      <c r="H79">
        <v>0.19500000000000001</v>
      </c>
      <c r="I79">
        <v>0.245</v>
      </c>
      <c r="J79" s="19">
        <f t="shared" si="5"/>
        <v>0.63258232235701906</v>
      </c>
      <c r="K79" s="15">
        <f t="shared" si="6"/>
        <v>0.28026533996683251</v>
      </c>
      <c r="L79" s="5">
        <f t="shared" si="7"/>
        <v>0.37001897533206829</v>
      </c>
      <c r="M79" s="24">
        <f t="shared" si="8"/>
        <v>0.41107382550335569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</v>
      </c>
      <c r="E80">
        <v>8.0633164840978916E-4</v>
      </c>
      <c r="F80">
        <v>0.36499999999999999</v>
      </c>
      <c r="G80">
        <v>0.16900000000000001</v>
      </c>
      <c r="H80">
        <v>0.19500000000000001</v>
      </c>
      <c r="I80">
        <v>0.245</v>
      </c>
      <c r="J80" s="19">
        <f t="shared" si="5"/>
        <v>0.63258232235701906</v>
      </c>
      <c r="K80" s="15">
        <f t="shared" si="6"/>
        <v>0.28026533996683251</v>
      </c>
      <c r="L80" s="5">
        <f t="shared" si="7"/>
        <v>0.37001897533206829</v>
      </c>
      <c r="M80" s="24">
        <f t="shared" si="8"/>
        <v>0.41107382550335569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0</v>
      </c>
      <c r="E81">
        <v>9.206053468171141E-4</v>
      </c>
      <c r="F81">
        <v>0.36499999999999999</v>
      </c>
      <c r="G81">
        <v>0.17</v>
      </c>
      <c r="H81">
        <v>0.19500000000000001</v>
      </c>
      <c r="I81">
        <v>0.245</v>
      </c>
      <c r="J81" s="19">
        <f t="shared" si="5"/>
        <v>0.63258232235701906</v>
      </c>
      <c r="K81" s="15">
        <f t="shared" si="6"/>
        <v>0.2819237147595357</v>
      </c>
      <c r="L81" s="5">
        <f t="shared" si="7"/>
        <v>0.37001897533206829</v>
      </c>
      <c r="M81" s="24">
        <f t="shared" si="8"/>
        <v>0.41107382550335569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0</v>
      </c>
      <c r="E82">
        <v>8.0633164840978916E-4</v>
      </c>
      <c r="F82">
        <v>0.36499999999999999</v>
      </c>
      <c r="G82">
        <v>0.17</v>
      </c>
      <c r="H82">
        <v>0.19500000000000001</v>
      </c>
      <c r="I82">
        <v>0.245</v>
      </c>
      <c r="J82" s="19">
        <f t="shared" si="5"/>
        <v>0.63258232235701906</v>
      </c>
      <c r="K82" s="15">
        <f t="shared" si="6"/>
        <v>0.2819237147595357</v>
      </c>
      <c r="L82" s="5">
        <f t="shared" si="7"/>
        <v>0.37001897533206829</v>
      </c>
      <c r="M82" s="24">
        <f t="shared" si="8"/>
        <v>0.41107382550335569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8.0633164840978916E-4</v>
      </c>
      <c r="F83">
        <v>0.36499999999999999</v>
      </c>
      <c r="G83">
        <v>0.17</v>
      </c>
      <c r="H83">
        <v>0.19500000000000001</v>
      </c>
      <c r="I83">
        <v>0.245</v>
      </c>
      <c r="J83" s="19">
        <f t="shared" si="5"/>
        <v>0.63258232235701906</v>
      </c>
      <c r="K83" s="15">
        <f t="shared" si="6"/>
        <v>0.2819237147595357</v>
      </c>
      <c r="L83" s="5">
        <f t="shared" si="7"/>
        <v>0.37001897533206829</v>
      </c>
      <c r="M83" s="24">
        <f t="shared" si="8"/>
        <v>0.41107382550335569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8.0633164840978916E-4</v>
      </c>
      <c r="F84">
        <v>0.36499999999999999</v>
      </c>
      <c r="G84">
        <v>0.17</v>
      </c>
      <c r="H84">
        <v>0.19500000000000001</v>
      </c>
      <c r="I84">
        <v>0.245</v>
      </c>
      <c r="J84" s="19">
        <f t="shared" si="5"/>
        <v>0.63258232235701906</v>
      </c>
      <c r="K84" s="15">
        <f t="shared" si="6"/>
        <v>0.2819237147595357</v>
      </c>
      <c r="L84" s="5">
        <f t="shared" si="7"/>
        <v>0.37001897533206829</v>
      </c>
      <c r="M84" s="24">
        <f t="shared" si="8"/>
        <v>0.41107382550335569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8.0633164840978916E-4</v>
      </c>
      <c r="F85">
        <v>0.36499999999999999</v>
      </c>
      <c r="G85">
        <v>0.17</v>
      </c>
      <c r="H85">
        <v>0.19500000000000001</v>
      </c>
      <c r="I85">
        <v>0.245</v>
      </c>
      <c r="J85" s="19">
        <f t="shared" si="5"/>
        <v>0.63258232235701906</v>
      </c>
      <c r="K85" s="15">
        <f t="shared" si="6"/>
        <v>0.2819237147595357</v>
      </c>
      <c r="L85" s="5">
        <f t="shared" si="7"/>
        <v>0.37001897533206829</v>
      </c>
      <c r="M85" s="24">
        <f t="shared" si="8"/>
        <v>0.41107382550335569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8.0633164840978916E-4</v>
      </c>
      <c r="F86">
        <v>0.36499999999999999</v>
      </c>
      <c r="G86">
        <v>0.17</v>
      </c>
      <c r="H86">
        <v>0.19500000000000001</v>
      </c>
      <c r="I86">
        <v>0.245</v>
      </c>
      <c r="J86" s="19">
        <f t="shared" si="5"/>
        <v>0.63258232235701906</v>
      </c>
      <c r="K86" s="15">
        <f t="shared" si="6"/>
        <v>0.2819237147595357</v>
      </c>
      <c r="L86" s="5">
        <f t="shared" si="7"/>
        <v>0.37001897533206829</v>
      </c>
      <c r="M86" s="24">
        <f t="shared" si="8"/>
        <v>0.41107382550335569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8.0633164840978916E-4</v>
      </c>
      <c r="F87">
        <v>0.36499999999999999</v>
      </c>
      <c r="G87">
        <v>0.17</v>
      </c>
      <c r="H87">
        <v>0.19500000000000001</v>
      </c>
      <c r="I87">
        <v>0.245</v>
      </c>
      <c r="J87" s="19">
        <f t="shared" si="5"/>
        <v>0.63258232235701906</v>
      </c>
      <c r="K87" s="15">
        <f t="shared" si="6"/>
        <v>0.2819237147595357</v>
      </c>
      <c r="L87" s="5">
        <f t="shared" si="7"/>
        <v>0.37001897533206829</v>
      </c>
      <c r="M87" s="24">
        <f t="shared" si="8"/>
        <v>0.41107382550335569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8.0633164840978916E-4</v>
      </c>
      <c r="F88">
        <v>0.36499999999999999</v>
      </c>
      <c r="G88">
        <v>0.17</v>
      </c>
      <c r="H88">
        <v>0.19500000000000001</v>
      </c>
      <c r="I88">
        <v>0.245</v>
      </c>
      <c r="J88" s="19">
        <f t="shared" si="5"/>
        <v>0.63258232235701906</v>
      </c>
      <c r="K88" s="15">
        <f t="shared" si="6"/>
        <v>0.2819237147595357</v>
      </c>
      <c r="L88" s="5">
        <f t="shared" si="7"/>
        <v>0.37001897533206829</v>
      </c>
      <c r="M88" s="24">
        <f t="shared" si="8"/>
        <v>0.41107382550335569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6.9981175079654879E-4</v>
      </c>
      <c r="F89">
        <v>0.36499999999999999</v>
      </c>
      <c r="G89">
        <v>0.17</v>
      </c>
      <c r="H89">
        <v>0.19500000000000001</v>
      </c>
      <c r="I89">
        <v>0.245</v>
      </c>
      <c r="J89" s="19">
        <f t="shared" si="5"/>
        <v>0.63258232235701906</v>
      </c>
      <c r="K89" s="15">
        <f t="shared" si="6"/>
        <v>0.2819237147595357</v>
      </c>
      <c r="L89" s="5">
        <f t="shared" si="7"/>
        <v>0.37001897533206829</v>
      </c>
      <c r="M89" s="24">
        <f t="shared" si="8"/>
        <v>0.41107382550335569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0</v>
      </c>
      <c r="E90">
        <v>8.0633164840978916E-4</v>
      </c>
      <c r="F90">
        <v>0.36499999999999999</v>
      </c>
      <c r="G90">
        <v>0.17</v>
      </c>
      <c r="H90">
        <v>0.19500000000000001</v>
      </c>
      <c r="I90">
        <v>0.245</v>
      </c>
      <c r="J90" s="19">
        <f t="shared" si="5"/>
        <v>0.63258232235701906</v>
      </c>
      <c r="K90" s="15">
        <f t="shared" si="6"/>
        <v>0.2819237147595357</v>
      </c>
      <c r="L90" s="5">
        <f t="shared" si="7"/>
        <v>0.37001897533206829</v>
      </c>
      <c r="M90" s="24">
        <f t="shared" si="8"/>
        <v>0.41107382550335569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9.206053468171141E-4</v>
      </c>
      <c r="F91">
        <v>0.36499999999999999</v>
      </c>
      <c r="G91">
        <v>0.17</v>
      </c>
      <c r="H91">
        <v>0.19500000000000001</v>
      </c>
      <c r="I91">
        <v>0.245</v>
      </c>
      <c r="J91" s="19">
        <f t="shared" si="5"/>
        <v>0.63258232235701906</v>
      </c>
      <c r="K91" s="15">
        <f t="shared" si="6"/>
        <v>0.2819237147595357</v>
      </c>
      <c r="L91" s="5">
        <f t="shared" si="7"/>
        <v>0.37001897533206829</v>
      </c>
      <c r="M91" s="24">
        <f t="shared" si="8"/>
        <v>0.41107382550335569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8.0633164840978916E-4</v>
      </c>
      <c r="F92">
        <v>0.36499999999999999</v>
      </c>
      <c r="G92">
        <v>0.17</v>
      </c>
      <c r="H92">
        <v>0.19500000000000001</v>
      </c>
      <c r="I92">
        <v>0.245</v>
      </c>
      <c r="J92" s="19">
        <f t="shared" si="5"/>
        <v>0.63258232235701906</v>
      </c>
      <c r="K92" s="15">
        <f t="shared" si="6"/>
        <v>0.2819237147595357</v>
      </c>
      <c r="L92" s="5">
        <f t="shared" si="7"/>
        <v>0.37001897533206829</v>
      </c>
      <c r="M92" s="24">
        <f t="shared" si="8"/>
        <v>0.41107382550335569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9.206053468171141E-4</v>
      </c>
      <c r="F93">
        <v>0.36499999999999999</v>
      </c>
      <c r="G93">
        <v>0.17</v>
      </c>
      <c r="H93">
        <v>0.19500000000000001</v>
      </c>
      <c r="I93">
        <v>0.245</v>
      </c>
      <c r="J93" s="19">
        <f t="shared" si="5"/>
        <v>0.63258232235701906</v>
      </c>
      <c r="K93" s="15">
        <f t="shared" si="6"/>
        <v>0.2819237147595357</v>
      </c>
      <c r="L93" s="5">
        <f t="shared" si="7"/>
        <v>0.37001897533206829</v>
      </c>
      <c r="M93" s="24">
        <f t="shared" si="8"/>
        <v>0.41107382550335569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9.206053468171141E-4</v>
      </c>
      <c r="F94">
        <v>0.36499999999999999</v>
      </c>
      <c r="G94">
        <v>0.17</v>
      </c>
      <c r="H94">
        <v>0.19500000000000001</v>
      </c>
      <c r="I94">
        <v>0.245</v>
      </c>
      <c r="J94" s="19">
        <f t="shared" si="5"/>
        <v>0.63258232235701906</v>
      </c>
      <c r="K94" s="15">
        <f t="shared" si="6"/>
        <v>0.2819237147595357</v>
      </c>
      <c r="L94" s="5">
        <f t="shared" si="7"/>
        <v>0.37001897533206829</v>
      </c>
      <c r="M94" s="24">
        <f t="shared" si="8"/>
        <v>0.41107382550335569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0</v>
      </c>
      <c r="E95">
        <v>8.0633164840978916E-4</v>
      </c>
      <c r="F95">
        <v>0.36499999999999999</v>
      </c>
      <c r="G95">
        <v>0.17</v>
      </c>
      <c r="H95">
        <v>0.19500000000000001</v>
      </c>
      <c r="I95">
        <v>0.245</v>
      </c>
      <c r="J95" s="19">
        <f t="shared" si="5"/>
        <v>0.63258232235701906</v>
      </c>
      <c r="K95" s="15">
        <f t="shared" si="6"/>
        <v>0.2819237147595357</v>
      </c>
      <c r="L95" s="5">
        <f t="shared" si="7"/>
        <v>0.37001897533206829</v>
      </c>
      <c r="M95" s="24">
        <f t="shared" si="8"/>
        <v>0.41107382550335569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9.206053468171141E-4</v>
      </c>
      <c r="F96">
        <v>0.36499999999999999</v>
      </c>
      <c r="G96">
        <v>0.17</v>
      </c>
      <c r="H96">
        <v>0.19500000000000001</v>
      </c>
      <c r="I96">
        <v>0.245</v>
      </c>
      <c r="J96" s="19">
        <f t="shared" si="5"/>
        <v>0.63258232235701906</v>
      </c>
      <c r="K96" s="15">
        <f t="shared" si="6"/>
        <v>0.2819237147595357</v>
      </c>
      <c r="L96" s="5">
        <f t="shared" si="7"/>
        <v>0.37001897533206829</v>
      </c>
      <c r="M96" s="24">
        <f t="shared" si="8"/>
        <v>0.41107382550335569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9.206053468171141E-4</v>
      </c>
      <c r="F97">
        <v>0.36599999999999999</v>
      </c>
      <c r="G97">
        <v>0.17</v>
      </c>
      <c r="H97">
        <v>0.19500000000000001</v>
      </c>
      <c r="I97">
        <v>0.245</v>
      </c>
      <c r="J97" s="19">
        <f t="shared" si="5"/>
        <v>0.63431542461005208</v>
      </c>
      <c r="K97" s="15">
        <f t="shared" si="6"/>
        <v>0.2819237147595357</v>
      </c>
      <c r="L97" s="5">
        <f t="shared" si="7"/>
        <v>0.37001897533206829</v>
      </c>
      <c r="M97" s="24">
        <f t="shared" si="8"/>
        <v>0.41107382550335569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9.206053468171141E-4</v>
      </c>
      <c r="F98">
        <v>0.36599999999999999</v>
      </c>
      <c r="G98">
        <v>0.17</v>
      </c>
      <c r="H98">
        <v>0.19500000000000001</v>
      </c>
      <c r="I98">
        <v>0.245</v>
      </c>
      <c r="J98" s="19">
        <f t="shared" si="5"/>
        <v>0.63431542461005208</v>
      </c>
      <c r="K98" s="15">
        <f t="shared" si="6"/>
        <v>0.2819237147595357</v>
      </c>
      <c r="L98" s="5">
        <f t="shared" si="7"/>
        <v>0.37001897533206829</v>
      </c>
      <c r="M98" s="24">
        <f t="shared" si="8"/>
        <v>0.41107382550335569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9.206053468171141E-4</v>
      </c>
      <c r="F99">
        <v>0.36599999999999999</v>
      </c>
      <c r="G99">
        <v>0.17</v>
      </c>
      <c r="H99">
        <v>0.19500000000000001</v>
      </c>
      <c r="I99">
        <v>0.245</v>
      </c>
      <c r="J99" s="19">
        <f t="shared" si="5"/>
        <v>0.63431542461005208</v>
      </c>
      <c r="K99" s="15">
        <f t="shared" si="6"/>
        <v>0.2819237147595357</v>
      </c>
      <c r="L99" s="5">
        <f t="shared" si="7"/>
        <v>0.37001897533206829</v>
      </c>
      <c r="M99" s="24">
        <f t="shared" si="8"/>
        <v>0.41107382550335569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9.206053468171141E-4</v>
      </c>
      <c r="F100">
        <v>0.36599999999999999</v>
      </c>
      <c r="G100">
        <v>0.17</v>
      </c>
      <c r="H100">
        <v>0.19500000000000001</v>
      </c>
      <c r="I100">
        <v>0.245</v>
      </c>
      <c r="J100" s="19">
        <f t="shared" si="5"/>
        <v>0.63431542461005208</v>
      </c>
      <c r="K100" s="15">
        <f t="shared" si="6"/>
        <v>0.2819237147595357</v>
      </c>
      <c r="L100" s="5">
        <f t="shared" si="7"/>
        <v>0.37001897533206829</v>
      </c>
      <c r="M100" s="24">
        <f t="shared" si="8"/>
        <v>0.41107382550335569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4.9250000000000002E-2</v>
      </c>
      <c r="E101">
        <v>1.0426597326449732E-3</v>
      </c>
      <c r="F101">
        <v>0.36599999999999999</v>
      </c>
      <c r="G101">
        <v>0.16900000000000001</v>
      </c>
      <c r="H101">
        <v>0.19500000000000001</v>
      </c>
      <c r="I101">
        <v>0.245</v>
      </c>
      <c r="J101" s="19">
        <f t="shared" si="5"/>
        <v>0.63431542461005208</v>
      </c>
      <c r="K101" s="15">
        <f t="shared" si="6"/>
        <v>0.28026533996683251</v>
      </c>
      <c r="L101" s="5">
        <f t="shared" si="7"/>
        <v>0.37001897533206829</v>
      </c>
      <c r="M101" s="24">
        <f t="shared" si="8"/>
        <v>0.41107382550335569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1.0426597326449732E-3</v>
      </c>
      <c r="F102">
        <v>0.36599999999999999</v>
      </c>
      <c r="G102">
        <v>0.16900000000000001</v>
      </c>
      <c r="H102">
        <v>0.19500000000000001</v>
      </c>
      <c r="I102">
        <v>0.245</v>
      </c>
      <c r="J102" s="19">
        <f t="shared" si="5"/>
        <v>0.63431542461005208</v>
      </c>
      <c r="K102" s="15">
        <f t="shared" si="6"/>
        <v>0.28026533996683251</v>
      </c>
      <c r="L102" s="5">
        <f t="shared" si="7"/>
        <v>0.37001897533206829</v>
      </c>
      <c r="M102" s="24">
        <f t="shared" si="8"/>
        <v>0.41107382550335569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1.0426597326449732E-3</v>
      </c>
      <c r="F103">
        <v>0.36599999999999999</v>
      </c>
      <c r="G103">
        <v>0.16900000000000001</v>
      </c>
      <c r="H103">
        <v>0.19500000000000001</v>
      </c>
      <c r="I103">
        <v>0.245</v>
      </c>
      <c r="J103" s="19">
        <f t="shared" si="5"/>
        <v>0.63431542461005208</v>
      </c>
      <c r="K103" s="15">
        <f t="shared" si="6"/>
        <v>0.28026533996683251</v>
      </c>
      <c r="L103" s="5">
        <f t="shared" si="7"/>
        <v>0.37001897533206829</v>
      </c>
      <c r="M103" s="24">
        <f t="shared" si="8"/>
        <v>0.41107382550335569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1.0426597326449732E-3</v>
      </c>
      <c r="F104">
        <v>0.36599999999999999</v>
      </c>
      <c r="G104">
        <v>0.16900000000000001</v>
      </c>
      <c r="H104">
        <v>0.19500000000000001</v>
      </c>
      <c r="I104">
        <v>0.245</v>
      </c>
      <c r="J104" s="19">
        <f t="shared" si="5"/>
        <v>0.63431542461005208</v>
      </c>
      <c r="K104" s="15">
        <f t="shared" si="6"/>
        <v>0.28026533996683251</v>
      </c>
      <c r="L104" s="5">
        <f t="shared" si="7"/>
        <v>0.37001897533206829</v>
      </c>
      <c r="M104" s="24">
        <f t="shared" si="8"/>
        <v>0.41107382550335569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0</v>
      </c>
      <c r="E105">
        <v>1.0426597326449732E-3</v>
      </c>
      <c r="F105">
        <v>0.36599999999999999</v>
      </c>
      <c r="G105">
        <v>0.16900000000000001</v>
      </c>
      <c r="H105">
        <v>0.19500000000000001</v>
      </c>
      <c r="I105">
        <v>0.245</v>
      </c>
      <c r="J105" s="19">
        <f t="shared" si="5"/>
        <v>0.63431542461005208</v>
      </c>
      <c r="K105" s="15">
        <f t="shared" si="6"/>
        <v>0.28026533996683251</v>
      </c>
      <c r="L105" s="5">
        <f t="shared" si="7"/>
        <v>0.37001897533206829</v>
      </c>
      <c r="M105" s="24">
        <f t="shared" si="8"/>
        <v>0.41107382550335569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1.0426597326449732E-3</v>
      </c>
      <c r="F106">
        <v>0.36599999999999999</v>
      </c>
      <c r="G106">
        <v>0.16900000000000001</v>
      </c>
      <c r="H106">
        <v>0.19500000000000001</v>
      </c>
      <c r="I106">
        <v>0.245</v>
      </c>
      <c r="J106" s="19">
        <f t="shared" si="5"/>
        <v>0.63431542461005208</v>
      </c>
      <c r="K106" s="15">
        <f t="shared" si="6"/>
        <v>0.28026533996683251</v>
      </c>
      <c r="L106" s="5">
        <f t="shared" si="7"/>
        <v>0.37001897533206829</v>
      </c>
      <c r="M106" s="24">
        <f t="shared" si="8"/>
        <v>0.41107382550335569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0.54400000000000004</v>
      </c>
      <c r="E107">
        <v>1.0426597326449732E-3</v>
      </c>
      <c r="F107">
        <v>0.36599999999999999</v>
      </c>
      <c r="G107">
        <v>0.16900000000000001</v>
      </c>
      <c r="H107">
        <v>0.19500000000000001</v>
      </c>
      <c r="I107">
        <v>0.245</v>
      </c>
      <c r="J107" s="19">
        <f t="shared" si="5"/>
        <v>0.63431542461005208</v>
      </c>
      <c r="K107" s="15">
        <f t="shared" si="6"/>
        <v>0.28026533996683251</v>
      </c>
      <c r="L107" s="5">
        <f t="shared" si="7"/>
        <v>0.37001897533206829</v>
      </c>
      <c r="M107" s="24">
        <f t="shared" si="8"/>
        <v>0.41107382550335569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0.19775000000000004</v>
      </c>
      <c r="E108">
        <v>1.1725201449420918E-3</v>
      </c>
      <c r="F108">
        <v>0.36499999999999999</v>
      </c>
      <c r="G108">
        <v>0.16900000000000001</v>
      </c>
      <c r="H108">
        <v>0.19500000000000001</v>
      </c>
      <c r="I108">
        <v>0.245</v>
      </c>
      <c r="J108" s="19">
        <f t="shared" si="5"/>
        <v>0.63258232235701906</v>
      </c>
      <c r="K108" s="15">
        <f t="shared" si="6"/>
        <v>0.28026533996683251</v>
      </c>
      <c r="L108" s="5">
        <f t="shared" si="7"/>
        <v>0.37001897533206829</v>
      </c>
      <c r="M108" s="24">
        <f t="shared" si="8"/>
        <v>0.41107382550335569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2.495065573553122E-3</v>
      </c>
      <c r="F109">
        <v>0.36499999999999999</v>
      </c>
      <c r="G109">
        <v>0.16900000000000001</v>
      </c>
      <c r="H109">
        <v>0.19500000000000001</v>
      </c>
      <c r="I109">
        <v>0.245</v>
      </c>
      <c r="J109" s="19">
        <f t="shared" si="5"/>
        <v>0.63258232235701906</v>
      </c>
      <c r="K109" s="15">
        <f t="shared" si="6"/>
        <v>0.28026533996683251</v>
      </c>
      <c r="L109" s="5">
        <f t="shared" si="7"/>
        <v>0.37001897533206829</v>
      </c>
      <c r="M109" s="24">
        <f t="shared" si="8"/>
        <v>0.41107382550335569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9.8500000000000004E-2</v>
      </c>
      <c r="E110">
        <v>3.5805774399926839E-3</v>
      </c>
      <c r="F110">
        <v>0.36499999999999999</v>
      </c>
      <c r="G110">
        <v>0.16900000000000001</v>
      </c>
      <c r="H110">
        <v>0.19500000000000001</v>
      </c>
      <c r="I110">
        <v>0.245</v>
      </c>
      <c r="J110" s="19">
        <f t="shared" si="5"/>
        <v>0.63258232235701906</v>
      </c>
      <c r="K110" s="15">
        <f t="shared" si="6"/>
        <v>0.28026533996683251</v>
      </c>
      <c r="L110" s="5">
        <f t="shared" si="7"/>
        <v>0.37001897533206829</v>
      </c>
      <c r="M110" s="24">
        <f t="shared" si="8"/>
        <v>0.41107382550335569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4.5939983239721245E-3</v>
      </c>
      <c r="F111">
        <v>0.36499999999999999</v>
      </c>
      <c r="G111">
        <v>0.16900000000000001</v>
      </c>
      <c r="H111">
        <v>0.19500000000000001</v>
      </c>
      <c r="I111">
        <v>0.245</v>
      </c>
      <c r="J111" s="19">
        <f t="shared" si="5"/>
        <v>0.63258232235701906</v>
      </c>
      <c r="K111" s="15">
        <f t="shared" si="6"/>
        <v>0.28026533996683251</v>
      </c>
      <c r="L111" s="5">
        <f t="shared" si="7"/>
        <v>0.37001897533206829</v>
      </c>
      <c r="M111" s="24">
        <f t="shared" si="8"/>
        <v>0.41107382550335569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4.9500000000000002E-2</v>
      </c>
      <c r="E112">
        <v>5.1493422381372715E-3</v>
      </c>
      <c r="F112">
        <v>0.36499999999999999</v>
      </c>
      <c r="G112">
        <v>0.16900000000000001</v>
      </c>
      <c r="H112">
        <v>0.19500000000000001</v>
      </c>
      <c r="I112">
        <v>0.245</v>
      </c>
      <c r="J112" s="19">
        <f t="shared" si="5"/>
        <v>0.63258232235701906</v>
      </c>
      <c r="K112" s="15">
        <f t="shared" si="6"/>
        <v>0.28026533996683251</v>
      </c>
      <c r="L112" s="5">
        <f t="shared" si="7"/>
        <v>0.37001897533206829</v>
      </c>
      <c r="M112" s="24">
        <f t="shared" si="8"/>
        <v>0.41107382550335569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5.439215810398094E-3</v>
      </c>
      <c r="F113">
        <v>0.36499999999999999</v>
      </c>
      <c r="G113">
        <v>0.16900000000000001</v>
      </c>
      <c r="H113">
        <v>0.19500000000000001</v>
      </c>
      <c r="I113">
        <v>0.245</v>
      </c>
      <c r="J113" s="19">
        <f t="shared" si="5"/>
        <v>0.63258232235701906</v>
      </c>
      <c r="K113" s="15">
        <f t="shared" si="6"/>
        <v>0.28026533996683251</v>
      </c>
      <c r="L113" s="5">
        <f t="shared" si="7"/>
        <v>0.37001897533206829</v>
      </c>
      <c r="M113" s="24">
        <f t="shared" si="8"/>
        <v>0.41107382550335569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5.7372394170880385E-3</v>
      </c>
      <c r="F114">
        <v>0.36499999999999999</v>
      </c>
      <c r="G114">
        <v>0.16900000000000001</v>
      </c>
      <c r="H114">
        <v>0.19500000000000001</v>
      </c>
      <c r="I114">
        <v>0.245</v>
      </c>
      <c r="J114" s="19">
        <f t="shared" si="5"/>
        <v>0.63258232235701906</v>
      </c>
      <c r="K114" s="15">
        <f t="shared" si="6"/>
        <v>0.28026533996683251</v>
      </c>
      <c r="L114" s="5">
        <f t="shared" si="7"/>
        <v>0.37001897533206829</v>
      </c>
      <c r="M114" s="24">
        <f t="shared" si="8"/>
        <v>0.41107382550335569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6.0434244144993692E-3</v>
      </c>
      <c r="F115">
        <v>0.36499999999999999</v>
      </c>
      <c r="G115">
        <v>0.16900000000000001</v>
      </c>
      <c r="H115">
        <v>0.19500000000000001</v>
      </c>
      <c r="I115">
        <v>0.245</v>
      </c>
      <c r="J115" s="19">
        <f t="shared" si="5"/>
        <v>0.63258232235701906</v>
      </c>
      <c r="K115" s="15">
        <f t="shared" si="6"/>
        <v>0.28026533996683251</v>
      </c>
      <c r="L115" s="5">
        <f t="shared" si="7"/>
        <v>0.37001897533206829</v>
      </c>
      <c r="M115" s="24">
        <f t="shared" si="8"/>
        <v>0.41107382550335569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6.0434244144993692E-3</v>
      </c>
      <c r="F116">
        <v>0.36499999999999999</v>
      </c>
      <c r="G116">
        <v>0.16900000000000001</v>
      </c>
      <c r="H116">
        <v>0.19500000000000001</v>
      </c>
      <c r="I116">
        <v>0.245</v>
      </c>
      <c r="J116" s="19">
        <f t="shared" si="5"/>
        <v>0.63258232235701906</v>
      </c>
      <c r="K116" s="15">
        <f t="shared" si="6"/>
        <v>0.28026533996683251</v>
      </c>
      <c r="L116" s="5">
        <f t="shared" si="7"/>
        <v>0.37001897533206829</v>
      </c>
      <c r="M116" s="24">
        <f t="shared" si="8"/>
        <v>0.41107382550335569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5.7372394170880385E-3</v>
      </c>
      <c r="F117">
        <v>0.36499999999999999</v>
      </c>
      <c r="G117">
        <v>0.16900000000000001</v>
      </c>
      <c r="H117">
        <v>0.19500000000000001</v>
      </c>
      <c r="I117">
        <v>0.245</v>
      </c>
      <c r="J117" s="19">
        <f t="shared" si="5"/>
        <v>0.63258232235701906</v>
      </c>
      <c r="K117" s="15">
        <f t="shared" si="6"/>
        <v>0.28026533996683251</v>
      </c>
      <c r="L117" s="5">
        <f t="shared" si="7"/>
        <v>0.37001897533206829</v>
      </c>
      <c r="M117" s="24">
        <f t="shared" si="8"/>
        <v>0.41107382550335569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4.9750000000000003E-2</v>
      </c>
      <c r="E118">
        <v>5.1493422381372715E-3</v>
      </c>
      <c r="F118">
        <v>0.36499999999999999</v>
      </c>
      <c r="G118">
        <v>0.16900000000000001</v>
      </c>
      <c r="H118">
        <v>0.19500000000000001</v>
      </c>
      <c r="I118">
        <v>0.245</v>
      </c>
      <c r="J118" s="19">
        <f t="shared" si="5"/>
        <v>0.63258232235701906</v>
      </c>
      <c r="K118" s="15">
        <f t="shared" si="6"/>
        <v>0.28026533996683251</v>
      </c>
      <c r="L118" s="5">
        <f t="shared" si="7"/>
        <v>0.37001897533206829</v>
      </c>
      <c r="M118" s="24">
        <f t="shared" si="8"/>
        <v>0.41107382550335569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1.038</v>
      </c>
      <c r="E119">
        <v>5.1493422381372715E-3</v>
      </c>
      <c r="F119">
        <v>0.36499999999999999</v>
      </c>
      <c r="G119">
        <v>0.16900000000000001</v>
      </c>
      <c r="H119">
        <v>0.19500000000000001</v>
      </c>
      <c r="I119">
        <v>0.245</v>
      </c>
      <c r="J119" s="19">
        <f t="shared" si="5"/>
        <v>0.63258232235701906</v>
      </c>
      <c r="K119" s="15">
        <f t="shared" si="6"/>
        <v>0.28026533996683251</v>
      </c>
      <c r="L119" s="5">
        <f t="shared" si="7"/>
        <v>0.37001897533206829</v>
      </c>
      <c r="M119" s="24">
        <f t="shared" si="8"/>
        <v>0.41107382550335569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0.74175000000000013</v>
      </c>
      <c r="E120">
        <v>9.1681005239125229E-3</v>
      </c>
      <c r="F120">
        <v>0.36499999999999999</v>
      </c>
      <c r="G120">
        <v>0.16900000000000001</v>
      </c>
      <c r="H120">
        <v>0.19500000000000001</v>
      </c>
      <c r="I120">
        <v>0.245</v>
      </c>
      <c r="J120" s="19">
        <f t="shared" si="5"/>
        <v>0.63258232235701906</v>
      </c>
      <c r="K120" s="15">
        <f t="shared" si="6"/>
        <v>0.28026533996683251</v>
      </c>
      <c r="L120" s="5">
        <f t="shared" si="7"/>
        <v>0.37001897533206829</v>
      </c>
      <c r="M120" s="24">
        <f t="shared" si="8"/>
        <v>0.41107382550335569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9.1681005239125229E-3</v>
      </c>
      <c r="F121">
        <v>0.36499999999999999</v>
      </c>
      <c r="G121">
        <v>0.16900000000000001</v>
      </c>
      <c r="H121">
        <v>0.19500000000000001</v>
      </c>
      <c r="I121">
        <v>0.245</v>
      </c>
      <c r="J121" s="19">
        <f t="shared" si="5"/>
        <v>0.63258232235701906</v>
      </c>
      <c r="K121" s="15">
        <f t="shared" si="6"/>
        <v>0.28026533996683251</v>
      </c>
      <c r="L121" s="5">
        <f t="shared" si="7"/>
        <v>0.37001897533206829</v>
      </c>
      <c r="M121" s="24">
        <f t="shared" si="8"/>
        <v>0.41107382550335569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0.247</v>
      </c>
      <c r="E122">
        <v>5.1493422381372715E-3</v>
      </c>
      <c r="F122">
        <v>0.36499999999999999</v>
      </c>
      <c r="G122">
        <v>0.16900000000000001</v>
      </c>
      <c r="H122">
        <v>0.19500000000000001</v>
      </c>
      <c r="I122">
        <v>0.245</v>
      </c>
      <c r="J122" s="19">
        <f t="shared" si="5"/>
        <v>0.63258232235701906</v>
      </c>
      <c r="K122" s="15">
        <f t="shared" si="6"/>
        <v>0.28026533996683251</v>
      </c>
      <c r="L122" s="5">
        <f t="shared" si="7"/>
        <v>0.37001897533206829</v>
      </c>
      <c r="M122" s="24">
        <f t="shared" si="8"/>
        <v>0.41107382550335569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0.34625</v>
      </c>
      <c r="E123">
        <v>3.8218064761480737E-3</v>
      </c>
      <c r="F123">
        <v>0.36499999999999999</v>
      </c>
      <c r="G123">
        <v>0.16900000000000001</v>
      </c>
      <c r="H123">
        <v>0.19500000000000001</v>
      </c>
      <c r="I123">
        <v>0.245</v>
      </c>
      <c r="J123" s="19">
        <f t="shared" si="5"/>
        <v>0.63258232235701906</v>
      </c>
      <c r="K123" s="15">
        <f t="shared" si="6"/>
        <v>0.28026533996683251</v>
      </c>
      <c r="L123" s="5">
        <f t="shared" si="7"/>
        <v>0.37001897533206829</v>
      </c>
      <c r="M123" s="24">
        <f t="shared" si="8"/>
        <v>0.41107382550335569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4.0711108103385699E-3</v>
      </c>
      <c r="F124">
        <v>0.36499999999999999</v>
      </c>
      <c r="G124">
        <v>0.16900000000000001</v>
      </c>
      <c r="H124">
        <v>0.19500000000000001</v>
      </c>
      <c r="I124">
        <v>0.245</v>
      </c>
      <c r="J124" s="19">
        <f t="shared" si="5"/>
        <v>0.63258232235701906</v>
      </c>
      <c r="K124" s="15">
        <f t="shared" si="6"/>
        <v>0.28026533996683251</v>
      </c>
      <c r="L124" s="5">
        <f t="shared" si="7"/>
        <v>0.37001897533206829</v>
      </c>
      <c r="M124" s="24">
        <f t="shared" si="8"/>
        <v>0.41107382550335569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4.9250000000000002E-2</v>
      </c>
      <c r="E125">
        <v>2.9052026370754852E-3</v>
      </c>
      <c r="F125">
        <v>0.36499999999999999</v>
      </c>
      <c r="G125">
        <v>0.16900000000000001</v>
      </c>
      <c r="H125">
        <v>0.19500000000000001</v>
      </c>
      <c r="I125">
        <v>0.245</v>
      </c>
      <c r="J125" s="19">
        <f t="shared" si="5"/>
        <v>0.63258232235701906</v>
      </c>
      <c r="K125" s="15">
        <f t="shared" si="6"/>
        <v>0.28026533996683251</v>
      </c>
      <c r="L125" s="5">
        <f t="shared" si="7"/>
        <v>0.37001897533206829</v>
      </c>
      <c r="M125" s="24">
        <f t="shared" si="8"/>
        <v>0.41107382550335569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0.14850000000000002</v>
      </c>
      <c r="E126">
        <v>2.6961330652772865E-3</v>
      </c>
      <c r="F126">
        <v>0.36499999999999999</v>
      </c>
      <c r="G126">
        <v>0.16900000000000001</v>
      </c>
      <c r="H126">
        <v>0.19500000000000001</v>
      </c>
      <c r="I126">
        <v>0.245</v>
      </c>
      <c r="J126" s="19">
        <f t="shared" si="5"/>
        <v>0.63258232235701906</v>
      </c>
      <c r="K126" s="15">
        <f t="shared" si="6"/>
        <v>0.28026533996683251</v>
      </c>
      <c r="L126" s="5">
        <f t="shared" si="7"/>
        <v>0.37001897533206829</v>
      </c>
      <c r="M126" s="24">
        <f t="shared" si="8"/>
        <v>0.41107382550335569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2.3019839873714906E-3</v>
      </c>
      <c r="F127">
        <v>0.36499999999999999</v>
      </c>
      <c r="G127">
        <v>0.16900000000000001</v>
      </c>
      <c r="H127">
        <v>0.19500000000000001</v>
      </c>
      <c r="I127">
        <v>0.245</v>
      </c>
      <c r="J127" s="19">
        <f t="shared" si="5"/>
        <v>0.63258232235701906</v>
      </c>
      <c r="K127" s="15">
        <f t="shared" si="6"/>
        <v>0.28026533996683251</v>
      </c>
      <c r="L127" s="5">
        <f t="shared" si="7"/>
        <v>0.37001897533206829</v>
      </c>
      <c r="M127" s="24">
        <f t="shared" si="8"/>
        <v>0.41107382550335569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1.9397107852515971E-3</v>
      </c>
      <c r="F128">
        <v>0.36499999999999999</v>
      </c>
      <c r="G128">
        <v>0.16900000000000001</v>
      </c>
      <c r="H128">
        <v>0.19500000000000001</v>
      </c>
      <c r="I128">
        <v>0.245</v>
      </c>
      <c r="J128" s="19">
        <f t="shared" si="5"/>
        <v>0.63258232235701906</v>
      </c>
      <c r="K128" s="15">
        <f t="shared" si="6"/>
        <v>0.28026533996683251</v>
      </c>
      <c r="L128" s="5">
        <f t="shared" si="7"/>
        <v>0.37001897533206829</v>
      </c>
      <c r="M128" s="24">
        <f t="shared" si="8"/>
        <v>0.41107382550335569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1.7704836229670748E-3</v>
      </c>
      <c r="F129">
        <v>0.36499999999999999</v>
      </c>
      <c r="G129">
        <v>0.16900000000000001</v>
      </c>
      <c r="H129">
        <v>0.19500000000000001</v>
      </c>
      <c r="I129">
        <v>0.245</v>
      </c>
      <c r="J129" s="19">
        <f t="shared" si="5"/>
        <v>0.63258232235701906</v>
      </c>
      <c r="K129" s="15">
        <f t="shared" si="6"/>
        <v>0.28026533996683251</v>
      </c>
      <c r="L129" s="5">
        <f t="shared" si="7"/>
        <v>0.37001897533206829</v>
      </c>
      <c r="M129" s="24">
        <f t="shared" si="8"/>
        <v>0.41107382550335569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1.6091711591747172E-3</v>
      </c>
      <c r="F130">
        <v>0.36499999999999999</v>
      </c>
      <c r="G130">
        <v>0.16900000000000001</v>
      </c>
      <c r="H130">
        <v>0.19500000000000001</v>
      </c>
      <c r="I130">
        <v>0.245</v>
      </c>
      <c r="J130" s="19">
        <f t="shared" si="5"/>
        <v>0.63258232235701906</v>
      </c>
      <c r="K130" s="15">
        <f t="shared" si="6"/>
        <v>0.28026533996683251</v>
      </c>
      <c r="L130" s="5">
        <f t="shared" si="7"/>
        <v>0.37001897533206829</v>
      </c>
      <c r="M130" s="24">
        <f t="shared" si="8"/>
        <v>0.41107382550335569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0.39550000000000007</v>
      </c>
      <c r="E131">
        <v>1.3102105480211287E-3</v>
      </c>
      <c r="F131">
        <v>0.36499999999999999</v>
      </c>
      <c r="G131">
        <v>0.16900000000000001</v>
      </c>
      <c r="H131">
        <v>0.19500000000000001</v>
      </c>
      <c r="I131">
        <v>0.245</v>
      </c>
      <c r="J131" s="19">
        <f t="shared" si="5"/>
        <v>0.63258232235701906</v>
      </c>
      <c r="K131" s="15">
        <f t="shared" si="6"/>
        <v>0.28026533996683251</v>
      </c>
      <c r="L131" s="5">
        <f t="shared" si="7"/>
        <v>0.37001897533206829</v>
      </c>
      <c r="M131" s="24">
        <f t="shared" si="8"/>
        <v>0.41107382550335569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0.84025000000000016</v>
      </c>
      <c r="E132">
        <v>2.9052026370754852E-3</v>
      </c>
      <c r="F132">
        <v>0.36499999999999999</v>
      </c>
      <c r="G132">
        <v>0.16900000000000001</v>
      </c>
      <c r="H132">
        <v>0.19500000000000001</v>
      </c>
      <c r="I132">
        <v>0.245</v>
      </c>
      <c r="J132" s="19">
        <f t="shared" si="5"/>
        <v>0.63258232235701906</v>
      </c>
      <c r="K132" s="15">
        <f t="shared" si="6"/>
        <v>0.28026533996683251</v>
      </c>
      <c r="L132" s="5">
        <f t="shared" si="7"/>
        <v>0.37001897533206829</v>
      </c>
      <c r="M132" s="24">
        <f t="shared" si="8"/>
        <v>0.41107382550335569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5.439215810398094E-3</v>
      </c>
      <c r="F133">
        <v>0.36499999999999999</v>
      </c>
      <c r="G133">
        <v>0.16900000000000001</v>
      </c>
      <c r="H133">
        <v>0.19500000000000001</v>
      </c>
      <c r="I133">
        <v>0.245</v>
      </c>
      <c r="J133" s="19">
        <f t="shared" ref="J133:J196" si="10">F133/0.577</f>
        <v>0.63258232235701906</v>
      </c>
      <c r="K133" s="15">
        <f t="shared" ref="K133:K196" si="11">G133/0.603</f>
        <v>0.28026533996683251</v>
      </c>
      <c r="L133" s="5">
        <f t="shared" ref="L133:L196" si="12">H133/0.527</f>
        <v>0.37001897533206829</v>
      </c>
      <c r="M133" s="24">
        <f t="shared" ref="M133:M196" si="13">I133/0.596</f>
        <v>0.41107382550335569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3.5805774399926839E-3</v>
      </c>
      <c r="F134">
        <v>0.36499999999999999</v>
      </c>
      <c r="G134">
        <v>0.16900000000000001</v>
      </c>
      <c r="H134">
        <v>0.19500000000000001</v>
      </c>
      <c r="I134">
        <v>0.245</v>
      </c>
      <c r="J134" s="19">
        <f t="shared" si="10"/>
        <v>0.63258232235701906</v>
      </c>
      <c r="K134" s="15">
        <f t="shared" si="11"/>
        <v>0.28026533996683251</v>
      </c>
      <c r="L134" s="5">
        <f t="shared" si="12"/>
        <v>0.37001897533206829</v>
      </c>
      <c r="M134" s="24">
        <f t="shared" si="13"/>
        <v>0.41107382550335569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2.495065573553122E-3</v>
      </c>
      <c r="F135">
        <v>0.36499999999999999</v>
      </c>
      <c r="G135">
        <v>0.16900000000000001</v>
      </c>
      <c r="H135">
        <v>0.19500000000000001</v>
      </c>
      <c r="I135">
        <v>0.245</v>
      </c>
      <c r="J135" s="19">
        <f t="shared" si="10"/>
        <v>0.63258232235701906</v>
      </c>
      <c r="K135" s="15">
        <f t="shared" si="11"/>
        <v>0.28026533996683251</v>
      </c>
      <c r="L135" s="5">
        <f t="shared" si="12"/>
        <v>0.37001897533206829</v>
      </c>
      <c r="M135" s="24">
        <f t="shared" si="13"/>
        <v>0.41107382550335569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1.7704836229670748E-3</v>
      </c>
      <c r="F136">
        <v>0.36499999999999999</v>
      </c>
      <c r="G136">
        <v>0.16900000000000001</v>
      </c>
      <c r="H136">
        <v>0.19500000000000001</v>
      </c>
      <c r="I136">
        <v>0.245</v>
      </c>
      <c r="J136" s="19">
        <f t="shared" si="10"/>
        <v>0.63258232235701906</v>
      </c>
      <c r="K136" s="15">
        <f t="shared" si="11"/>
        <v>0.28026533996683251</v>
      </c>
      <c r="L136" s="5">
        <f t="shared" si="12"/>
        <v>0.37001897533206829</v>
      </c>
      <c r="M136" s="24">
        <f t="shared" si="13"/>
        <v>0.41107382550335569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1.3102105480211287E-3</v>
      </c>
      <c r="F137">
        <v>0.36499999999999999</v>
      </c>
      <c r="G137">
        <v>0.16900000000000001</v>
      </c>
      <c r="H137">
        <v>0.19500000000000001</v>
      </c>
      <c r="I137">
        <v>0.245</v>
      </c>
      <c r="J137" s="19">
        <f t="shared" si="10"/>
        <v>0.63258232235701906</v>
      </c>
      <c r="K137" s="15">
        <f t="shared" si="11"/>
        <v>0.28026533996683251</v>
      </c>
      <c r="L137" s="5">
        <f t="shared" si="12"/>
        <v>0.37001897533206829</v>
      </c>
      <c r="M137" s="24">
        <f t="shared" si="13"/>
        <v>0.41107382550335569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1.0426597326449732E-3</v>
      </c>
      <c r="F138">
        <v>0.36499999999999999</v>
      </c>
      <c r="G138">
        <v>0.16900000000000001</v>
      </c>
      <c r="H138">
        <v>0.19500000000000001</v>
      </c>
      <c r="I138">
        <v>0.245</v>
      </c>
      <c r="J138" s="19">
        <f t="shared" si="10"/>
        <v>0.63258232235701906</v>
      </c>
      <c r="K138" s="15">
        <f t="shared" si="11"/>
        <v>0.28026533996683251</v>
      </c>
      <c r="L138" s="5">
        <f t="shared" si="12"/>
        <v>0.37001897533206829</v>
      </c>
      <c r="M138" s="24">
        <f t="shared" si="13"/>
        <v>0.41107382550335569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8.0633164840978916E-4</v>
      </c>
      <c r="F139">
        <v>0.36499999999999999</v>
      </c>
      <c r="G139">
        <v>0.16900000000000001</v>
      </c>
      <c r="H139">
        <v>0.19500000000000001</v>
      </c>
      <c r="I139">
        <v>0.245</v>
      </c>
      <c r="J139" s="19">
        <f t="shared" si="10"/>
        <v>0.63258232235701906</v>
      </c>
      <c r="K139" s="15">
        <f t="shared" si="11"/>
        <v>0.28026533996683251</v>
      </c>
      <c r="L139" s="5">
        <f t="shared" si="12"/>
        <v>0.37001897533206829</v>
      </c>
      <c r="M139" s="24">
        <f t="shared" si="13"/>
        <v>0.41107382550335569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6.9981175079654879E-4</v>
      </c>
      <c r="F140">
        <v>0.36499999999999999</v>
      </c>
      <c r="G140">
        <v>0.16900000000000001</v>
      </c>
      <c r="H140">
        <v>0.19500000000000001</v>
      </c>
      <c r="I140">
        <v>0.245</v>
      </c>
      <c r="J140" s="19">
        <f t="shared" si="10"/>
        <v>0.63258232235701906</v>
      </c>
      <c r="K140" s="15">
        <f t="shared" si="11"/>
        <v>0.28026533996683251</v>
      </c>
      <c r="L140" s="5">
        <f t="shared" si="12"/>
        <v>0.37001897533206829</v>
      </c>
      <c r="M140" s="24">
        <f t="shared" si="13"/>
        <v>0.41107382550335569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6.0101701172146887E-4</v>
      </c>
      <c r="F141">
        <v>0.36499999999999999</v>
      </c>
      <c r="G141">
        <v>0.16900000000000001</v>
      </c>
      <c r="H141">
        <v>0.19500000000000001</v>
      </c>
      <c r="I141">
        <v>0.245</v>
      </c>
      <c r="J141" s="19">
        <f t="shared" si="10"/>
        <v>0.63258232235701906</v>
      </c>
      <c r="K141" s="15">
        <f t="shared" si="11"/>
        <v>0.28026533996683251</v>
      </c>
      <c r="L141" s="5">
        <f t="shared" si="12"/>
        <v>0.37001897533206829</v>
      </c>
      <c r="M141" s="24">
        <f t="shared" si="13"/>
        <v>0.41107382550335569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5.0991677970229027E-4</v>
      </c>
      <c r="F142">
        <v>0.36499999999999999</v>
      </c>
      <c r="G142">
        <v>0.16900000000000001</v>
      </c>
      <c r="H142">
        <v>0.19500000000000001</v>
      </c>
      <c r="I142">
        <v>0.245</v>
      </c>
      <c r="J142" s="19">
        <f t="shared" si="10"/>
        <v>0.63258232235701906</v>
      </c>
      <c r="K142" s="15">
        <f t="shared" si="11"/>
        <v>0.28026533996683251</v>
      </c>
      <c r="L142" s="5">
        <f t="shared" si="12"/>
        <v>0.37001897533206829</v>
      </c>
      <c r="M142" s="24">
        <f t="shared" si="13"/>
        <v>0.41107382550335569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5.0991677970229027E-4</v>
      </c>
      <c r="F143">
        <v>0.36499999999999999</v>
      </c>
      <c r="G143">
        <v>0.16900000000000001</v>
      </c>
      <c r="H143">
        <v>0.19500000000000001</v>
      </c>
      <c r="I143">
        <v>0.245</v>
      </c>
      <c r="J143" s="19">
        <f t="shared" si="10"/>
        <v>0.63258232235701906</v>
      </c>
      <c r="K143" s="15">
        <f t="shared" si="11"/>
        <v>0.28026533996683251</v>
      </c>
      <c r="L143" s="5">
        <f t="shared" si="12"/>
        <v>0.37001897533206829</v>
      </c>
      <c r="M143" s="24">
        <f t="shared" si="13"/>
        <v>0.41107382550335569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5.0991677970229027E-4</v>
      </c>
      <c r="F144">
        <v>0.36499999999999999</v>
      </c>
      <c r="G144">
        <v>0.16900000000000001</v>
      </c>
      <c r="H144">
        <v>0.19500000000000001</v>
      </c>
      <c r="I144">
        <v>0.245</v>
      </c>
      <c r="J144" s="19">
        <f t="shared" si="10"/>
        <v>0.63258232235701906</v>
      </c>
      <c r="K144" s="15">
        <f t="shared" si="11"/>
        <v>0.28026533996683251</v>
      </c>
      <c r="L144" s="5">
        <f t="shared" si="12"/>
        <v>0.37001897533206829</v>
      </c>
      <c r="M144" s="24">
        <f t="shared" si="13"/>
        <v>0.41107382550335569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4.264780804386406E-4</v>
      </c>
      <c r="F145">
        <v>0.36499999999999999</v>
      </c>
      <c r="G145">
        <v>0.16900000000000001</v>
      </c>
      <c r="H145">
        <v>0.19500000000000001</v>
      </c>
      <c r="I145">
        <v>0.245</v>
      </c>
      <c r="J145" s="19">
        <f t="shared" si="10"/>
        <v>0.63258232235701906</v>
      </c>
      <c r="K145" s="15">
        <f t="shared" si="11"/>
        <v>0.28026533996683251</v>
      </c>
      <c r="L145" s="5">
        <f t="shared" si="12"/>
        <v>0.37001897533206829</v>
      </c>
      <c r="M145" s="24">
        <f t="shared" si="13"/>
        <v>0.41107382550335569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4.264780804386406E-4</v>
      </c>
      <c r="F146">
        <v>0.36499999999999999</v>
      </c>
      <c r="G146">
        <v>0.16900000000000001</v>
      </c>
      <c r="H146">
        <v>0.19500000000000001</v>
      </c>
      <c r="I146">
        <v>0.245</v>
      </c>
      <c r="J146" s="19">
        <f t="shared" si="10"/>
        <v>0.63258232235701906</v>
      </c>
      <c r="K146" s="15">
        <f t="shared" si="11"/>
        <v>0.28026533996683251</v>
      </c>
      <c r="L146" s="5">
        <f t="shared" si="12"/>
        <v>0.37001897533206829</v>
      </c>
      <c r="M146" s="24">
        <f t="shared" si="13"/>
        <v>0.41107382550335569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3.5066522251475646E-4</v>
      </c>
      <c r="F147">
        <v>0.36499999999999999</v>
      </c>
      <c r="G147">
        <v>0.16900000000000001</v>
      </c>
      <c r="H147">
        <v>0.19500000000000001</v>
      </c>
      <c r="I147">
        <v>0.245</v>
      </c>
      <c r="J147" s="19">
        <f t="shared" si="10"/>
        <v>0.63258232235701906</v>
      </c>
      <c r="K147" s="15">
        <f t="shared" si="11"/>
        <v>0.28026533996683251</v>
      </c>
      <c r="L147" s="5">
        <f t="shared" si="12"/>
        <v>0.37001897533206829</v>
      </c>
      <c r="M147" s="24">
        <f t="shared" si="13"/>
        <v>0.41107382550335569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2.8243929184305103E-4</v>
      </c>
      <c r="F148">
        <v>0.36499999999999999</v>
      </c>
      <c r="G148">
        <v>0.16900000000000001</v>
      </c>
      <c r="H148">
        <v>0.19500000000000001</v>
      </c>
      <c r="I148">
        <v>0.245</v>
      </c>
      <c r="J148" s="19">
        <f t="shared" si="10"/>
        <v>0.63258232235701906</v>
      </c>
      <c r="K148" s="15">
        <f t="shared" si="11"/>
        <v>0.28026533996683251</v>
      </c>
      <c r="L148" s="5">
        <f t="shared" si="12"/>
        <v>0.37001897533206829</v>
      </c>
      <c r="M148" s="24">
        <f t="shared" si="13"/>
        <v>0.41107382550335569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2.8243929184305103E-4</v>
      </c>
      <c r="F149">
        <v>0.36499999999999999</v>
      </c>
      <c r="G149">
        <v>0.16900000000000001</v>
      </c>
      <c r="H149">
        <v>0.19500000000000001</v>
      </c>
      <c r="I149">
        <v>0.245</v>
      </c>
      <c r="J149" s="19">
        <f t="shared" si="10"/>
        <v>0.63258232235701906</v>
      </c>
      <c r="K149" s="15">
        <f t="shared" si="11"/>
        <v>0.28026533996683251</v>
      </c>
      <c r="L149" s="5">
        <f t="shared" si="12"/>
        <v>0.37001897533206829</v>
      </c>
      <c r="M149" s="24">
        <f t="shared" si="13"/>
        <v>0.41107382550335569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2.2175748821338473E-4</v>
      </c>
      <c r="F150">
        <v>0.36499999999999999</v>
      </c>
      <c r="G150">
        <v>0.16900000000000001</v>
      </c>
      <c r="H150">
        <v>0.19500000000000001</v>
      </c>
      <c r="I150">
        <v>0.245</v>
      </c>
      <c r="J150" s="19">
        <f t="shared" si="10"/>
        <v>0.63258232235701906</v>
      </c>
      <c r="K150" s="15">
        <f t="shared" si="11"/>
        <v>0.28026533996683251</v>
      </c>
      <c r="L150" s="5">
        <f t="shared" si="12"/>
        <v>0.37001897533206829</v>
      </c>
      <c r="M150" s="24">
        <f t="shared" si="13"/>
        <v>0.41107382550335569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1.6857222980010551E-4</v>
      </c>
      <c r="F151">
        <v>0.36499999999999999</v>
      </c>
      <c r="G151">
        <v>0.16900000000000001</v>
      </c>
      <c r="H151">
        <v>0.19500000000000001</v>
      </c>
      <c r="I151">
        <v>0.245</v>
      </c>
      <c r="J151" s="19">
        <f t="shared" si="10"/>
        <v>0.63258232235701906</v>
      </c>
      <c r="K151" s="15">
        <f t="shared" si="11"/>
        <v>0.28026533996683251</v>
      </c>
      <c r="L151" s="5">
        <f t="shared" si="12"/>
        <v>0.37001897533206829</v>
      </c>
      <c r="M151" s="24">
        <f t="shared" si="13"/>
        <v>0.41107382550335569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1.2282990171151109E-4</v>
      </c>
      <c r="F152">
        <v>0.36499999999999999</v>
      </c>
      <c r="G152">
        <v>0.16900000000000001</v>
      </c>
      <c r="H152">
        <v>0.19500000000000001</v>
      </c>
      <c r="I152">
        <v>0.245</v>
      </c>
      <c r="J152" s="19">
        <f t="shared" si="10"/>
        <v>0.63258232235701906</v>
      </c>
      <c r="K152" s="15">
        <f t="shared" si="11"/>
        <v>0.28026533996683251</v>
      </c>
      <c r="L152" s="5">
        <f t="shared" si="12"/>
        <v>0.37001897533206829</v>
      </c>
      <c r="M152" s="24">
        <f t="shared" si="13"/>
        <v>0.41107382550335569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9.8750000000000004E-2</v>
      </c>
      <c r="E153">
        <v>1.2282990171151109E-4</v>
      </c>
      <c r="F153">
        <v>0.36499999999999999</v>
      </c>
      <c r="G153">
        <v>0.16900000000000001</v>
      </c>
      <c r="H153">
        <v>0.19500000000000001</v>
      </c>
      <c r="I153">
        <v>0.245</v>
      </c>
      <c r="J153" s="19">
        <f t="shared" si="10"/>
        <v>0.63258232235701906</v>
      </c>
      <c r="K153" s="15">
        <f t="shared" si="11"/>
        <v>0.28026533996683251</v>
      </c>
      <c r="L153" s="5">
        <f t="shared" si="12"/>
        <v>0.37001897533206829</v>
      </c>
      <c r="M153" s="24">
        <f t="shared" si="13"/>
        <v>0.41107382550335569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8.446902814274903E-5</v>
      </c>
      <c r="F154">
        <v>0.36499999999999999</v>
      </c>
      <c r="G154">
        <v>0.16900000000000001</v>
      </c>
      <c r="H154">
        <v>0.19500000000000001</v>
      </c>
      <c r="I154">
        <v>0.245</v>
      </c>
      <c r="J154" s="19">
        <f t="shared" si="10"/>
        <v>0.63258232235701906</v>
      </c>
      <c r="K154" s="15">
        <f t="shared" si="11"/>
        <v>0.28026533996683251</v>
      </c>
      <c r="L154" s="5">
        <f t="shared" si="12"/>
        <v>0.37001897533206829</v>
      </c>
      <c r="M154" s="24">
        <f t="shared" si="13"/>
        <v>0.41107382550335569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9.9000000000000005E-2</v>
      </c>
      <c r="E155">
        <v>8.446902814274903E-5</v>
      </c>
      <c r="F155">
        <v>0.36499999999999999</v>
      </c>
      <c r="G155">
        <v>0.16900000000000001</v>
      </c>
      <c r="H155">
        <v>0.19500000000000001</v>
      </c>
      <c r="I155">
        <v>0.245</v>
      </c>
      <c r="J155" s="19">
        <f t="shared" si="10"/>
        <v>0.63258232235701906</v>
      </c>
      <c r="K155" s="15">
        <f t="shared" si="11"/>
        <v>0.28026533996683251</v>
      </c>
      <c r="L155" s="5">
        <f t="shared" si="12"/>
        <v>0.37001897533206829</v>
      </c>
      <c r="M155" s="24">
        <f t="shared" si="13"/>
        <v>0.41107382550335569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8.446902814274903E-5</v>
      </c>
      <c r="F156">
        <v>0.36499999999999999</v>
      </c>
      <c r="G156">
        <v>0.16900000000000001</v>
      </c>
      <c r="H156">
        <v>0.19500000000000001</v>
      </c>
      <c r="I156">
        <v>0.245</v>
      </c>
      <c r="J156" s="19">
        <f t="shared" si="10"/>
        <v>0.63258232235701906</v>
      </c>
      <c r="K156" s="15">
        <f t="shared" si="11"/>
        <v>0.28026533996683251</v>
      </c>
      <c r="L156" s="5">
        <f t="shared" si="12"/>
        <v>0.37001897533206829</v>
      </c>
      <c r="M156" s="24">
        <f t="shared" si="13"/>
        <v>0.41107382550335569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8.446902814274903E-5</v>
      </c>
      <c r="F157">
        <v>0.36499999999999999</v>
      </c>
      <c r="G157">
        <v>0.16900000000000001</v>
      </c>
      <c r="H157">
        <v>0.19500000000000001</v>
      </c>
      <c r="I157">
        <v>0.245</v>
      </c>
      <c r="J157" s="19">
        <f t="shared" si="10"/>
        <v>0.63258232235701906</v>
      </c>
      <c r="K157" s="15">
        <f t="shared" si="11"/>
        <v>0.28026533996683251</v>
      </c>
      <c r="L157" s="5">
        <f t="shared" si="12"/>
        <v>0.37001897533206829</v>
      </c>
      <c r="M157" s="24">
        <f t="shared" si="13"/>
        <v>0.41107382550335569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5.3417442934401099E-5</v>
      </c>
      <c r="F158">
        <v>0.36499999999999999</v>
      </c>
      <c r="G158">
        <v>0.16900000000000001</v>
      </c>
      <c r="H158">
        <v>0.19500000000000001</v>
      </c>
      <c r="I158">
        <v>0.245</v>
      </c>
      <c r="J158" s="19">
        <f t="shared" si="10"/>
        <v>0.63258232235701906</v>
      </c>
      <c r="K158" s="15">
        <f t="shared" si="11"/>
        <v>0.28026533996683251</v>
      </c>
      <c r="L158" s="5">
        <f t="shared" si="12"/>
        <v>0.37001897533206829</v>
      </c>
      <c r="M158" s="24">
        <f t="shared" si="13"/>
        <v>0.41107382550335569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5.3417442934401099E-5</v>
      </c>
      <c r="F159">
        <v>0.36499999999999999</v>
      </c>
      <c r="G159">
        <v>0.16900000000000001</v>
      </c>
      <c r="H159">
        <v>0.19500000000000001</v>
      </c>
      <c r="I159">
        <v>0.245</v>
      </c>
      <c r="J159" s="19">
        <f t="shared" si="10"/>
        <v>0.63258232235701906</v>
      </c>
      <c r="K159" s="15">
        <f t="shared" si="11"/>
        <v>0.28026533996683251</v>
      </c>
      <c r="L159" s="5">
        <f t="shared" si="12"/>
        <v>0.37001897533206829</v>
      </c>
      <c r="M159" s="24">
        <f t="shared" si="13"/>
        <v>0.41107382550335569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2.9587543212967527E-5</v>
      </c>
      <c r="F160">
        <v>0.36499999999999999</v>
      </c>
      <c r="G160">
        <v>0.16900000000000001</v>
      </c>
      <c r="H160">
        <v>0.19500000000000001</v>
      </c>
      <c r="I160">
        <v>0.245</v>
      </c>
      <c r="J160" s="19">
        <f t="shared" si="10"/>
        <v>0.63258232235701906</v>
      </c>
      <c r="K160" s="15">
        <f t="shared" si="11"/>
        <v>0.28026533996683251</v>
      </c>
      <c r="L160" s="5">
        <f t="shared" si="12"/>
        <v>0.37001897533206829</v>
      </c>
      <c r="M160" s="24">
        <f t="shared" si="13"/>
        <v>0.41107382550335569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2.9587543212967527E-5</v>
      </c>
      <c r="F161">
        <v>0.36499999999999999</v>
      </c>
      <c r="G161">
        <v>0.16900000000000001</v>
      </c>
      <c r="H161">
        <v>0.19500000000000001</v>
      </c>
      <c r="I161">
        <v>0.245</v>
      </c>
      <c r="J161" s="19">
        <f t="shared" si="10"/>
        <v>0.63258232235701906</v>
      </c>
      <c r="K161" s="15">
        <f t="shared" si="11"/>
        <v>0.28026533996683251</v>
      </c>
      <c r="L161" s="5">
        <f t="shared" si="12"/>
        <v>0.37001897533206829</v>
      </c>
      <c r="M161" s="24">
        <f t="shared" si="13"/>
        <v>0.41107382550335569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0</v>
      </c>
      <c r="E162">
        <v>2.9587543212967527E-5</v>
      </c>
      <c r="F162">
        <v>0.36499999999999999</v>
      </c>
      <c r="G162">
        <v>0.16900000000000001</v>
      </c>
      <c r="H162">
        <v>0.19500000000000001</v>
      </c>
      <c r="I162">
        <v>0.245</v>
      </c>
      <c r="J162" s="19">
        <f t="shared" si="10"/>
        <v>0.63258232235701906</v>
      </c>
      <c r="K162" s="15">
        <f t="shared" si="11"/>
        <v>0.28026533996683251</v>
      </c>
      <c r="L162" s="5">
        <f t="shared" si="12"/>
        <v>0.37001897533206829</v>
      </c>
      <c r="M162" s="24">
        <f t="shared" si="13"/>
        <v>0.41107382550335569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1.2867313896090956E-5</v>
      </c>
      <c r="F163">
        <v>0.36499999999999999</v>
      </c>
      <c r="G163">
        <v>0.16900000000000001</v>
      </c>
      <c r="H163">
        <v>0.19500000000000001</v>
      </c>
      <c r="I163">
        <v>0.245</v>
      </c>
      <c r="J163" s="19">
        <f t="shared" si="10"/>
        <v>0.63258232235701906</v>
      </c>
      <c r="K163" s="15">
        <f t="shared" si="11"/>
        <v>0.28026533996683251</v>
      </c>
      <c r="L163" s="5">
        <f t="shared" si="12"/>
        <v>0.37001897533206829</v>
      </c>
      <c r="M163" s="24">
        <f t="shared" si="13"/>
        <v>0.41107382550335569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</v>
      </c>
      <c r="E164">
        <v>1.2867313896090956E-5</v>
      </c>
      <c r="F164">
        <v>0.36499999999999999</v>
      </c>
      <c r="G164">
        <v>0.16900000000000001</v>
      </c>
      <c r="H164">
        <v>0.19500000000000001</v>
      </c>
      <c r="I164">
        <v>0.245</v>
      </c>
      <c r="J164" s="19">
        <f t="shared" si="10"/>
        <v>0.63258232235701906</v>
      </c>
      <c r="K164" s="15">
        <f t="shared" si="11"/>
        <v>0.28026533996683251</v>
      </c>
      <c r="L164" s="5">
        <f t="shared" si="12"/>
        <v>0.37001897533206829</v>
      </c>
      <c r="M164" s="24">
        <f t="shared" si="13"/>
        <v>0.41107382550335569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0</v>
      </c>
      <c r="E165">
        <v>2.9587543212967527E-5</v>
      </c>
      <c r="F165">
        <v>0.36499999999999999</v>
      </c>
      <c r="G165">
        <v>0.16900000000000001</v>
      </c>
      <c r="H165">
        <v>0.19500000000000001</v>
      </c>
      <c r="I165">
        <v>0.245</v>
      </c>
      <c r="J165" s="19">
        <f t="shared" si="10"/>
        <v>0.63258232235701906</v>
      </c>
      <c r="K165" s="15">
        <f t="shared" si="11"/>
        <v>0.28026533996683251</v>
      </c>
      <c r="L165" s="5">
        <f t="shared" si="12"/>
        <v>0.37001897533206829</v>
      </c>
      <c r="M165" s="24">
        <f t="shared" si="13"/>
        <v>0.41107382550335569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0</v>
      </c>
      <c r="E166">
        <v>5.3417442934401099E-5</v>
      </c>
      <c r="F166">
        <v>0.36499999999999999</v>
      </c>
      <c r="G166">
        <v>0.16900000000000001</v>
      </c>
      <c r="H166">
        <v>0.19500000000000001</v>
      </c>
      <c r="I166">
        <v>0.245</v>
      </c>
      <c r="J166" s="19">
        <f t="shared" si="10"/>
        <v>0.63258232235701906</v>
      </c>
      <c r="K166" s="15">
        <f t="shared" si="11"/>
        <v>0.28026533996683251</v>
      </c>
      <c r="L166" s="5">
        <f t="shared" si="12"/>
        <v>0.37001897533206829</v>
      </c>
      <c r="M166" s="24">
        <f t="shared" si="13"/>
        <v>0.41107382550335569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4.9500000000000002E-2</v>
      </c>
      <c r="E167">
        <v>8.446902814274903E-5</v>
      </c>
      <c r="F167">
        <v>0.36499999999999999</v>
      </c>
      <c r="G167">
        <v>0.16900000000000001</v>
      </c>
      <c r="H167">
        <v>0.19500000000000001</v>
      </c>
      <c r="I167">
        <v>0.245</v>
      </c>
      <c r="J167" s="19">
        <f t="shared" si="10"/>
        <v>0.63258232235701906</v>
      </c>
      <c r="K167" s="15">
        <f t="shared" si="11"/>
        <v>0.28026533996683251</v>
      </c>
      <c r="L167" s="5">
        <f t="shared" si="12"/>
        <v>0.37001897533206829</v>
      </c>
      <c r="M167" s="24">
        <f t="shared" si="13"/>
        <v>0.41107382550335569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</v>
      </c>
      <c r="E168">
        <v>1.2282990171151109E-4</v>
      </c>
      <c r="F168">
        <v>0.36499999999999999</v>
      </c>
      <c r="G168">
        <v>0.16900000000000001</v>
      </c>
      <c r="H168">
        <v>0.19500000000000001</v>
      </c>
      <c r="I168">
        <v>0.245</v>
      </c>
      <c r="J168" s="19">
        <f t="shared" si="10"/>
        <v>0.63258232235701906</v>
      </c>
      <c r="K168" s="15">
        <f t="shared" si="11"/>
        <v>0.28026533996683251</v>
      </c>
      <c r="L168" s="5">
        <f t="shared" si="12"/>
        <v>0.37001897533206829</v>
      </c>
      <c r="M168" s="24">
        <f t="shared" si="13"/>
        <v>0.41107382550335569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9.8500000000000004E-2</v>
      </c>
      <c r="E169">
        <v>1.2282990171151109E-4</v>
      </c>
      <c r="F169">
        <v>0.36499999999999999</v>
      </c>
      <c r="G169">
        <v>0.16900000000000001</v>
      </c>
      <c r="H169">
        <v>0.19500000000000001</v>
      </c>
      <c r="I169">
        <v>0.245</v>
      </c>
      <c r="J169" s="19">
        <f t="shared" si="10"/>
        <v>0.63258232235701906</v>
      </c>
      <c r="K169" s="15">
        <f t="shared" si="11"/>
        <v>0.28026533996683251</v>
      </c>
      <c r="L169" s="5">
        <f t="shared" si="12"/>
        <v>0.37001897533206829</v>
      </c>
      <c r="M169" s="24">
        <f t="shared" si="13"/>
        <v>0.41107382550335569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9.9250000000000005E-2</v>
      </c>
      <c r="E170">
        <v>8.446902814274903E-5</v>
      </c>
      <c r="F170">
        <v>0.36499999999999999</v>
      </c>
      <c r="G170">
        <v>0.16900000000000001</v>
      </c>
      <c r="H170">
        <v>0.19500000000000001</v>
      </c>
      <c r="I170">
        <v>0.245</v>
      </c>
      <c r="J170" s="19">
        <f t="shared" si="10"/>
        <v>0.63258232235701906</v>
      </c>
      <c r="K170" s="15">
        <f t="shared" si="11"/>
        <v>0.28026533996683251</v>
      </c>
      <c r="L170" s="5">
        <f t="shared" si="12"/>
        <v>0.37001897533206829</v>
      </c>
      <c r="M170" s="24">
        <f t="shared" si="13"/>
        <v>0.41107382550335569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0.39550000000000007</v>
      </c>
      <c r="E171">
        <v>1.2282990171151109E-4</v>
      </c>
      <c r="F171">
        <v>0.36499999999999999</v>
      </c>
      <c r="G171">
        <v>0.16900000000000001</v>
      </c>
      <c r="H171">
        <v>0.19500000000000001</v>
      </c>
      <c r="I171">
        <v>0.245</v>
      </c>
      <c r="J171" s="19">
        <f t="shared" si="10"/>
        <v>0.63258232235701906</v>
      </c>
      <c r="K171" s="15">
        <f t="shared" si="11"/>
        <v>0.28026533996683251</v>
      </c>
      <c r="L171" s="5">
        <f t="shared" si="12"/>
        <v>0.37001897533206829</v>
      </c>
      <c r="M171" s="24">
        <f t="shared" si="13"/>
        <v>0.41107382550335569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0.19775000000000004</v>
      </c>
      <c r="E172">
        <v>6.9981175079654879E-4</v>
      </c>
      <c r="F172">
        <v>0.36499999999999999</v>
      </c>
      <c r="G172">
        <v>0.16900000000000001</v>
      </c>
      <c r="H172">
        <v>0.19500000000000001</v>
      </c>
      <c r="I172">
        <v>0.245</v>
      </c>
      <c r="J172" s="19">
        <f t="shared" si="10"/>
        <v>0.63258232235701906</v>
      </c>
      <c r="K172" s="15">
        <f t="shared" si="11"/>
        <v>0.28026533996683251</v>
      </c>
      <c r="L172" s="5">
        <f t="shared" si="12"/>
        <v>0.37001897533206829</v>
      </c>
      <c r="M172" s="24">
        <f t="shared" si="13"/>
        <v>0.41107382550335569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0.14824999999999999</v>
      </c>
      <c r="E173">
        <v>1.7704836229670748E-3</v>
      </c>
      <c r="F173">
        <v>0.36499999999999999</v>
      </c>
      <c r="G173">
        <v>0.16900000000000001</v>
      </c>
      <c r="H173">
        <v>0.19500000000000001</v>
      </c>
      <c r="I173">
        <v>0.245</v>
      </c>
      <c r="J173" s="19">
        <f t="shared" si="10"/>
        <v>0.63258232235701906</v>
      </c>
      <c r="K173" s="15">
        <f t="shared" si="11"/>
        <v>0.28026533996683251</v>
      </c>
      <c r="L173" s="5">
        <f t="shared" si="12"/>
        <v>0.37001897533206829</v>
      </c>
      <c r="M173" s="24">
        <f t="shared" si="13"/>
        <v>0.41107382550335569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0.39550000000000007</v>
      </c>
      <c r="E174">
        <v>2.6961330652772865E-3</v>
      </c>
      <c r="F174">
        <v>0.36499999999999999</v>
      </c>
      <c r="G174">
        <v>0.16900000000000001</v>
      </c>
      <c r="H174">
        <v>0.19500000000000001</v>
      </c>
      <c r="I174">
        <v>0.245</v>
      </c>
      <c r="J174" s="19">
        <f t="shared" si="10"/>
        <v>0.63258232235701906</v>
      </c>
      <c r="K174" s="15">
        <f t="shared" si="11"/>
        <v>0.28026533996683251</v>
      </c>
      <c r="L174" s="5">
        <f t="shared" si="12"/>
        <v>0.37001897533206829</v>
      </c>
      <c r="M174" s="24">
        <f t="shared" si="13"/>
        <v>0.41107382550335569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0.88975000000000004</v>
      </c>
      <c r="E175">
        <v>5.1493422381372715E-3</v>
      </c>
      <c r="F175">
        <v>0.36499999999999999</v>
      </c>
      <c r="G175">
        <v>0.16900000000000001</v>
      </c>
      <c r="H175">
        <v>0.19500000000000001</v>
      </c>
      <c r="I175">
        <v>0.245</v>
      </c>
      <c r="J175" s="19">
        <f t="shared" si="10"/>
        <v>0.63258232235701906</v>
      </c>
      <c r="K175" s="15">
        <f t="shared" si="11"/>
        <v>0.28026533996683251</v>
      </c>
      <c r="L175" s="5">
        <f t="shared" si="12"/>
        <v>0.37001897533206829</v>
      </c>
      <c r="M175" s="24">
        <f t="shared" si="13"/>
        <v>0.41107382550335569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0.9395</v>
      </c>
      <c r="E176">
        <v>1.7969376144840808E-2</v>
      </c>
      <c r="F176">
        <v>0.36499999999999999</v>
      </c>
      <c r="G176">
        <v>0.16900000000000001</v>
      </c>
      <c r="H176">
        <v>0.19500000000000001</v>
      </c>
      <c r="I176">
        <v>0.245</v>
      </c>
      <c r="J176" s="19">
        <f t="shared" si="10"/>
        <v>0.63258232235701906</v>
      </c>
      <c r="K176" s="15">
        <f t="shared" si="11"/>
        <v>0.28026533996683251</v>
      </c>
      <c r="L176" s="5">
        <f t="shared" si="12"/>
        <v>0.37001897533206829</v>
      </c>
      <c r="M176" s="24">
        <f t="shared" si="13"/>
        <v>0.41107382550335569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0.49399999999999999</v>
      </c>
      <c r="E177">
        <v>2.6393733288648934E-2</v>
      </c>
      <c r="F177">
        <v>0.36499999999999999</v>
      </c>
      <c r="G177">
        <v>0.16900000000000001</v>
      </c>
      <c r="H177">
        <v>0.19500000000000001</v>
      </c>
      <c r="I177">
        <v>0.245</v>
      </c>
      <c r="J177" s="19">
        <f t="shared" si="10"/>
        <v>0.63258232235701906</v>
      </c>
      <c r="K177" s="15">
        <f t="shared" si="11"/>
        <v>0.28026533996683251</v>
      </c>
      <c r="L177" s="5">
        <f t="shared" si="12"/>
        <v>0.37001897533206829</v>
      </c>
      <c r="M177" s="24">
        <f t="shared" si="13"/>
        <v>0.41107382550335569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0.24750000000000003</v>
      </c>
      <c r="E178">
        <v>1.9635268369568023E-2</v>
      </c>
      <c r="F178">
        <v>0.36499999999999999</v>
      </c>
      <c r="G178">
        <v>0.16900000000000001</v>
      </c>
      <c r="H178">
        <v>0.19500000000000001</v>
      </c>
      <c r="I178">
        <v>0.245</v>
      </c>
      <c r="J178" s="19">
        <f t="shared" si="10"/>
        <v>0.63258232235701906</v>
      </c>
      <c r="K178" s="15">
        <f t="shared" si="11"/>
        <v>0.28026533996683251</v>
      </c>
      <c r="L178" s="5">
        <f t="shared" si="12"/>
        <v>0.37001897533206829</v>
      </c>
      <c r="M178" s="24">
        <f t="shared" si="13"/>
        <v>0.41107382550335569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0.59324999999999994</v>
      </c>
      <c r="E179">
        <v>1.4864430340129476E-2</v>
      </c>
      <c r="F179">
        <v>0.36499999999999999</v>
      </c>
      <c r="G179">
        <v>0.16900000000000001</v>
      </c>
      <c r="H179">
        <v>0.19500000000000001</v>
      </c>
      <c r="I179">
        <v>0.245</v>
      </c>
      <c r="J179" s="19">
        <f t="shared" si="10"/>
        <v>0.63258232235701906</v>
      </c>
      <c r="K179" s="15">
        <f t="shared" si="11"/>
        <v>0.28026533996683251</v>
      </c>
      <c r="L179" s="5">
        <f t="shared" si="12"/>
        <v>0.37001897533206829</v>
      </c>
      <c r="M179" s="24">
        <f t="shared" si="13"/>
        <v>0.41107382550335569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0.24725000000000003</v>
      </c>
      <c r="E180">
        <v>1.4864430340129476E-2</v>
      </c>
      <c r="F180">
        <v>0.36499999999999999</v>
      </c>
      <c r="G180">
        <v>0.16900000000000001</v>
      </c>
      <c r="H180">
        <v>0.19500000000000001</v>
      </c>
      <c r="I180">
        <v>0.245</v>
      </c>
      <c r="J180" s="19">
        <f t="shared" si="10"/>
        <v>0.63258232235701906</v>
      </c>
      <c r="K180" s="15">
        <f t="shared" si="11"/>
        <v>0.28026533996683251</v>
      </c>
      <c r="L180" s="5">
        <f t="shared" si="12"/>
        <v>0.37001897533206829</v>
      </c>
      <c r="M180" s="24">
        <f t="shared" si="13"/>
        <v>0.41107382550335569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0.34599999999999997</v>
      </c>
      <c r="E181">
        <v>1.3425002883318294E-2</v>
      </c>
      <c r="F181">
        <v>0.36499999999999999</v>
      </c>
      <c r="G181">
        <v>0.16900000000000001</v>
      </c>
      <c r="H181">
        <v>0.19500000000000001</v>
      </c>
      <c r="I181">
        <v>0.245</v>
      </c>
      <c r="J181" s="19">
        <f t="shared" si="10"/>
        <v>0.63258232235701906</v>
      </c>
      <c r="K181" s="15">
        <f t="shared" si="11"/>
        <v>0.28026533996683251</v>
      </c>
      <c r="L181" s="5">
        <f t="shared" si="12"/>
        <v>0.37001897533206829</v>
      </c>
      <c r="M181" s="24">
        <f t="shared" si="13"/>
        <v>0.41107382550335569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0.24725000000000003</v>
      </c>
      <c r="E182">
        <v>1.296189276342E-2</v>
      </c>
      <c r="F182">
        <v>0.36499999999999999</v>
      </c>
      <c r="G182">
        <v>0.16900000000000001</v>
      </c>
      <c r="H182">
        <v>0.19500000000000001</v>
      </c>
      <c r="I182">
        <v>0.245</v>
      </c>
      <c r="J182" s="19">
        <f t="shared" si="10"/>
        <v>0.63258232235701906</v>
      </c>
      <c r="K182" s="15">
        <f t="shared" si="11"/>
        <v>0.28026533996683251</v>
      </c>
      <c r="L182" s="5">
        <f t="shared" si="12"/>
        <v>0.37001897533206829</v>
      </c>
      <c r="M182" s="24">
        <f t="shared" si="13"/>
        <v>0.41107382550335569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0.93925000000000003</v>
      </c>
      <c r="E183">
        <v>1.4864430340129476E-2</v>
      </c>
      <c r="F183">
        <v>0.36499999999999999</v>
      </c>
      <c r="G183">
        <v>0.16900000000000001</v>
      </c>
      <c r="H183">
        <v>0.19500000000000001</v>
      </c>
      <c r="I183">
        <v>0.245</v>
      </c>
      <c r="J183" s="19">
        <f t="shared" si="10"/>
        <v>0.63258232235701906</v>
      </c>
      <c r="K183" s="15">
        <f t="shared" si="11"/>
        <v>0.28026533996683251</v>
      </c>
      <c r="L183" s="5">
        <f t="shared" si="12"/>
        <v>0.37001897533206829</v>
      </c>
      <c r="M183" s="24">
        <f t="shared" si="13"/>
        <v>0.41107382550335569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1.3345</v>
      </c>
      <c r="E184">
        <v>1.9635268369568023E-2</v>
      </c>
      <c r="F184">
        <v>0.36499999999999999</v>
      </c>
      <c r="G184">
        <v>0.16900000000000001</v>
      </c>
      <c r="H184">
        <v>0.19500000000000001</v>
      </c>
      <c r="I184">
        <v>0.245</v>
      </c>
      <c r="J184" s="19">
        <f t="shared" si="10"/>
        <v>0.63258232235701906</v>
      </c>
      <c r="K184" s="15">
        <f t="shared" si="11"/>
        <v>0.28026533996683251</v>
      </c>
      <c r="L184" s="5">
        <f t="shared" si="12"/>
        <v>0.37001897533206829</v>
      </c>
      <c r="M184" s="24">
        <f t="shared" si="13"/>
        <v>0.41107382550335569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0.39550000000000007</v>
      </c>
      <c r="E185">
        <v>2.1377009792151191E-2</v>
      </c>
      <c r="F185">
        <v>0.36499999999999999</v>
      </c>
      <c r="G185">
        <v>0.16900000000000001</v>
      </c>
      <c r="H185">
        <v>0.19500000000000001</v>
      </c>
      <c r="I185">
        <v>0.245</v>
      </c>
      <c r="J185" s="19">
        <f t="shared" si="10"/>
        <v>0.63258232235701906</v>
      </c>
      <c r="K185" s="15">
        <f t="shared" si="11"/>
        <v>0.28026533996683251</v>
      </c>
      <c r="L185" s="5">
        <f t="shared" si="12"/>
        <v>0.37001897533206829</v>
      </c>
      <c r="M185" s="24">
        <f t="shared" si="13"/>
        <v>0.41107382550335569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0.39550000000000007</v>
      </c>
      <c r="E186">
        <v>1.0771238005802134E-2</v>
      </c>
      <c r="F186">
        <v>0.36499999999999999</v>
      </c>
      <c r="G186">
        <v>0.16900000000000001</v>
      </c>
      <c r="H186">
        <v>0.19500000000000001</v>
      </c>
      <c r="I186">
        <v>0.245</v>
      </c>
      <c r="J186" s="19">
        <f t="shared" si="10"/>
        <v>0.63258232235701906</v>
      </c>
      <c r="K186" s="15">
        <f t="shared" si="11"/>
        <v>0.28026533996683251</v>
      </c>
      <c r="L186" s="5">
        <f t="shared" si="12"/>
        <v>0.37001897533206829</v>
      </c>
      <c r="M186" s="24">
        <f t="shared" si="13"/>
        <v>0.41107382550335569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0.74175000000000013</v>
      </c>
      <c r="E187">
        <v>9.1681005239125229E-3</v>
      </c>
      <c r="F187">
        <v>0.36499999999999999</v>
      </c>
      <c r="G187">
        <v>0.16900000000000001</v>
      </c>
      <c r="H187">
        <v>0.19500000000000001</v>
      </c>
      <c r="I187">
        <v>0.245</v>
      </c>
      <c r="J187" s="19">
        <f t="shared" si="10"/>
        <v>0.63258232235701906</v>
      </c>
      <c r="K187" s="15">
        <f t="shared" si="11"/>
        <v>0.28026533996683251</v>
      </c>
      <c r="L187" s="5">
        <f t="shared" si="12"/>
        <v>0.37001897533206829</v>
      </c>
      <c r="M187" s="24">
        <f t="shared" si="13"/>
        <v>0.41107382550335569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0.54374999999999996</v>
      </c>
      <c r="E188">
        <v>1.1192742737220662E-2</v>
      </c>
      <c r="F188">
        <v>0.36499999999999999</v>
      </c>
      <c r="G188">
        <v>0.16900000000000001</v>
      </c>
      <c r="H188">
        <v>0.19500000000000001</v>
      </c>
      <c r="I188">
        <v>0.245</v>
      </c>
      <c r="J188" s="19">
        <f t="shared" si="10"/>
        <v>0.63258232235701906</v>
      </c>
      <c r="K188" s="15">
        <f t="shared" si="11"/>
        <v>0.28026533996683251</v>
      </c>
      <c r="L188" s="5">
        <f t="shared" si="12"/>
        <v>0.37001897533206829</v>
      </c>
      <c r="M188" s="24">
        <f t="shared" si="13"/>
        <v>0.41107382550335569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4.9500000000000002E-2</v>
      </c>
      <c r="E189">
        <v>8.7879929857771783E-3</v>
      </c>
      <c r="F189">
        <v>0.36499999999999999</v>
      </c>
      <c r="G189">
        <v>0.16900000000000001</v>
      </c>
      <c r="H189">
        <v>0.19500000000000001</v>
      </c>
      <c r="I189">
        <v>0.245</v>
      </c>
      <c r="J189" s="19">
        <f t="shared" si="10"/>
        <v>0.63258232235701906</v>
      </c>
      <c r="K189" s="15">
        <f t="shared" si="11"/>
        <v>0.28026533996683251</v>
      </c>
      <c r="L189" s="5">
        <f t="shared" si="12"/>
        <v>0.37001897533206829</v>
      </c>
      <c r="M189" s="24">
        <f t="shared" si="13"/>
        <v>0.41107382550335569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0.14824999999999999</v>
      </c>
      <c r="E190">
        <v>6.0434244144993692E-3</v>
      </c>
      <c r="F190">
        <v>0.36499999999999999</v>
      </c>
      <c r="G190">
        <v>0.16900000000000001</v>
      </c>
      <c r="H190">
        <v>0.19500000000000001</v>
      </c>
      <c r="I190">
        <v>0.245</v>
      </c>
      <c r="J190" s="19">
        <f t="shared" si="10"/>
        <v>0.63258232235701906</v>
      </c>
      <c r="K190" s="15">
        <f t="shared" si="11"/>
        <v>0.28026533996683251</v>
      </c>
      <c r="L190" s="5">
        <f t="shared" si="12"/>
        <v>0.37001897533206829</v>
      </c>
      <c r="M190" s="24">
        <f t="shared" si="13"/>
        <v>0.41107382550335569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0.19775000000000004</v>
      </c>
      <c r="E191">
        <v>4.3285037746289157E-3</v>
      </c>
      <c r="F191">
        <v>0.36499999999999999</v>
      </c>
      <c r="G191">
        <v>0.16900000000000001</v>
      </c>
      <c r="H191">
        <v>0.19500000000000001</v>
      </c>
      <c r="I191">
        <v>0.245</v>
      </c>
      <c r="J191" s="19">
        <f t="shared" si="10"/>
        <v>0.63258232235701906</v>
      </c>
      <c r="K191" s="15">
        <f t="shared" si="11"/>
        <v>0.28026533996683251</v>
      </c>
      <c r="L191" s="5">
        <f t="shared" si="12"/>
        <v>0.37001897533206829</v>
      </c>
      <c r="M191" s="24">
        <f t="shared" si="13"/>
        <v>0.41107382550335569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0.19775000000000004</v>
      </c>
      <c r="E192">
        <v>3.5805774399926839E-3</v>
      </c>
      <c r="F192">
        <v>0.36499999999999999</v>
      </c>
      <c r="G192">
        <v>0.16900000000000001</v>
      </c>
      <c r="H192">
        <v>0.19500000000000001</v>
      </c>
      <c r="I192">
        <v>0.245</v>
      </c>
      <c r="J192" s="19">
        <f t="shared" si="10"/>
        <v>0.63258232235701906</v>
      </c>
      <c r="K192" s="15">
        <f t="shared" si="11"/>
        <v>0.28026533996683251</v>
      </c>
      <c r="L192" s="5">
        <f t="shared" si="12"/>
        <v>0.37001897533206829</v>
      </c>
      <c r="M192" s="24">
        <f t="shared" si="13"/>
        <v>0.41107382550335569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0.19775000000000004</v>
      </c>
      <c r="E193">
        <v>3.5805774399926839E-3</v>
      </c>
      <c r="F193">
        <v>0.36499999999999999</v>
      </c>
      <c r="G193">
        <v>0.16900000000000001</v>
      </c>
      <c r="H193">
        <v>0.19500000000000001</v>
      </c>
      <c r="I193">
        <v>0.245</v>
      </c>
      <c r="J193" s="19">
        <f t="shared" si="10"/>
        <v>0.63258232235701906</v>
      </c>
      <c r="K193" s="15">
        <f t="shared" si="11"/>
        <v>0.28026533996683251</v>
      </c>
      <c r="L193" s="5">
        <f t="shared" si="12"/>
        <v>0.37001897533206829</v>
      </c>
      <c r="M193" s="24">
        <f t="shared" si="13"/>
        <v>0.41107382550335569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0.19775000000000004</v>
      </c>
      <c r="E194">
        <v>3.8218064761480737E-3</v>
      </c>
      <c r="F194">
        <v>0.36499999999999999</v>
      </c>
      <c r="G194">
        <v>0.16900000000000001</v>
      </c>
      <c r="H194">
        <v>0.19500000000000001</v>
      </c>
      <c r="I194">
        <v>0.245</v>
      </c>
      <c r="J194" s="19">
        <f t="shared" si="10"/>
        <v>0.63258232235701906</v>
      </c>
      <c r="K194" s="15">
        <f t="shared" si="11"/>
        <v>0.28026533996683251</v>
      </c>
      <c r="L194" s="5">
        <f t="shared" si="12"/>
        <v>0.37001897533206829</v>
      </c>
      <c r="M194" s="24">
        <f t="shared" si="13"/>
        <v>0.41107382550335569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4.9500000000000002E-2</v>
      </c>
      <c r="E195">
        <v>3.3474099693969438E-3</v>
      </c>
      <c r="F195">
        <v>0.36499999999999999</v>
      </c>
      <c r="G195">
        <v>0.16900000000000001</v>
      </c>
      <c r="H195">
        <v>0.19500000000000001</v>
      </c>
      <c r="I195">
        <v>0.245</v>
      </c>
      <c r="J195" s="19">
        <f t="shared" si="10"/>
        <v>0.63258232235701906</v>
      </c>
      <c r="K195" s="15">
        <f t="shared" si="11"/>
        <v>0.28026533996683251</v>
      </c>
      <c r="L195" s="5">
        <f t="shared" si="12"/>
        <v>0.37001897533206829</v>
      </c>
      <c r="M195" s="24">
        <f t="shared" si="13"/>
        <v>0.41107382550335569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3.3474099693969438E-3</v>
      </c>
      <c r="F196">
        <v>0.36499999999999999</v>
      </c>
      <c r="G196">
        <v>0.16900000000000001</v>
      </c>
      <c r="H196">
        <v>0.19500000000000001</v>
      </c>
      <c r="I196">
        <v>0.245</v>
      </c>
      <c r="J196" s="19">
        <f t="shared" si="10"/>
        <v>0.63258232235701906</v>
      </c>
      <c r="K196" s="15">
        <f t="shared" si="11"/>
        <v>0.28026533996683251</v>
      </c>
      <c r="L196" s="5">
        <f t="shared" si="12"/>
        <v>0.37001897533206829</v>
      </c>
      <c r="M196" s="24">
        <f t="shared" si="13"/>
        <v>0.41107382550335569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0</v>
      </c>
      <c r="E197">
        <v>2.6961330652772865E-3</v>
      </c>
      <c r="F197">
        <v>0.36499999999999999</v>
      </c>
      <c r="G197">
        <v>0.16900000000000001</v>
      </c>
      <c r="H197">
        <v>0.19500000000000001</v>
      </c>
      <c r="I197">
        <v>0.245</v>
      </c>
      <c r="J197" s="19">
        <f t="shared" ref="J197:J260" si="15">F197/0.577</f>
        <v>0.63258232235701906</v>
      </c>
      <c r="K197" s="15">
        <f t="shared" ref="K197:K260" si="16">G197/0.603</f>
        <v>0.28026533996683251</v>
      </c>
      <c r="L197" s="5">
        <f t="shared" ref="L197:L260" si="17">H197/0.527</f>
        <v>0.37001897533206829</v>
      </c>
      <c r="M197" s="24">
        <f t="shared" ref="M197:M260" si="18">I197/0.596</f>
        <v>0.41107382550335569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2.116871532085464E-3</v>
      </c>
      <c r="F198">
        <v>0.36499999999999999</v>
      </c>
      <c r="G198">
        <v>0.16900000000000001</v>
      </c>
      <c r="H198">
        <v>0.19500000000000001</v>
      </c>
      <c r="I198">
        <v>0.245</v>
      </c>
      <c r="J198" s="19">
        <f t="shared" si="15"/>
        <v>0.63258232235701906</v>
      </c>
      <c r="K198" s="15">
        <f t="shared" si="16"/>
        <v>0.28026533996683251</v>
      </c>
      <c r="L198" s="5">
        <f t="shared" si="17"/>
        <v>0.37001897533206829</v>
      </c>
      <c r="M198" s="24">
        <f t="shared" si="18"/>
        <v>0.41107382550335569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>
        <v>0</v>
      </c>
      <c r="E199">
        <v>1.7704836229670748E-3</v>
      </c>
      <c r="F199">
        <v>0.36499999999999999</v>
      </c>
      <c r="G199">
        <v>0.16900000000000001</v>
      </c>
      <c r="H199">
        <v>0.19500000000000001</v>
      </c>
      <c r="I199">
        <v>0.245</v>
      </c>
      <c r="J199" s="19">
        <f t="shared" si="15"/>
        <v>0.63258232235701906</v>
      </c>
      <c r="K199" s="15">
        <f t="shared" si="16"/>
        <v>0.28026533996683251</v>
      </c>
      <c r="L199" s="5">
        <f t="shared" si="17"/>
        <v>0.37001897533206829</v>
      </c>
      <c r="M199" s="24">
        <f t="shared" si="18"/>
        <v>0.41107382550335569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>
        <v>0.14824999999999999</v>
      </c>
      <c r="E200">
        <v>1.4557536766436597E-3</v>
      </c>
      <c r="F200">
        <v>0.36499999999999999</v>
      </c>
      <c r="G200">
        <v>0.16900000000000001</v>
      </c>
      <c r="H200">
        <v>0.19500000000000001</v>
      </c>
      <c r="I200">
        <v>0.245</v>
      </c>
      <c r="J200" s="19">
        <f t="shared" si="15"/>
        <v>0.63258232235701906</v>
      </c>
      <c r="K200" s="15">
        <f t="shared" si="16"/>
        <v>0.28026533996683251</v>
      </c>
      <c r="L200" s="5">
        <f t="shared" si="17"/>
        <v>0.37001897533206829</v>
      </c>
      <c r="M200" s="24">
        <f t="shared" si="18"/>
        <v>0.41107382550335569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>
        <v>0</v>
      </c>
      <c r="E201">
        <v>1.6091711591747172E-3</v>
      </c>
      <c r="F201">
        <v>0.36499999999999999</v>
      </c>
      <c r="G201">
        <v>0.16900000000000001</v>
      </c>
      <c r="H201">
        <v>0.19500000000000001</v>
      </c>
      <c r="I201">
        <v>0.245</v>
      </c>
      <c r="J201" s="19">
        <f t="shared" si="15"/>
        <v>0.63258232235701906</v>
      </c>
      <c r="K201" s="15">
        <f t="shared" si="16"/>
        <v>0.28026533996683251</v>
      </c>
      <c r="L201" s="5">
        <f t="shared" si="17"/>
        <v>0.37001897533206829</v>
      </c>
      <c r="M201" s="24">
        <f t="shared" si="18"/>
        <v>0.41107382550335569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>
        <v>0</v>
      </c>
      <c r="E202">
        <v>1.9397107852515971E-3</v>
      </c>
      <c r="F202">
        <v>0.36499999999999999</v>
      </c>
      <c r="G202">
        <v>0.16900000000000001</v>
      </c>
      <c r="H202">
        <v>0.19500000000000001</v>
      </c>
      <c r="I202">
        <v>0.245</v>
      </c>
      <c r="J202" s="19">
        <f t="shared" si="15"/>
        <v>0.63258232235701906</v>
      </c>
      <c r="K202" s="15">
        <f t="shared" si="16"/>
        <v>0.28026533996683251</v>
      </c>
      <c r="L202" s="5">
        <f t="shared" si="17"/>
        <v>0.37001897533206829</v>
      </c>
      <c r="M202" s="24">
        <f t="shared" si="18"/>
        <v>0.41107382550335569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>
        <v>0</v>
      </c>
      <c r="E203">
        <v>2.3019839873714906E-3</v>
      </c>
      <c r="F203">
        <v>0.36499999999999999</v>
      </c>
      <c r="G203">
        <v>0.16900000000000001</v>
      </c>
      <c r="H203">
        <v>0.19500000000000001</v>
      </c>
      <c r="I203">
        <v>0.245</v>
      </c>
      <c r="J203" s="19">
        <f t="shared" si="15"/>
        <v>0.63258232235701906</v>
      </c>
      <c r="K203" s="15">
        <f t="shared" si="16"/>
        <v>0.28026533996683251</v>
      </c>
      <c r="L203" s="5">
        <f t="shared" si="17"/>
        <v>0.37001897533206829</v>
      </c>
      <c r="M203" s="24">
        <f t="shared" si="18"/>
        <v>0.41107382550335569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>
        <v>0</v>
      </c>
      <c r="E204">
        <v>2.6961330652772865E-3</v>
      </c>
      <c r="F204">
        <v>0.36499999999999999</v>
      </c>
      <c r="G204">
        <v>0.16900000000000001</v>
      </c>
      <c r="H204">
        <v>0.19500000000000001</v>
      </c>
      <c r="I204">
        <v>0.245</v>
      </c>
      <c r="J204" s="19">
        <f t="shared" si="15"/>
        <v>0.63258232235701906</v>
      </c>
      <c r="K204" s="15">
        <f t="shared" si="16"/>
        <v>0.28026533996683251</v>
      </c>
      <c r="L204" s="5">
        <f t="shared" si="17"/>
        <v>0.37001897533206829</v>
      </c>
      <c r="M204" s="24">
        <f t="shared" si="18"/>
        <v>0.41107382550335569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>
        <v>0</v>
      </c>
      <c r="E205">
        <v>3.1222899059245466E-3</v>
      </c>
      <c r="F205">
        <v>0.36499999999999999</v>
      </c>
      <c r="G205">
        <v>0.16900000000000001</v>
      </c>
      <c r="H205">
        <v>0.19500000000000001</v>
      </c>
      <c r="I205">
        <v>0.245</v>
      </c>
      <c r="J205" s="19">
        <f t="shared" si="15"/>
        <v>0.63258232235701906</v>
      </c>
      <c r="K205" s="15">
        <f t="shared" si="16"/>
        <v>0.28026533996683251</v>
      </c>
      <c r="L205" s="5">
        <f t="shared" si="17"/>
        <v>0.37001897533206829</v>
      </c>
      <c r="M205" s="24">
        <f t="shared" si="18"/>
        <v>0.41107382550335569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>
        <v>4.9500000000000002E-2</v>
      </c>
      <c r="E206">
        <v>3.1222899059245466E-3</v>
      </c>
      <c r="F206">
        <v>0.36499999999999999</v>
      </c>
      <c r="G206">
        <v>0.16900000000000001</v>
      </c>
      <c r="H206">
        <v>0.19500000000000001</v>
      </c>
      <c r="I206">
        <v>0.245</v>
      </c>
      <c r="J206" s="19">
        <f t="shared" si="15"/>
        <v>0.63258232235701906</v>
      </c>
      <c r="K206" s="15">
        <f t="shared" si="16"/>
        <v>0.28026533996683251</v>
      </c>
      <c r="L206" s="5">
        <f t="shared" si="17"/>
        <v>0.37001897533206829</v>
      </c>
      <c r="M206" s="24">
        <f t="shared" si="18"/>
        <v>0.41107382550335569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>
        <v>0</v>
      </c>
      <c r="E207">
        <v>2.3019839873714906E-3</v>
      </c>
      <c r="F207">
        <v>0.36499999999999999</v>
      </c>
      <c r="G207">
        <v>0.16900000000000001</v>
      </c>
      <c r="H207">
        <v>0.19500000000000001</v>
      </c>
      <c r="I207">
        <v>0.245</v>
      </c>
      <c r="J207" s="19">
        <f t="shared" si="15"/>
        <v>0.63258232235701906</v>
      </c>
      <c r="K207" s="15">
        <f t="shared" si="16"/>
        <v>0.28026533996683251</v>
      </c>
      <c r="L207" s="5">
        <f t="shared" si="17"/>
        <v>0.37001897533206829</v>
      </c>
      <c r="M207" s="24">
        <f t="shared" si="18"/>
        <v>0.41107382550335569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>
        <v>0</v>
      </c>
      <c r="E208">
        <v>1.4557536766436597E-3</v>
      </c>
      <c r="F208">
        <v>0.36499999999999999</v>
      </c>
      <c r="G208">
        <v>0.16900000000000001</v>
      </c>
      <c r="H208">
        <v>0.19500000000000001</v>
      </c>
      <c r="I208">
        <v>0.245</v>
      </c>
      <c r="J208" s="19">
        <f t="shared" si="15"/>
        <v>0.63258232235701906</v>
      </c>
      <c r="K208" s="15">
        <f t="shared" si="16"/>
        <v>0.28026533996683251</v>
      </c>
      <c r="L208" s="5">
        <f t="shared" si="17"/>
        <v>0.37001897533206829</v>
      </c>
      <c r="M208" s="24">
        <f t="shared" si="18"/>
        <v>0.41107382550335569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>
        <v>0</v>
      </c>
      <c r="E209">
        <v>1.0426597326449732E-3</v>
      </c>
      <c r="F209">
        <v>0.36499999999999999</v>
      </c>
      <c r="G209">
        <v>0.16900000000000001</v>
      </c>
      <c r="H209">
        <v>0.19500000000000001</v>
      </c>
      <c r="I209">
        <v>0.245</v>
      </c>
      <c r="J209" s="19">
        <f t="shared" si="15"/>
        <v>0.63258232235701906</v>
      </c>
      <c r="K209" s="15">
        <f t="shared" si="16"/>
        <v>0.28026533996683251</v>
      </c>
      <c r="L209" s="5">
        <f t="shared" si="17"/>
        <v>0.37001897533206829</v>
      </c>
      <c r="M209" s="24">
        <f t="shared" si="18"/>
        <v>0.41107382550335569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>
        <v>0</v>
      </c>
      <c r="E210">
        <v>8.0633164840978916E-4</v>
      </c>
      <c r="F210">
        <v>0.36499999999999999</v>
      </c>
      <c r="G210">
        <v>0.16900000000000001</v>
      </c>
      <c r="H210">
        <v>0.19500000000000001</v>
      </c>
      <c r="I210">
        <v>0.245</v>
      </c>
      <c r="J210" s="19">
        <f t="shared" si="15"/>
        <v>0.63258232235701906</v>
      </c>
      <c r="K210" s="15">
        <f t="shared" si="16"/>
        <v>0.28026533996683251</v>
      </c>
      <c r="L210" s="5">
        <f t="shared" si="17"/>
        <v>0.37001897533206829</v>
      </c>
      <c r="M210" s="24">
        <f t="shared" si="18"/>
        <v>0.41107382550335569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>
        <v>0</v>
      </c>
      <c r="E211">
        <v>5.0991677970229027E-4</v>
      </c>
      <c r="F211">
        <v>0.36499999999999999</v>
      </c>
      <c r="G211">
        <v>0.16900000000000001</v>
      </c>
      <c r="H211">
        <v>0.19500000000000001</v>
      </c>
      <c r="I211">
        <v>0.245</v>
      </c>
      <c r="J211" s="19">
        <f t="shared" si="15"/>
        <v>0.63258232235701906</v>
      </c>
      <c r="K211" s="15">
        <f t="shared" si="16"/>
        <v>0.28026533996683251</v>
      </c>
      <c r="L211" s="5">
        <f t="shared" si="17"/>
        <v>0.37001897533206829</v>
      </c>
      <c r="M211" s="24">
        <f t="shared" si="18"/>
        <v>0.41107382550335569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>
        <v>0</v>
      </c>
      <c r="E212">
        <v>3.5066522251475646E-4</v>
      </c>
      <c r="F212">
        <v>0.36499999999999999</v>
      </c>
      <c r="G212">
        <v>0.16900000000000001</v>
      </c>
      <c r="H212">
        <v>0.19500000000000001</v>
      </c>
      <c r="I212">
        <v>0.245</v>
      </c>
      <c r="J212" s="19">
        <f t="shared" si="15"/>
        <v>0.63258232235701906</v>
      </c>
      <c r="K212" s="15">
        <f t="shared" si="16"/>
        <v>0.28026533996683251</v>
      </c>
      <c r="L212" s="5">
        <f t="shared" si="17"/>
        <v>0.37001897533206829</v>
      </c>
      <c r="M212" s="24">
        <f t="shared" si="18"/>
        <v>0.41107382550335569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>
        <v>0</v>
      </c>
      <c r="E213">
        <v>2.2175748821338473E-4</v>
      </c>
      <c r="F213">
        <v>0.36499999999999999</v>
      </c>
      <c r="G213">
        <v>0.16900000000000001</v>
      </c>
      <c r="H213">
        <v>0.19500000000000001</v>
      </c>
      <c r="I213">
        <v>0.245</v>
      </c>
      <c r="J213" s="19">
        <f t="shared" si="15"/>
        <v>0.63258232235701906</v>
      </c>
      <c r="K213" s="15">
        <f t="shared" si="16"/>
        <v>0.28026533996683251</v>
      </c>
      <c r="L213" s="5">
        <f t="shared" si="17"/>
        <v>0.37001897533206829</v>
      </c>
      <c r="M213" s="24">
        <f t="shared" si="18"/>
        <v>0.41107382550335569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>
        <v>0</v>
      </c>
      <c r="E214">
        <v>1.6857222980010551E-4</v>
      </c>
      <c r="F214">
        <v>0.36499999999999999</v>
      </c>
      <c r="G214">
        <v>0.16800000000000001</v>
      </c>
      <c r="H214">
        <v>0.19500000000000001</v>
      </c>
      <c r="I214">
        <v>0.245</v>
      </c>
      <c r="J214" s="19">
        <f t="shared" si="15"/>
        <v>0.63258232235701906</v>
      </c>
      <c r="K214" s="15">
        <f t="shared" si="16"/>
        <v>0.27860696517412936</v>
      </c>
      <c r="L214" s="5">
        <f t="shared" si="17"/>
        <v>0.37001897533206829</v>
      </c>
      <c r="M214" s="24">
        <f t="shared" si="18"/>
        <v>0.41107382550335569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>
        <v>0</v>
      </c>
      <c r="E215">
        <v>1.6857222980010551E-4</v>
      </c>
      <c r="F215">
        <v>0.36499999999999999</v>
      </c>
      <c r="G215">
        <v>0.16800000000000001</v>
      </c>
      <c r="H215">
        <v>0.19500000000000001</v>
      </c>
      <c r="I215">
        <v>0.245</v>
      </c>
      <c r="J215" s="19">
        <f t="shared" si="15"/>
        <v>0.63258232235701906</v>
      </c>
      <c r="K215" s="15">
        <f t="shared" si="16"/>
        <v>0.27860696517412936</v>
      </c>
      <c r="L215" s="5">
        <f t="shared" si="17"/>
        <v>0.37001897533206829</v>
      </c>
      <c r="M215" s="24">
        <f t="shared" si="18"/>
        <v>0.41107382550335569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>
        <v>0</v>
      </c>
      <c r="E216">
        <v>1.2282990171151109E-4</v>
      </c>
      <c r="F216">
        <v>0.36499999999999999</v>
      </c>
      <c r="G216">
        <v>0.16800000000000001</v>
      </c>
      <c r="H216">
        <v>0.19500000000000001</v>
      </c>
      <c r="I216">
        <v>0.245</v>
      </c>
      <c r="J216" s="19">
        <f t="shared" si="15"/>
        <v>0.63258232235701906</v>
      </c>
      <c r="K216" s="15">
        <f t="shared" si="16"/>
        <v>0.27860696517412936</v>
      </c>
      <c r="L216" s="5">
        <f t="shared" si="17"/>
        <v>0.37001897533206829</v>
      </c>
      <c r="M216" s="24">
        <f t="shared" si="18"/>
        <v>0.41107382550335569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>
        <v>4.9250000000000002E-2</v>
      </c>
      <c r="E217">
        <v>8.446902814274903E-5</v>
      </c>
      <c r="F217">
        <v>0.36499999999999999</v>
      </c>
      <c r="G217">
        <v>0.16800000000000001</v>
      </c>
      <c r="H217">
        <v>0.19500000000000001</v>
      </c>
      <c r="I217">
        <v>0.245</v>
      </c>
      <c r="J217" s="19">
        <f t="shared" si="15"/>
        <v>0.63258232235701906</v>
      </c>
      <c r="K217" s="15">
        <f t="shared" si="16"/>
        <v>0.27860696517412936</v>
      </c>
      <c r="L217" s="5">
        <f t="shared" si="17"/>
        <v>0.37001897533206829</v>
      </c>
      <c r="M217" s="24">
        <f t="shared" si="18"/>
        <v>0.41107382550335569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>
        <v>0</v>
      </c>
      <c r="E218">
        <v>5.3417442934401099E-5</v>
      </c>
      <c r="F218">
        <v>0.36499999999999999</v>
      </c>
      <c r="G218">
        <v>0.16800000000000001</v>
      </c>
      <c r="H218">
        <v>0.19500000000000001</v>
      </c>
      <c r="I218">
        <v>0.245</v>
      </c>
      <c r="J218" s="19">
        <f t="shared" si="15"/>
        <v>0.63258232235701906</v>
      </c>
      <c r="K218" s="15">
        <f t="shared" si="16"/>
        <v>0.27860696517412936</v>
      </c>
      <c r="L218" s="5">
        <f t="shared" si="17"/>
        <v>0.37001897533206829</v>
      </c>
      <c r="M218" s="24">
        <f t="shared" si="18"/>
        <v>0.41107382550335569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>
        <v>4.9250000000000002E-2</v>
      </c>
      <c r="E219">
        <v>2.9587543212967527E-5</v>
      </c>
      <c r="F219">
        <v>0.36499999999999999</v>
      </c>
      <c r="G219">
        <v>0.16800000000000001</v>
      </c>
      <c r="H219">
        <v>0.19500000000000001</v>
      </c>
      <c r="I219">
        <v>0.245</v>
      </c>
      <c r="J219" s="19">
        <f t="shared" si="15"/>
        <v>0.63258232235701906</v>
      </c>
      <c r="K219" s="15">
        <f t="shared" si="16"/>
        <v>0.27860696517412936</v>
      </c>
      <c r="L219" s="5">
        <f t="shared" si="17"/>
        <v>0.37001897533206829</v>
      </c>
      <c r="M219" s="24">
        <f t="shared" si="18"/>
        <v>0.41107382550335569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>
        <v>0</v>
      </c>
      <c r="E220">
        <v>3.0995075354664086E-6</v>
      </c>
      <c r="F220">
        <v>0.36499999999999999</v>
      </c>
      <c r="G220">
        <v>0.16800000000000001</v>
      </c>
      <c r="H220">
        <v>0.19500000000000001</v>
      </c>
      <c r="I220">
        <v>0.245</v>
      </c>
      <c r="J220" s="19">
        <f t="shared" si="15"/>
        <v>0.63258232235701906</v>
      </c>
      <c r="K220" s="15">
        <f t="shared" si="16"/>
        <v>0.27860696517412936</v>
      </c>
      <c r="L220" s="5">
        <f t="shared" si="17"/>
        <v>0.37001897533206829</v>
      </c>
      <c r="M220" s="24">
        <f t="shared" si="18"/>
        <v>0.41107382550335569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>
        <v>4.9750000000000003E-2</v>
      </c>
      <c r="E221">
        <v>0</v>
      </c>
      <c r="F221">
        <v>0.36499999999999999</v>
      </c>
      <c r="G221">
        <v>0.16800000000000001</v>
      </c>
      <c r="H221">
        <v>0.19500000000000001</v>
      </c>
      <c r="I221">
        <v>0.245</v>
      </c>
      <c r="J221" s="19">
        <f t="shared" si="15"/>
        <v>0.63258232235701906</v>
      </c>
      <c r="K221" s="15">
        <f t="shared" si="16"/>
        <v>0.27860696517412936</v>
      </c>
      <c r="L221" s="5">
        <f t="shared" si="17"/>
        <v>0.37001897533206829</v>
      </c>
      <c r="M221" s="24">
        <f t="shared" si="18"/>
        <v>0.41107382550335569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0.36499999999999999</v>
      </c>
      <c r="G222">
        <v>0.16800000000000001</v>
      </c>
      <c r="H222">
        <v>0.19500000000000001</v>
      </c>
      <c r="I222">
        <v>0.245</v>
      </c>
      <c r="J222" s="19">
        <f t="shared" si="15"/>
        <v>0.63258232235701906</v>
      </c>
      <c r="K222" s="15">
        <f t="shared" si="16"/>
        <v>0.27860696517412936</v>
      </c>
      <c r="L222" s="5">
        <f t="shared" si="17"/>
        <v>0.37001897533206829</v>
      </c>
      <c r="M222" s="24">
        <f t="shared" si="18"/>
        <v>0.41107382550335569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0.36499999999999999</v>
      </c>
      <c r="G223">
        <v>0.16800000000000001</v>
      </c>
      <c r="H223">
        <v>0.19500000000000001</v>
      </c>
      <c r="I223">
        <v>0.245</v>
      </c>
      <c r="J223" s="19">
        <f t="shared" si="15"/>
        <v>0.63258232235701906</v>
      </c>
      <c r="K223" s="15">
        <f t="shared" si="16"/>
        <v>0.27860696517412936</v>
      </c>
      <c r="L223" s="5">
        <f t="shared" si="17"/>
        <v>0.37001897533206829</v>
      </c>
      <c r="M223" s="24">
        <f t="shared" si="18"/>
        <v>0.41107382550335569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0.36499999999999999</v>
      </c>
      <c r="G224">
        <v>0.16800000000000001</v>
      </c>
      <c r="H224">
        <v>0.19500000000000001</v>
      </c>
      <c r="I224">
        <v>0.245</v>
      </c>
      <c r="J224" s="19">
        <f t="shared" si="15"/>
        <v>0.63258232235701906</v>
      </c>
      <c r="K224" s="15">
        <f t="shared" si="16"/>
        <v>0.27860696517412936</v>
      </c>
      <c r="L224" s="5">
        <f t="shared" si="17"/>
        <v>0.37001897533206829</v>
      </c>
      <c r="M224" s="24">
        <f t="shared" si="18"/>
        <v>0.41107382550335569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0.36499999999999999</v>
      </c>
      <c r="G225">
        <v>0.16800000000000001</v>
      </c>
      <c r="H225">
        <v>0.19500000000000001</v>
      </c>
      <c r="I225">
        <v>0.245</v>
      </c>
      <c r="J225" s="19">
        <f t="shared" si="15"/>
        <v>0.63258232235701906</v>
      </c>
      <c r="K225" s="15">
        <f t="shared" si="16"/>
        <v>0.27860696517412936</v>
      </c>
      <c r="L225" s="5">
        <f t="shared" si="17"/>
        <v>0.37001897533206829</v>
      </c>
      <c r="M225" s="24">
        <f t="shared" si="18"/>
        <v>0.41107382550335569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0.36499999999999999</v>
      </c>
      <c r="G226">
        <v>0.16800000000000001</v>
      </c>
      <c r="H226">
        <v>0.19500000000000001</v>
      </c>
      <c r="I226">
        <v>0.245</v>
      </c>
      <c r="J226" s="19">
        <f t="shared" si="15"/>
        <v>0.63258232235701906</v>
      </c>
      <c r="K226" s="15">
        <f t="shared" si="16"/>
        <v>0.27860696517412936</v>
      </c>
      <c r="L226" s="5">
        <f t="shared" si="17"/>
        <v>0.37001897533206829</v>
      </c>
      <c r="M226" s="24">
        <f t="shared" si="18"/>
        <v>0.41107382550335569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0.36499999999999999</v>
      </c>
      <c r="G227">
        <v>0.16800000000000001</v>
      </c>
      <c r="H227">
        <v>0.19500000000000001</v>
      </c>
      <c r="I227">
        <v>0.245</v>
      </c>
      <c r="J227" s="19">
        <f t="shared" si="15"/>
        <v>0.63258232235701906</v>
      </c>
      <c r="K227" s="15">
        <f t="shared" si="16"/>
        <v>0.27860696517412936</v>
      </c>
      <c r="L227" s="5">
        <f t="shared" si="17"/>
        <v>0.37001897533206829</v>
      </c>
      <c r="M227" s="24">
        <f t="shared" si="18"/>
        <v>0.41107382550335569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0.36499999999999999</v>
      </c>
      <c r="G228">
        <v>0.16800000000000001</v>
      </c>
      <c r="H228">
        <v>0.19500000000000001</v>
      </c>
      <c r="I228">
        <v>0.245</v>
      </c>
      <c r="J228" s="19">
        <f t="shared" si="15"/>
        <v>0.63258232235701906</v>
      </c>
      <c r="K228" s="15">
        <f t="shared" si="16"/>
        <v>0.27860696517412936</v>
      </c>
      <c r="L228" s="5">
        <f t="shared" si="17"/>
        <v>0.37001897533206829</v>
      </c>
      <c r="M228" s="24">
        <f t="shared" si="18"/>
        <v>0.41107382550335569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0.36499999999999999</v>
      </c>
      <c r="G229">
        <v>0.16800000000000001</v>
      </c>
      <c r="H229">
        <v>0.19500000000000001</v>
      </c>
      <c r="I229">
        <v>0.245</v>
      </c>
      <c r="J229" s="19">
        <f t="shared" si="15"/>
        <v>0.63258232235701906</v>
      </c>
      <c r="K229" s="15">
        <f t="shared" si="16"/>
        <v>0.27860696517412936</v>
      </c>
      <c r="L229" s="5">
        <f t="shared" si="17"/>
        <v>0.37001897533206829</v>
      </c>
      <c r="M229" s="24">
        <f t="shared" si="18"/>
        <v>0.41107382550335569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0.36499999999999999</v>
      </c>
      <c r="G230">
        <v>0.16800000000000001</v>
      </c>
      <c r="H230">
        <v>0.19500000000000001</v>
      </c>
      <c r="I230">
        <v>0.245</v>
      </c>
      <c r="J230" s="19">
        <f t="shared" si="15"/>
        <v>0.63258232235701906</v>
      </c>
      <c r="K230" s="15">
        <f t="shared" si="16"/>
        <v>0.27860696517412936</v>
      </c>
      <c r="L230" s="5">
        <f t="shared" si="17"/>
        <v>0.37001897533206829</v>
      </c>
      <c r="M230" s="24">
        <f t="shared" si="18"/>
        <v>0.41107382550335569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0.36499999999999999</v>
      </c>
      <c r="G231">
        <v>0.16800000000000001</v>
      </c>
      <c r="H231">
        <v>0.19500000000000001</v>
      </c>
      <c r="I231">
        <v>0.245</v>
      </c>
      <c r="J231" s="19">
        <f t="shared" si="15"/>
        <v>0.63258232235701906</v>
      </c>
      <c r="K231" s="15">
        <f t="shared" si="16"/>
        <v>0.27860696517412936</v>
      </c>
      <c r="L231" s="5">
        <f t="shared" si="17"/>
        <v>0.37001897533206829</v>
      </c>
      <c r="M231" s="24">
        <f t="shared" si="18"/>
        <v>0.41107382550335569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0.36499999999999999</v>
      </c>
      <c r="G232">
        <v>0.16800000000000001</v>
      </c>
      <c r="H232">
        <v>0.19500000000000001</v>
      </c>
      <c r="I232">
        <v>0.245</v>
      </c>
      <c r="J232" s="19">
        <f t="shared" si="15"/>
        <v>0.63258232235701906</v>
      </c>
      <c r="K232" s="15">
        <f t="shared" si="16"/>
        <v>0.27860696517412936</v>
      </c>
      <c r="L232" s="5">
        <f t="shared" si="17"/>
        <v>0.37001897533206829</v>
      </c>
      <c r="M232" s="24">
        <f t="shared" si="18"/>
        <v>0.41107382550335569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0.36499999999999999</v>
      </c>
      <c r="G233">
        <v>0.16800000000000001</v>
      </c>
      <c r="H233">
        <v>0.19500000000000001</v>
      </c>
      <c r="I233">
        <v>0.245</v>
      </c>
      <c r="J233" s="19">
        <f t="shared" si="15"/>
        <v>0.63258232235701906</v>
      </c>
      <c r="K233" s="15">
        <f t="shared" si="16"/>
        <v>0.27860696517412936</v>
      </c>
      <c r="L233" s="5">
        <f t="shared" si="17"/>
        <v>0.37001897533206829</v>
      </c>
      <c r="M233" s="24">
        <f t="shared" si="18"/>
        <v>0.41107382550335569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0.36499999999999999</v>
      </c>
      <c r="G234">
        <v>0.16800000000000001</v>
      </c>
      <c r="H234">
        <v>0.19500000000000001</v>
      </c>
      <c r="I234">
        <v>0.245</v>
      </c>
      <c r="J234" s="19">
        <f t="shared" si="15"/>
        <v>0.63258232235701906</v>
      </c>
      <c r="K234" s="15">
        <f t="shared" si="16"/>
        <v>0.27860696517412936</v>
      </c>
      <c r="L234" s="5">
        <f t="shared" si="17"/>
        <v>0.37001897533206829</v>
      </c>
      <c r="M234" s="24">
        <f t="shared" si="18"/>
        <v>0.41107382550335569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0.36499999999999999</v>
      </c>
      <c r="G235">
        <v>0.16800000000000001</v>
      </c>
      <c r="H235">
        <v>0.19500000000000001</v>
      </c>
      <c r="I235">
        <v>0.245</v>
      </c>
      <c r="J235" s="19">
        <f t="shared" si="15"/>
        <v>0.63258232235701906</v>
      </c>
      <c r="K235" s="15">
        <f t="shared" si="16"/>
        <v>0.27860696517412936</v>
      </c>
      <c r="L235" s="5">
        <f t="shared" si="17"/>
        <v>0.37001897533206829</v>
      </c>
      <c r="M235" s="24">
        <f t="shared" si="18"/>
        <v>0.41107382550335569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0.36499999999999999</v>
      </c>
      <c r="G236">
        <v>0.16800000000000001</v>
      </c>
      <c r="H236">
        <v>0.19500000000000001</v>
      </c>
      <c r="I236">
        <v>0.245</v>
      </c>
      <c r="J236" s="19">
        <f t="shared" si="15"/>
        <v>0.63258232235701906</v>
      </c>
      <c r="K236" s="15">
        <f t="shared" si="16"/>
        <v>0.27860696517412936</v>
      </c>
      <c r="L236" s="5">
        <f t="shared" si="17"/>
        <v>0.37001897533206829</v>
      </c>
      <c r="M236" s="24">
        <f t="shared" si="18"/>
        <v>0.41107382550335569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0.36499999999999999</v>
      </c>
      <c r="G237">
        <v>0.16800000000000001</v>
      </c>
      <c r="H237">
        <v>0.19500000000000001</v>
      </c>
      <c r="I237">
        <v>0.245</v>
      </c>
      <c r="J237" s="19">
        <f t="shared" si="15"/>
        <v>0.63258232235701906</v>
      </c>
      <c r="K237" s="15">
        <f t="shared" si="16"/>
        <v>0.27860696517412936</v>
      </c>
      <c r="L237" s="5">
        <f t="shared" si="17"/>
        <v>0.37001897533206829</v>
      </c>
      <c r="M237" s="24">
        <f t="shared" si="18"/>
        <v>0.41107382550335569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0.36499999999999999</v>
      </c>
      <c r="G238">
        <v>0.16800000000000001</v>
      </c>
      <c r="H238">
        <v>0.19500000000000001</v>
      </c>
      <c r="I238">
        <v>0.245</v>
      </c>
      <c r="J238" s="19">
        <f t="shared" si="15"/>
        <v>0.63258232235701906</v>
      </c>
      <c r="K238" s="15">
        <f t="shared" si="16"/>
        <v>0.27860696517412936</v>
      </c>
      <c r="L238" s="5">
        <f t="shared" si="17"/>
        <v>0.37001897533206829</v>
      </c>
      <c r="M238" s="24">
        <f t="shared" si="18"/>
        <v>0.41107382550335569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0.36499999999999999</v>
      </c>
      <c r="G239">
        <v>0.16800000000000001</v>
      </c>
      <c r="H239">
        <v>0.19500000000000001</v>
      </c>
      <c r="I239">
        <v>0.245</v>
      </c>
      <c r="J239" s="19">
        <f t="shared" si="15"/>
        <v>0.63258232235701906</v>
      </c>
      <c r="K239" s="15">
        <f t="shared" si="16"/>
        <v>0.27860696517412936</v>
      </c>
      <c r="L239" s="5">
        <f t="shared" si="17"/>
        <v>0.37001897533206829</v>
      </c>
      <c r="M239" s="24">
        <f t="shared" si="18"/>
        <v>0.41107382550335569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0.36499999999999999</v>
      </c>
      <c r="G240">
        <v>0.16800000000000001</v>
      </c>
      <c r="H240">
        <v>0.19500000000000001</v>
      </c>
      <c r="I240">
        <v>0.245</v>
      </c>
      <c r="J240" s="19">
        <f t="shared" si="15"/>
        <v>0.63258232235701906</v>
      </c>
      <c r="K240" s="15">
        <f t="shared" si="16"/>
        <v>0.27860696517412936</v>
      </c>
      <c r="L240" s="5">
        <f t="shared" si="17"/>
        <v>0.37001897533206829</v>
      </c>
      <c r="M240" s="24">
        <f t="shared" si="18"/>
        <v>0.41107382550335569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0.36499999999999999</v>
      </c>
      <c r="G241">
        <v>0.16800000000000001</v>
      </c>
      <c r="H241">
        <v>0.19500000000000001</v>
      </c>
      <c r="I241">
        <v>0.245</v>
      </c>
      <c r="J241" s="19">
        <f t="shared" si="15"/>
        <v>0.63258232235701906</v>
      </c>
      <c r="K241" s="15">
        <f t="shared" si="16"/>
        <v>0.27860696517412936</v>
      </c>
      <c r="L241" s="5">
        <f t="shared" si="17"/>
        <v>0.37001897533206829</v>
      </c>
      <c r="M241" s="24">
        <f t="shared" si="18"/>
        <v>0.41107382550335569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0.36499999999999999</v>
      </c>
      <c r="G242">
        <v>0.16800000000000001</v>
      </c>
      <c r="H242">
        <v>0.19500000000000001</v>
      </c>
      <c r="I242">
        <v>0.245</v>
      </c>
      <c r="J242" s="19">
        <f t="shared" si="15"/>
        <v>0.63258232235701906</v>
      </c>
      <c r="K242" s="15">
        <f t="shared" si="16"/>
        <v>0.27860696517412936</v>
      </c>
      <c r="L242" s="5">
        <f t="shared" si="17"/>
        <v>0.37001897533206829</v>
      </c>
      <c r="M242" s="24">
        <f t="shared" si="18"/>
        <v>0.41107382550335569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0.36499999999999999</v>
      </c>
      <c r="G243">
        <v>0.16800000000000001</v>
      </c>
      <c r="H243">
        <v>0.19500000000000001</v>
      </c>
      <c r="I243">
        <v>0.245</v>
      </c>
      <c r="J243" s="19">
        <f t="shared" si="15"/>
        <v>0.63258232235701906</v>
      </c>
      <c r="K243" s="15">
        <f t="shared" si="16"/>
        <v>0.27860696517412936</v>
      </c>
      <c r="L243" s="5">
        <f t="shared" si="17"/>
        <v>0.37001897533206829</v>
      </c>
      <c r="M243" s="24">
        <f t="shared" si="18"/>
        <v>0.41107382550335569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0.36499999999999999</v>
      </c>
      <c r="G244">
        <v>0.16800000000000001</v>
      </c>
      <c r="H244">
        <v>0.19500000000000001</v>
      </c>
      <c r="I244">
        <v>0.245</v>
      </c>
      <c r="J244" s="19">
        <f t="shared" si="15"/>
        <v>0.63258232235701906</v>
      </c>
      <c r="K244" s="15">
        <f t="shared" si="16"/>
        <v>0.27860696517412936</v>
      </c>
      <c r="L244" s="5">
        <f t="shared" si="17"/>
        <v>0.37001897533206829</v>
      </c>
      <c r="M244" s="24">
        <f t="shared" si="18"/>
        <v>0.41107382550335569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0.36499999999999999</v>
      </c>
      <c r="G245">
        <v>0.16800000000000001</v>
      </c>
      <c r="H245">
        <v>0.19400000000000001</v>
      </c>
      <c r="I245">
        <v>0.245</v>
      </c>
      <c r="J245" s="19">
        <f t="shared" si="15"/>
        <v>0.63258232235701906</v>
      </c>
      <c r="K245" s="15">
        <f t="shared" si="16"/>
        <v>0.27860696517412936</v>
      </c>
      <c r="L245" s="5">
        <f t="shared" si="17"/>
        <v>0.36812144212523717</v>
      </c>
      <c r="M245" s="24">
        <f t="shared" si="18"/>
        <v>0.41107382550335569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0.36499999999999999</v>
      </c>
      <c r="G246">
        <v>0.16800000000000001</v>
      </c>
      <c r="H246">
        <v>0.19400000000000001</v>
      </c>
      <c r="I246">
        <v>0.245</v>
      </c>
      <c r="J246" s="19">
        <f t="shared" si="15"/>
        <v>0.63258232235701906</v>
      </c>
      <c r="K246" s="15">
        <f t="shared" si="16"/>
        <v>0.27860696517412936</v>
      </c>
      <c r="L246" s="5">
        <f t="shared" si="17"/>
        <v>0.36812144212523717</v>
      </c>
      <c r="M246" s="24">
        <f t="shared" si="18"/>
        <v>0.41107382550335569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0.36499999999999999</v>
      </c>
      <c r="G247">
        <v>0.16800000000000001</v>
      </c>
      <c r="H247">
        <v>0.19400000000000001</v>
      </c>
      <c r="I247">
        <v>0.245</v>
      </c>
      <c r="J247" s="19">
        <f t="shared" si="15"/>
        <v>0.63258232235701906</v>
      </c>
      <c r="K247" s="15">
        <f t="shared" si="16"/>
        <v>0.27860696517412936</v>
      </c>
      <c r="L247" s="5">
        <f t="shared" si="17"/>
        <v>0.36812144212523717</v>
      </c>
      <c r="M247" s="24">
        <f t="shared" si="18"/>
        <v>0.41107382550335569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0.36499999999999999</v>
      </c>
      <c r="G248">
        <v>0.16800000000000001</v>
      </c>
      <c r="H248">
        <v>0.19400000000000001</v>
      </c>
      <c r="I248">
        <v>0.245</v>
      </c>
      <c r="J248" s="19">
        <f t="shared" si="15"/>
        <v>0.63258232235701906</v>
      </c>
      <c r="K248" s="15">
        <f t="shared" si="16"/>
        <v>0.27860696517412936</v>
      </c>
      <c r="L248" s="5">
        <f t="shared" si="17"/>
        <v>0.36812144212523717</v>
      </c>
      <c r="M248" s="24">
        <f t="shared" si="18"/>
        <v>0.41107382550335569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0.36499999999999999</v>
      </c>
      <c r="G249">
        <v>0.16800000000000001</v>
      </c>
      <c r="H249">
        <v>0.19400000000000001</v>
      </c>
      <c r="I249">
        <v>0.245</v>
      </c>
      <c r="J249" s="19">
        <f t="shared" si="15"/>
        <v>0.63258232235701906</v>
      </c>
      <c r="K249" s="15">
        <f t="shared" si="16"/>
        <v>0.27860696517412936</v>
      </c>
      <c r="L249" s="5">
        <f t="shared" si="17"/>
        <v>0.36812144212523717</v>
      </c>
      <c r="M249" s="24">
        <f t="shared" si="18"/>
        <v>0.41107382550335569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0.36499999999999999</v>
      </c>
      <c r="G250">
        <v>0.16800000000000001</v>
      </c>
      <c r="H250">
        <v>0.19400000000000001</v>
      </c>
      <c r="I250">
        <v>0.245</v>
      </c>
      <c r="J250" s="19">
        <f t="shared" si="15"/>
        <v>0.63258232235701906</v>
      </c>
      <c r="K250" s="15">
        <f t="shared" si="16"/>
        <v>0.27860696517412936</v>
      </c>
      <c r="L250" s="5">
        <f t="shared" si="17"/>
        <v>0.36812144212523717</v>
      </c>
      <c r="M250" s="24">
        <f t="shared" si="18"/>
        <v>0.41107382550335569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0.36499999999999999</v>
      </c>
      <c r="G251">
        <v>0.16800000000000001</v>
      </c>
      <c r="H251">
        <v>0.19400000000000001</v>
      </c>
      <c r="I251">
        <v>0.245</v>
      </c>
      <c r="J251" s="19">
        <f t="shared" si="15"/>
        <v>0.63258232235701906</v>
      </c>
      <c r="K251" s="15">
        <f t="shared" si="16"/>
        <v>0.27860696517412936</v>
      </c>
      <c r="L251" s="5">
        <f t="shared" si="17"/>
        <v>0.36812144212523717</v>
      </c>
      <c r="M251" s="24">
        <f t="shared" si="18"/>
        <v>0.41107382550335569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0.36499999999999999</v>
      </c>
      <c r="G252">
        <v>0.16800000000000001</v>
      </c>
      <c r="H252">
        <v>0.19400000000000001</v>
      </c>
      <c r="I252">
        <v>0.245</v>
      </c>
      <c r="J252" s="19">
        <f t="shared" si="15"/>
        <v>0.63258232235701906</v>
      </c>
      <c r="K252" s="15">
        <f t="shared" si="16"/>
        <v>0.27860696517412936</v>
      </c>
      <c r="L252" s="5">
        <f t="shared" si="17"/>
        <v>0.36812144212523717</v>
      </c>
      <c r="M252" s="24">
        <f t="shared" si="18"/>
        <v>0.41107382550335569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0.36499999999999999</v>
      </c>
      <c r="G253">
        <v>0.16800000000000001</v>
      </c>
      <c r="H253">
        <v>0.19400000000000001</v>
      </c>
      <c r="I253">
        <v>0.245</v>
      </c>
      <c r="J253" s="19">
        <f t="shared" si="15"/>
        <v>0.63258232235701906</v>
      </c>
      <c r="K253" s="15">
        <f t="shared" si="16"/>
        <v>0.27860696517412936</v>
      </c>
      <c r="L253" s="5">
        <f t="shared" si="17"/>
        <v>0.36812144212523717</v>
      </c>
      <c r="M253" s="24">
        <f t="shared" si="18"/>
        <v>0.41107382550335569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0.36499999999999999</v>
      </c>
      <c r="G254">
        <v>0.16800000000000001</v>
      </c>
      <c r="H254">
        <v>0.19400000000000001</v>
      </c>
      <c r="I254">
        <v>0.245</v>
      </c>
      <c r="J254" s="19">
        <f t="shared" si="15"/>
        <v>0.63258232235701906</v>
      </c>
      <c r="K254" s="15">
        <f t="shared" si="16"/>
        <v>0.27860696517412936</v>
      </c>
      <c r="L254" s="5">
        <f t="shared" si="17"/>
        <v>0.36812144212523717</v>
      </c>
      <c r="M254" s="24">
        <f t="shared" si="18"/>
        <v>0.41107382550335569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0.36499999999999999</v>
      </c>
      <c r="G255">
        <v>0.16800000000000001</v>
      </c>
      <c r="H255">
        <v>0.19400000000000001</v>
      </c>
      <c r="I255">
        <v>0.245</v>
      </c>
      <c r="J255" s="19">
        <f t="shared" si="15"/>
        <v>0.63258232235701906</v>
      </c>
      <c r="K255" s="15">
        <f t="shared" si="16"/>
        <v>0.27860696517412936</v>
      </c>
      <c r="L255" s="5">
        <f t="shared" si="17"/>
        <v>0.36812144212523717</v>
      </c>
      <c r="M255" s="24">
        <f t="shared" si="18"/>
        <v>0.41107382550335569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0.36499999999999999</v>
      </c>
      <c r="G256">
        <v>0.16800000000000001</v>
      </c>
      <c r="H256">
        <v>0.19400000000000001</v>
      </c>
      <c r="I256">
        <v>0.245</v>
      </c>
      <c r="J256" s="19">
        <f t="shared" si="15"/>
        <v>0.63258232235701906</v>
      </c>
      <c r="K256" s="15">
        <f t="shared" si="16"/>
        <v>0.27860696517412936</v>
      </c>
      <c r="L256" s="5">
        <f t="shared" si="17"/>
        <v>0.36812144212523717</v>
      </c>
      <c r="M256" s="24">
        <f t="shared" si="18"/>
        <v>0.41107382550335569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0.36499999999999999</v>
      </c>
      <c r="G257">
        <v>0.16800000000000001</v>
      </c>
      <c r="H257">
        <v>0.19400000000000001</v>
      </c>
      <c r="I257">
        <v>0.245</v>
      </c>
      <c r="J257" s="19">
        <f t="shared" si="15"/>
        <v>0.63258232235701906</v>
      </c>
      <c r="K257" s="15">
        <f t="shared" si="16"/>
        <v>0.27860696517412936</v>
      </c>
      <c r="L257" s="5">
        <f t="shared" si="17"/>
        <v>0.36812144212523717</v>
      </c>
      <c r="M257" s="24">
        <f t="shared" si="18"/>
        <v>0.41107382550335569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0.36499999999999999</v>
      </c>
      <c r="G258">
        <v>0.16800000000000001</v>
      </c>
      <c r="H258">
        <v>0.19400000000000001</v>
      </c>
      <c r="I258">
        <v>0.245</v>
      </c>
      <c r="J258" s="19">
        <f t="shared" si="15"/>
        <v>0.63258232235701906</v>
      </c>
      <c r="K258" s="15">
        <f t="shared" si="16"/>
        <v>0.27860696517412936</v>
      </c>
      <c r="L258" s="5">
        <f t="shared" si="17"/>
        <v>0.36812144212523717</v>
      </c>
      <c r="M258" s="24">
        <f t="shared" si="18"/>
        <v>0.41107382550335569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0.36499999999999999</v>
      </c>
      <c r="G259">
        <v>0.16800000000000001</v>
      </c>
      <c r="H259">
        <v>0.19400000000000001</v>
      </c>
      <c r="I259">
        <v>0.245</v>
      </c>
      <c r="J259" s="19">
        <f t="shared" si="15"/>
        <v>0.63258232235701906</v>
      </c>
      <c r="K259" s="15">
        <f t="shared" si="16"/>
        <v>0.27860696517412936</v>
      </c>
      <c r="L259" s="5">
        <f t="shared" si="17"/>
        <v>0.36812144212523717</v>
      </c>
      <c r="M259" s="24">
        <f t="shared" si="18"/>
        <v>0.41107382550335569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0.36499999999999999</v>
      </c>
      <c r="G260">
        <v>0.16800000000000001</v>
      </c>
      <c r="H260">
        <v>0.19400000000000001</v>
      </c>
      <c r="I260">
        <v>0.245</v>
      </c>
      <c r="J260" s="19">
        <f t="shared" si="15"/>
        <v>0.63258232235701906</v>
      </c>
      <c r="K260" s="15">
        <f t="shared" si="16"/>
        <v>0.27860696517412936</v>
      </c>
      <c r="L260" s="5">
        <f t="shared" si="17"/>
        <v>0.36812144212523717</v>
      </c>
      <c r="M260" s="24">
        <f t="shared" si="18"/>
        <v>0.41107382550335569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0.36499999999999999</v>
      </c>
      <c r="G261">
        <v>0.16800000000000001</v>
      </c>
      <c r="H261">
        <v>0.19400000000000001</v>
      </c>
      <c r="I261">
        <v>0.245</v>
      </c>
      <c r="J261" s="19">
        <f t="shared" ref="J261:J285" si="20">F261/0.577</f>
        <v>0.63258232235701906</v>
      </c>
      <c r="K261" s="15">
        <f t="shared" ref="K261:K285" si="21">G261/0.603</f>
        <v>0.27860696517412936</v>
      </c>
      <c r="L261" s="5">
        <f t="shared" ref="L261:L285" si="22">H261/0.527</f>
        <v>0.36812144212523717</v>
      </c>
      <c r="M261" s="24">
        <f t="shared" ref="M261:M285" si="23">I261/0.596</f>
        <v>0.41107382550335569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285" si="24">+C261+0.0833333333333333</f>
        <v>21.499999999999964</v>
      </c>
      <c r="D262">
        <v>0</v>
      </c>
      <c r="E262">
        <v>0</v>
      </c>
      <c r="F262">
        <v>0.36499999999999999</v>
      </c>
      <c r="G262">
        <v>0.16800000000000001</v>
      </c>
      <c r="H262">
        <v>0.19400000000000001</v>
      </c>
      <c r="I262">
        <v>0.245</v>
      </c>
      <c r="J262" s="19">
        <f t="shared" si="20"/>
        <v>0.63258232235701906</v>
      </c>
      <c r="K262" s="15">
        <f t="shared" si="21"/>
        <v>0.27860696517412936</v>
      </c>
      <c r="L262" s="5">
        <f t="shared" si="22"/>
        <v>0.36812144212523717</v>
      </c>
      <c r="M262" s="24">
        <f t="shared" si="23"/>
        <v>0.41107382550335569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0.36499999999999999</v>
      </c>
      <c r="G263">
        <v>0.16800000000000001</v>
      </c>
      <c r="H263">
        <v>0.19400000000000001</v>
      </c>
      <c r="I263">
        <v>0.245</v>
      </c>
      <c r="J263" s="19">
        <f t="shared" si="20"/>
        <v>0.63258232235701906</v>
      </c>
      <c r="K263" s="15">
        <f t="shared" si="21"/>
        <v>0.27860696517412936</v>
      </c>
      <c r="L263" s="5">
        <f t="shared" si="22"/>
        <v>0.36812144212523717</v>
      </c>
      <c r="M263" s="24">
        <f t="shared" si="23"/>
        <v>0.41107382550335569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0.36499999999999999</v>
      </c>
      <c r="G264">
        <v>0.16800000000000001</v>
      </c>
      <c r="H264">
        <v>0.19400000000000001</v>
      </c>
      <c r="I264">
        <v>0.245</v>
      </c>
      <c r="J264" s="19">
        <f t="shared" si="20"/>
        <v>0.63258232235701906</v>
      </c>
      <c r="K264" s="15">
        <f t="shared" si="21"/>
        <v>0.27860696517412936</v>
      </c>
      <c r="L264" s="5">
        <f t="shared" si="22"/>
        <v>0.36812144212523717</v>
      </c>
      <c r="M264" s="24">
        <f t="shared" si="23"/>
        <v>0.41107382550335569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0.36499999999999999</v>
      </c>
      <c r="G265">
        <v>0.16800000000000001</v>
      </c>
      <c r="H265">
        <v>0.19400000000000001</v>
      </c>
      <c r="I265">
        <v>0.245</v>
      </c>
      <c r="J265" s="19">
        <f t="shared" si="20"/>
        <v>0.63258232235701906</v>
      </c>
      <c r="K265" s="15">
        <f t="shared" si="21"/>
        <v>0.27860696517412936</v>
      </c>
      <c r="L265" s="5">
        <f t="shared" si="22"/>
        <v>0.36812144212523717</v>
      </c>
      <c r="M265" s="24">
        <f t="shared" si="23"/>
        <v>0.41107382550335569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0.36499999999999999</v>
      </c>
      <c r="G266">
        <v>0.16800000000000001</v>
      </c>
      <c r="H266">
        <v>0.19400000000000001</v>
      </c>
      <c r="I266">
        <v>0.245</v>
      </c>
      <c r="J266" s="19">
        <f t="shared" si="20"/>
        <v>0.63258232235701906</v>
      </c>
      <c r="K266" s="15">
        <f t="shared" si="21"/>
        <v>0.27860696517412936</v>
      </c>
      <c r="L266" s="5">
        <f t="shared" si="22"/>
        <v>0.36812144212523717</v>
      </c>
      <c r="M266" s="24">
        <f t="shared" si="23"/>
        <v>0.41107382550335569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0.36499999999999999</v>
      </c>
      <c r="G267">
        <v>0.16800000000000001</v>
      </c>
      <c r="H267">
        <v>0.19400000000000001</v>
      </c>
      <c r="I267">
        <v>0.245</v>
      </c>
      <c r="J267" s="19">
        <f t="shared" si="20"/>
        <v>0.63258232235701906</v>
      </c>
      <c r="K267" s="15">
        <f t="shared" si="21"/>
        <v>0.27860696517412936</v>
      </c>
      <c r="L267" s="5">
        <f t="shared" si="22"/>
        <v>0.36812144212523717</v>
      </c>
      <c r="M267" s="24">
        <f t="shared" si="23"/>
        <v>0.41107382550335569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0.36499999999999999</v>
      </c>
      <c r="G268">
        <v>0.16800000000000001</v>
      </c>
      <c r="H268">
        <v>0.19400000000000001</v>
      </c>
      <c r="I268">
        <v>0.245</v>
      </c>
      <c r="J268" s="19">
        <f t="shared" si="20"/>
        <v>0.63258232235701906</v>
      </c>
      <c r="K268" s="15">
        <f t="shared" si="21"/>
        <v>0.27860696517412936</v>
      </c>
      <c r="L268" s="5">
        <f t="shared" si="22"/>
        <v>0.36812144212523717</v>
      </c>
      <c r="M268" s="24">
        <f t="shared" si="23"/>
        <v>0.41107382550335569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0.36499999999999999</v>
      </c>
      <c r="G269">
        <v>0.16800000000000001</v>
      </c>
      <c r="H269">
        <v>0.19400000000000001</v>
      </c>
      <c r="I269">
        <v>0.245</v>
      </c>
      <c r="J269" s="19">
        <f t="shared" si="20"/>
        <v>0.63258232235701906</v>
      </c>
      <c r="K269" s="15">
        <f t="shared" si="21"/>
        <v>0.27860696517412936</v>
      </c>
      <c r="L269" s="5">
        <f t="shared" si="22"/>
        <v>0.36812144212523717</v>
      </c>
      <c r="M269" s="24">
        <f t="shared" si="23"/>
        <v>0.41107382550335569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0.36499999999999999</v>
      </c>
      <c r="G270">
        <v>0.16800000000000001</v>
      </c>
      <c r="H270">
        <v>0.19400000000000001</v>
      </c>
      <c r="I270">
        <v>0.245</v>
      </c>
      <c r="J270" s="19">
        <f t="shared" si="20"/>
        <v>0.63258232235701906</v>
      </c>
      <c r="K270" s="15">
        <f t="shared" si="21"/>
        <v>0.27860696517412936</v>
      </c>
      <c r="L270" s="5">
        <f t="shared" si="22"/>
        <v>0.36812144212523717</v>
      </c>
      <c r="M270" s="24">
        <f t="shared" si="23"/>
        <v>0.41107382550335569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0.36499999999999999</v>
      </c>
      <c r="G271">
        <v>0.16800000000000001</v>
      </c>
      <c r="H271">
        <v>0.19400000000000001</v>
      </c>
      <c r="I271">
        <v>0.245</v>
      </c>
      <c r="J271" s="19">
        <f t="shared" si="20"/>
        <v>0.63258232235701906</v>
      </c>
      <c r="K271" s="15">
        <f t="shared" si="21"/>
        <v>0.27860696517412936</v>
      </c>
      <c r="L271" s="5">
        <f t="shared" si="22"/>
        <v>0.36812144212523717</v>
      </c>
      <c r="M271" s="24">
        <f t="shared" si="23"/>
        <v>0.41107382550335569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0.36499999999999999</v>
      </c>
      <c r="G272">
        <v>0.16800000000000001</v>
      </c>
      <c r="H272">
        <v>0.19400000000000001</v>
      </c>
      <c r="I272">
        <v>0.245</v>
      </c>
      <c r="J272" s="19">
        <f t="shared" si="20"/>
        <v>0.63258232235701906</v>
      </c>
      <c r="K272" s="15">
        <f t="shared" si="21"/>
        <v>0.27860696517412936</v>
      </c>
      <c r="L272" s="5">
        <f t="shared" si="22"/>
        <v>0.36812144212523717</v>
      </c>
      <c r="M272" s="24">
        <f t="shared" si="23"/>
        <v>0.41107382550335569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0.36499999999999999</v>
      </c>
      <c r="G273">
        <v>0.16800000000000001</v>
      </c>
      <c r="H273">
        <v>0.19400000000000001</v>
      </c>
      <c r="I273">
        <v>0.245</v>
      </c>
      <c r="J273" s="19">
        <f t="shared" si="20"/>
        <v>0.63258232235701906</v>
      </c>
      <c r="K273" s="15">
        <f t="shared" si="21"/>
        <v>0.27860696517412936</v>
      </c>
      <c r="L273" s="5">
        <f t="shared" si="22"/>
        <v>0.36812144212523717</v>
      </c>
      <c r="M273" s="24">
        <f t="shared" si="23"/>
        <v>0.41107382550335569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0.36499999999999999</v>
      </c>
      <c r="G274">
        <v>0.16800000000000001</v>
      </c>
      <c r="H274">
        <v>0.19400000000000001</v>
      </c>
      <c r="I274">
        <v>0.245</v>
      </c>
      <c r="J274" s="19">
        <f t="shared" si="20"/>
        <v>0.63258232235701906</v>
      </c>
      <c r="K274" s="15">
        <f t="shared" si="21"/>
        <v>0.27860696517412936</v>
      </c>
      <c r="L274" s="5">
        <f t="shared" si="22"/>
        <v>0.36812144212523717</v>
      </c>
      <c r="M274" s="24">
        <f t="shared" si="23"/>
        <v>0.41107382550335569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0.36499999999999999</v>
      </c>
      <c r="G275">
        <v>0.16800000000000001</v>
      </c>
      <c r="H275">
        <v>0.19400000000000001</v>
      </c>
      <c r="I275">
        <v>0.245</v>
      </c>
      <c r="J275" s="19">
        <f t="shared" si="20"/>
        <v>0.63258232235701906</v>
      </c>
      <c r="K275" s="15">
        <f t="shared" si="21"/>
        <v>0.27860696517412936</v>
      </c>
      <c r="L275" s="5">
        <f t="shared" si="22"/>
        <v>0.36812144212523717</v>
      </c>
      <c r="M275" s="24">
        <f t="shared" si="23"/>
        <v>0.41107382550335569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0.36499999999999999</v>
      </c>
      <c r="G276">
        <v>0.16800000000000001</v>
      </c>
      <c r="H276">
        <v>0.19400000000000001</v>
      </c>
      <c r="I276">
        <v>0.245</v>
      </c>
      <c r="J276" s="19">
        <f t="shared" si="20"/>
        <v>0.63258232235701906</v>
      </c>
      <c r="K276" s="15">
        <f t="shared" si="21"/>
        <v>0.27860696517412936</v>
      </c>
      <c r="L276" s="5">
        <f t="shared" si="22"/>
        <v>0.36812144212523717</v>
      </c>
      <c r="M276" s="24">
        <f t="shared" si="23"/>
        <v>0.41107382550335569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0.36499999999999999</v>
      </c>
      <c r="G277">
        <v>0.16800000000000001</v>
      </c>
      <c r="H277">
        <v>0.19400000000000001</v>
      </c>
      <c r="I277">
        <v>0.245</v>
      </c>
      <c r="J277" s="19">
        <f t="shared" si="20"/>
        <v>0.63258232235701906</v>
      </c>
      <c r="K277" s="15">
        <f t="shared" si="21"/>
        <v>0.27860696517412936</v>
      </c>
      <c r="L277" s="5">
        <f t="shared" si="22"/>
        <v>0.36812144212523717</v>
      </c>
      <c r="M277" s="24">
        <f t="shared" si="23"/>
        <v>0.41107382550335569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0.36499999999999999</v>
      </c>
      <c r="G278">
        <v>0.16800000000000001</v>
      </c>
      <c r="H278">
        <v>0.19400000000000001</v>
      </c>
      <c r="I278">
        <v>0.245</v>
      </c>
      <c r="J278" s="19">
        <f t="shared" si="20"/>
        <v>0.63258232235701906</v>
      </c>
      <c r="K278" s="15">
        <f t="shared" si="21"/>
        <v>0.27860696517412936</v>
      </c>
      <c r="L278" s="5">
        <f t="shared" si="22"/>
        <v>0.36812144212523717</v>
      </c>
      <c r="M278" s="24">
        <f t="shared" si="23"/>
        <v>0.41107382550335569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0.36499999999999999</v>
      </c>
      <c r="G279">
        <v>0.16800000000000001</v>
      </c>
      <c r="H279">
        <v>0.19400000000000001</v>
      </c>
      <c r="I279">
        <v>0.245</v>
      </c>
      <c r="J279" s="19">
        <f t="shared" si="20"/>
        <v>0.63258232235701906</v>
      </c>
      <c r="K279" s="15">
        <f t="shared" si="21"/>
        <v>0.27860696517412936</v>
      </c>
      <c r="L279" s="5">
        <f t="shared" si="22"/>
        <v>0.36812144212523717</v>
      </c>
      <c r="M279" s="24">
        <f t="shared" si="23"/>
        <v>0.41107382550335569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0.36499999999999999</v>
      </c>
      <c r="G280">
        <v>0.16800000000000001</v>
      </c>
      <c r="H280">
        <v>0.19400000000000001</v>
      </c>
      <c r="I280">
        <v>0.245</v>
      </c>
      <c r="J280" s="19">
        <f t="shared" si="20"/>
        <v>0.63258232235701906</v>
      </c>
      <c r="K280" s="15">
        <f t="shared" si="21"/>
        <v>0.27860696517412936</v>
      </c>
      <c r="L280" s="5">
        <f t="shared" si="22"/>
        <v>0.36812144212523717</v>
      </c>
      <c r="M280" s="24">
        <f t="shared" si="23"/>
        <v>0.41107382550335569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0.36499999999999999</v>
      </c>
      <c r="G281">
        <v>0.16800000000000001</v>
      </c>
      <c r="H281">
        <v>0.19400000000000001</v>
      </c>
      <c r="I281">
        <v>0.245</v>
      </c>
      <c r="J281" s="19">
        <f t="shared" si="20"/>
        <v>0.63258232235701906</v>
      </c>
      <c r="K281" s="15">
        <f t="shared" si="21"/>
        <v>0.27860696517412936</v>
      </c>
      <c r="L281" s="5">
        <f t="shared" si="22"/>
        <v>0.36812144212523717</v>
      </c>
      <c r="M281" s="24">
        <f t="shared" si="23"/>
        <v>0.41107382550335569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0.36499999999999999</v>
      </c>
      <c r="G282">
        <v>0.16800000000000001</v>
      </c>
      <c r="H282">
        <v>0.19400000000000001</v>
      </c>
      <c r="I282">
        <v>0.245</v>
      </c>
      <c r="J282" s="19">
        <f t="shared" si="20"/>
        <v>0.63258232235701906</v>
      </c>
      <c r="K282" s="15">
        <f t="shared" si="21"/>
        <v>0.27860696517412936</v>
      </c>
      <c r="L282" s="5">
        <f t="shared" si="22"/>
        <v>0.36812144212523717</v>
      </c>
      <c r="M282" s="24">
        <f t="shared" si="23"/>
        <v>0.41107382550335569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0.36499999999999999</v>
      </c>
      <c r="G283">
        <v>0.16800000000000001</v>
      </c>
      <c r="H283">
        <v>0.19400000000000001</v>
      </c>
      <c r="I283">
        <v>0.245</v>
      </c>
      <c r="J283" s="19">
        <f t="shared" si="20"/>
        <v>0.63258232235701906</v>
      </c>
      <c r="K283" s="15">
        <f t="shared" si="21"/>
        <v>0.27860696517412936</v>
      </c>
      <c r="L283" s="5">
        <f t="shared" si="22"/>
        <v>0.36812144212523717</v>
      </c>
      <c r="M283" s="24">
        <f t="shared" si="23"/>
        <v>0.41107382550335569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0.36499999999999999</v>
      </c>
      <c r="G284">
        <v>0.16800000000000001</v>
      </c>
      <c r="H284">
        <v>0.19500000000000001</v>
      </c>
      <c r="I284">
        <v>0.245</v>
      </c>
      <c r="J284" s="19">
        <f t="shared" si="20"/>
        <v>0.63258232235701906</v>
      </c>
      <c r="K284" s="15">
        <f t="shared" si="21"/>
        <v>0.27860696517412936</v>
      </c>
      <c r="L284" s="5">
        <f t="shared" si="22"/>
        <v>0.37001897533206829</v>
      </c>
      <c r="M284" s="24">
        <f t="shared" si="23"/>
        <v>0.41107382550335569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0.36499999999999999</v>
      </c>
      <c r="G285">
        <v>0.16800000000000001</v>
      </c>
      <c r="H285">
        <v>0.19500000000000001</v>
      </c>
      <c r="I285">
        <v>0.245</v>
      </c>
      <c r="J285" s="19">
        <f t="shared" si="20"/>
        <v>0.63258232235701906</v>
      </c>
      <c r="K285" s="15">
        <f t="shared" si="21"/>
        <v>0.27860696517412936</v>
      </c>
      <c r="L285" s="5">
        <f t="shared" si="22"/>
        <v>0.37001897533206829</v>
      </c>
      <c r="M285" s="24">
        <f t="shared" si="23"/>
        <v>0.41107382550335569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/>
      <c r="D286"/>
      <c r="E286"/>
      <c r="F286"/>
      <c r="G286"/>
      <c r="H286"/>
      <c r="I286"/>
      <c r="J286" s="19"/>
      <c r="L286" s="23"/>
      <c r="M286" s="24"/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/>
      <c r="D287"/>
      <c r="E287"/>
      <c r="F287"/>
      <c r="G287"/>
      <c r="H287"/>
      <c r="I287"/>
      <c r="J287" s="19"/>
      <c r="L287" s="23"/>
      <c r="M287" s="24"/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/>
      <c r="D288"/>
      <c r="E288"/>
      <c r="F288"/>
      <c r="G288"/>
      <c r="H288"/>
      <c r="I288"/>
      <c r="J288" s="19"/>
      <c r="L288" s="23"/>
      <c r="M288" s="24"/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/>
      <c r="D289"/>
      <c r="E289"/>
      <c r="F289"/>
      <c r="G289"/>
      <c r="H289"/>
      <c r="I289"/>
      <c r="J289" s="19"/>
      <c r="L289" s="23"/>
      <c r="M289" s="24"/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/>
      <c r="D290"/>
      <c r="E290"/>
      <c r="F290"/>
      <c r="G290"/>
      <c r="H290"/>
      <c r="I290"/>
      <c r="J290" s="19"/>
      <c r="L290" s="23"/>
      <c r="M290" s="24"/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/>
      <c r="D291"/>
      <c r="E291"/>
      <c r="F291"/>
      <c r="G291"/>
      <c r="H291"/>
      <c r="I291"/>
      <c r="J291" s="19"/>
      <c r="L291" s="23"/>
      <c r="M291" s="24"/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/>
      <c r="D292"/>
      <c r="E292"/>
      <c r="F292"/>
      <c r="G292"/>
      <c r="H292"/>
      <c r="I292"/>
      <c r="J292" s="19"/>
      <c r="L292" s="23"/>
      <c r="M292" s="24"/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/>
      <c r="D293"/>
      <c r="E293"/>
      <c r="F293"/>
      <c r="G293"/>
      <c r="H293"/>
      <c r="I293"/>
      <c r="J293" s="19"/>
      <c r="L293" s="23"/>
      <c r="M293" s="24"/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/>
      <c r="D294"/>
      <c r="E294"/>
      <c r="F294"/>
      <c r="G294"/>
      <c r="H294"/>
      <c r="I294"/>
      <c r="J294" s="19"/>
      <c r="L294" s="23"/>
      <c r="M294" s="24"/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/>
      <c r="D295"/>
      <c r="E295"/>
      <c r="F295"/>
      <c r="G295"/>
      <c r="H295"/>
      <c r="I295"/>
      <c r="J295" s="19"/>
      <c r="L295" s="23"/>
      <c r="M295" s="24"/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/>
      <c r="D296"/>
      <c r="E296"/>
      <c r="F296"/>
      <c r="G296"/>
      <c r="H296"/>
      <c r="I296"/>
      <c r="J296" s="19"/>
      <c r="L296" s="23"/>
      <c r="M296" s="24"/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/>
      <c r="D297"/>
      <c r="E297"/>
      <c r="F297"/>
      <c r="G297"/>
      <c r="H297"/>
      <c r="I297"/>
      <c r="J297" s="19"/>
      <c r="L297" s="23"/>
      <c r="M297" s="24"/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/>
      <c r="D298"/>
      <c r="E298"/>
      <c r="F298"/>
      <c r="G298"/>
      <c r="H298"/>
      <c r="I298"/>
      <c r="J298" s="19"/>
      <c r="L298" s="23"/>
      <c r="M298" s="24"/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/>
      <c r="D299"/>
      <c r="E299"/>
      <c r="F299"/>
      <c r="G299"/>
      <c r="H299"/>
      <c r="I299"/>
      <c r="J299" s="19"/>
      <c r="L299" s="23"/>
      <c r="M299" s="24"/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/>
      <c r="D300"/>
      <c r="E300"/>
      <c r="F300"/>
      <c r="G300"/>
      <c r="H300"/>
      <c r="I300"/>
      <c r="J300" s="19"/>
      <c r="L300" s="23"/>
      <c r="M300" s="24"/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/>
      <c r="D301"/>
      <c r="E301"/>
      <c r="F301"/>
      <c r="G301"/>
      <c r="H301"/>
      <c r="I301"/>
      <c r="J301" s="19"/>
      <c r="L301" s="23"/>
      <c r="M301" s="24"/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/>
      <c r="D302"/>
      <c r="E302"/>
      <c r="F302"/>
      <c r="G302"/>
      <c r="H302"/>
      <c r="I302"/>
      <c r="J302" s="19"/>
      <c r="L302" s="23"/>
      <c r="M302" s="24"/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/>
      <c r="D303"/>
      <c r="E303"/>
      <c r="F303"/>
      <c r="G303"/>
      <c r="H303"/>
      <c r="I303"/>
      <c r="J303" s="19"/>
      <c r="L303" s="23"/>
      <c r="M303" s="24"/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/>
      <c r="D304"/>
      <c r="E304"/>
      <c r="F304"/>
      <c r="G304"/>
      <c r="H304"/>
      <c r="I304"/>
      <c r="J304" s="19"/>
      <c r="L304" s="23"/>
      <c r="M304" s="24"/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/>
      <c r="D305"/>
      <c r="E305"/>
      <c r="F305"/>
      <c r="G305"/>
      <c r="H305"/>
      <c r="I305"/>
      <c r="J305" s="19"/>
      <c r="L305" s="23"/>
      <c r="M305" s="24"/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/>
      <c r="D306"/>
      <c r="E306"/>
      <c r="F306"/>
      <c r="G306"/>
      <c r="H306"/>
      <c r="I306"/>
      <c r="J306" s="19"/>
      <c r="L306" s="23"/>
      <c r="M306" s="24"/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/>
      <c r="D307"/>
      <c r="E307"/>
      <c r="F307"/>
      <c r="G307"/>
      <c r="H307"/>
      <c r="I307"/>
      <c r="J307" s="19"/>
      <c r="L307" s="23"/>
      <c r="M307" s="24"/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/>
      <c r="D308"/>
      <c r="E308"/>
      <c r="F308"/>
      <c r="G308"/>
      <c r="H308"/>
      <c r="I308"/>
      <c r="J308" s="19"/>
      <c r="L308" s="23"/>
      <c r="M308" s="24"/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/>
      <c r="D309"/>
      <c r="E309"/>
      <c r="F309"/>
      <c r="G309"/>
      <c r="H309"/>
      <c r="I309"/>
      <c r="J309" s="19"/>
      <c r="L309" s="23"/>
      <c r="M309" s="24"/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/>
      <c r="D310"/>
      <c r="E310"/>
      <c r="F310"/>
      <c r="G310"/>
      <c r="H310"/>
      <c r="I310"/>
      <c r="J310" s="19"/>
      <c r="L310" s="23"/>
      <c r="M310" s="24"/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/>
      <c r="D311"/>
      <c r="E311"/>
      <c r="F311"/>
      <c r="G311"/>
      <c r="H311"/>
      <c r="I311"/>
      <c r="J311" s="19"/>
      <c r="L311" s="23"/>
      <c r="M311" s="24"/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/>
      <c r="D312"/>
      <c r="E312"/>
      <c r="F312"/>
      <c r="G312"/>
      <c r="H312"/>
      <c r="I312"/>
      <c r="J312" s="19"/>
      <c r="L312" s="23"/>
      <c r="M312" s="24"/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13"/>
      <c r="D313"/>
      <c r="E313"/>
      <c r="F313"/>
      <c r="G313"/>
      <c r="H313"/>
      <c r="I313"/>
      <c r="J313" s="19"/>
      <c r="L313" s="23"/>
      <c r="M313" s="24"/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13"/>
      <c r="D314"/>
      <c r="E314"/>
      <c r="F314"/>
      <c r="G314"/>
      <c r="H314"/>
      <c r="I314"/>
      <c r="J314" s="19"/>
      <c r="L314" s="23"/>
      <c r="M314" s="24"/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13"/>
      <c r="D315"/>
      <c r="E315"/>
      <c r="F315"/>
      <c r="G315"/>
      <c r="H315"/>
      <c r="I315"/>
      <c r="J315" s="19"/>
      <c r="L315" s="23"/>
      <c r="M315" s="24"/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13"/>
      <c r="D316"/>
      <c r="E316"/>
      <c r="F316"/>
      <c r="G316"/>
      <c r="H316"/>
      <c r="I316"/>
      <c r="J316" s="19"/>
      <c r="L316" s="23"/>
      <c r="M316" s="24"/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13"/>
      <c r="D317"/>
      <c r="E317"/>
      <c r="F317"/>
      <c r="G317"/>
      <c r="H317"/>
      <c r="I317"/>
      <c r="J317" s="19"/>
      <c r="L317" s="23"/>
      <c r="M317" s="24"/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13"/>
      <c r="D318"/>
      <c r="E318"/>
      <c r="F318"/>
      <c r="G318"/>
      <c r="H318"/>
      <c r="I318"/>
      <c r="J318" s="19"/>
      <c r="L318" s="23"/>
      <c r="M318" s="24"/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13"/>
      <c r="D319"/>
      <c r="E319"/>
      <c r="F319"/>
      <c r="G319"/>
      <c r="H319"/>
      <c r="I319"/>
      <c r="J319" s="19"/>
      <c r="L319" s="23"/>
      <c r="M319" s="24"/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13"/>
      <c r="D320"/>
      <c r="E320"/>
      <c r="F320"/>
      <c r="G320"/>
      <c r="H320"/>
      <c r="I320"/>
      <c r="J320" s="19"/>
      <c r="L320" s="23"/>
      <c r="M320" s="24"/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13"/>
      <c r="D321"/>
      <c r="E321"/>
      <c r="F321"/>
      <c r="G321"/>
      <c r="H321"/>
      <c r="I321"/>
      <c r="J321" s="19"/>
      <c r="L321" s="23"/>
      <c r="M321" s="24"/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13"/>
      <c r="D322"/>
      <c r="E322"/>
      <c r="F322"/>
      <c r="G322"/>
      <c r="H322"/>
      <c r="I322"/>
      <c r="J322" s="19"/>
      <c r="L322" s="23"/>
      <c r="M322" s="24"/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13"/>
      <c r="D323"/>
      <c r="E323"/>
      <c r="F323"/>
      <c r="G323"/>
      <c r="H323"/>
      <c r="I323"/>
      <c r="J323" s="19"/>
      <c r="L323" s="23"/>
      <c r="M323" s="24"/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13"/>
      <c r="D324"/>
      <c r="E324"/>
      <c r="F324"/>
      <c r="G324"/>
      <c r="H324"/>
      <c r="I324"/>
      <c r="J324" s="19"/>
      <c r="L324" s="23"/>
      <c r="M324" s="24"/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13"/>
      <c r="D325"/>
      <c r="E325"/>
      <c r="F325"/>
      <c r="G325"/>
      <c r="H325"/>
      <c r="I325"/>
      <c r="J325" s="19"/>
      <c r="L325" s="23"/>
      <c r="M325" s="24"/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13"/>
      <c r="D326"/>
      <c r="E326"/>
      <c r="F326"/>
      <c r="G326"/>
      <c r="H326"/>
      <c r="I326"/>
      <c r="J326" s="19"/>
      <c r="L326" s="23"/>
      <c r="M326" s="24"/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13"/>
      <c r="D327"/>
      <c r="E327"/>
      <c r="F327"/>
      <c r="G327"/>
      <c r="H327"/>
      <c r="I327"/>
      <c r="J327" s="19"/>
      <c r="L327" s="23"/>
      <c r="M327" s="24"/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13"/>
      <c r="D328"/>
      <c r="E328"/>
      <c r="F328"/>
      <c r="G328"/>
      <c r="H328"/>
      <c r="I328"/>
      <c r="J328" s="19"/>
      <c r="L328" s="23"/>
      <c r="M328" s="24"/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13"/>
      <c r="D329"/>
      <c r="E329"/>
      <c r="F329"/>
      <c r="G329"/>
      <c r="H329"/>
      <c r="I329"/>
      <c r="J329" s="19"/>
      <c r="L329" s="23"/>
      <c r="M329" s="24"/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13"/>
      <c r="D330"/>
      <c r="E330"/>
      <c r="F330"/>
      <c r="G330"/>
      <c r="H330"/>
      <c r="I330"/>
      <c r="J330" s="19"/>
      <c r="L330" s="23"/>
      <c r="M330" s="24"/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13"/>
      <c r="D331"/>
      <c r="E331"/>
      <c r="F331"/>
      <c r="G331"/>
      <c r="H331"/>
      <c r="I331"/>
      <c r="J331" s="19"/>
      <c r="L331" s="23"/>
      <c r="M331" s="24"/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13"/>
      <c r="D332"/>
      <c r="E332"/>
      <c r="F332"/>
      <c r="G332"/>
      <c r="H332"/>
      <c r="I332"/>
      <c r="J332" s="19"/>
      <c r="L332" s="23"/>
      <c r="M332" s="24"/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13"/>
      <c r="D333"/>
      <c r="E333"/>
      <c r="F333"/>
      <c r="G333"/>
      <c r="H333"/>
      <c r="I333"/>
      <c r="J333" s="19"/>
      <c r="L333" s="23"/>
      <c r="M333" s="24"/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13"/>
      <c r="D334"/>
      <c r="E334"/>
      <c r="F334"/>
      <c r="G334"/>
      <c r="H334"/>
      <c r="I334"/>
      <c r="J334" s="19"/>
      <c r="L334" s="23"/>
      <c r="M334" s="24"/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13"/>
      <c r="D335"/>
      <c r="E335"/>
      <c r="F335"/>
      <c r="G335"/>
      <c r="H335"/>
      <c r="I335"/>
      <c r="J335" s="19"/>
      <c r="L335" s="23"/>
      <c r="M335" s="24"/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13"/>
      <c r="D336"/>
      <c r="E336"/>
      <c r="F336"/>
      <c r="G336"/>
      <c r="H336"/>
      <c r="I336"/>
      <c r="J336" s="19"/>
      <c r="L336" s="23"/>
      <c r="M336" s="24"/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13"/>
      <c r="D337"/>
      <c r="E337"/>
      <c r="F337"/>
      <c r="G337"/>
      <c r="H337"/>
      <c r="I337"/>
      <c r="J337" s="19"/>
      <c r="L337" s="23"/>
      <c r="M337" s="24"/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13"/>
      <c r="D338"/>
      <c r="E338"/>
      <c r="F338"/>
      <c r="G338"/>
      <c r="H338"/>
      <c r="I338"/>
      <c r="J338" s="19"/>
      <c r="L338" s="23"/>
      <c r="M338" s="24"/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13"/>
      <c r="D339"/>
      <c r="E339"/>
      <c r="F339"/>
      <c r="G339"/>
      <c r="H339"/>
      <c r="I339"/>
      <c r="J339" s="19"/>
      <c r="L339" s="23"/>
      <c r="M339" s="24"/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13"/>
      <c r="D340"/>
      <c r="E340"/>
      <c r="F340"/>
      <c r="G340"/>
      <c r="H340"/>
      <c r="I340"/>
      <c r="J340" s="19"/>
      <c r="L340" s="23"/>
      <c r="M340" s="24"/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13"/>
      <c r="D341"/>
      <c r="E341"/>
      <c r="F341"/>
      <c r="G341"/>
      <c r="H341"/>
      <c r="I341"/>
      <c r="J341" s="19"/>
      <c r="L341" s="23"/>
      <c r="M341" s="24"/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13"/>
      <c r="D342"/>
      <c r="E342"/>
      <c r="F342"/>
      <c r="G342"/>
      <c r="H342"/>
      <c r="I342"/>
      <c r="J342" s="19"/>
      <c r="L342" s="23"/>
      <c r="M342" s="24"/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13"/>
      <c r="D343"/>
      <c r="E343"/>
      <c r="F343"/>
      <c r="G343"/>
      <c r="H343"/>
      <c r="I343"/>
      <c r="J343" s="19"/>
      <c r="L343" s="23"/>
      <c r="M343" s="24"/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13"/>
      <c r="D344"/>
      <c r="E344"/>
      <c r="F344"/>
      <c r="G344"/>
      <c r="H344"/>
      <c r="I344"/>
      <c r="J344" s="19"/>
      <c r="L344" s="23"/>
      <c r="M344" s="24"/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13"/>
      <c r="D345"/>
      <c r="E345"/>
      <c r="F345"/>
      <c r="G345"/>
      <c r="H345"/>
      <c r="I345"/>
      <c r="J345" s="19"/>
      <c r="L345" s="23"/>
      <c r="M345" s="24"/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13"/>
      <c r="D346"/>
      <c r="E346"/>
      <c r="F346"/>
      <c r="G346"/>
      <c r="H346"/>
      <c r="I346"/>
      <c r="J346" s="19"/>
      <c r="L346" s="23"/>
      <c r="M346" s="24"/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13"/>
      <c r="D347"/>
      <c r="E347"/>
      <c r="F347"/>
      <c r="G347"/>
      <c r="H347"/>
      <c r="I347"/>
      <c r="J347" s="19"/>
      <c r="L347" s="23"/>
      <c r="M347" s="24"/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13"/>
      <c r="D348"/>
      <c r="E348"/>
      <c r="F348"/>
      <c r="G348"/>
      <c r="H348"/>
      <c r="I348"/>
      <c r="J348" s="19"/>
      <c r="L348" s="23"/>
      <c r="M348" s="24"/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13"/>
      <c r="D349"/>
      <c r="E349"/>
      <c r="F349"/>
      <c r="G349"/>
      <c r="H349"/>
      <c r="I349"/>
      <c r="J349" s="19"/>
      <c r="L349" s="23"/>
      <c r="M349" s="24"/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13"/>
      <c r="D350"/>
      <c r="E350"/>
      <c r="F350"/>
      <c r="G350"/>
      <c r="H350"/>
      <c r="I350"/>
      <c r="J350" s="19"/>
      <c r="L350" s="23"/>
      <c r="M350" s="24"/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13"/>
      <c r="D351"/>
      <c r="E351"/>
      <c r="F351"/>
      <c r="G351"/>
      <c r="H351"/>
      <c r="I351"/>
      <c r="J351" s="19"/>
      <c r="L351" s="23"/>
      <c r="M351" s="24"/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13"/>
      <c r="D352"/>
      <c r="E352"/>
      <c r="F352"/>
      <c r="G352"/>
      <c r="H352"/>
      <c r="I352"/>
      <c r="J352" s="19"/>
      <c r="L352" s="23"/>
      <c r="M352" s="24"/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29" x14ac:dyDescent="0.35">
      <c r="B353" s="14"/>
      <c r="C353" s="13"/>
      <c r="D353"/>
      <c r="E353"/>
      <c r="F353"/>
      <c r="G353"/>
      <c r="H353"/>
      <c r="I353"/>
      <c r="J353" s="19"/>
      <c r="L353" s="23"/>
      <c r="M353" s="24"/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29" x14ac:dyDescent="0.35">
      <c r="B354" s="14"/>
      <c r="C354" s="13"/>
      <c r="D354"/>
      <c r="E354"/>
      <c r="F354"/>
      <c r="G354"/>
      <c r="H354"/>
      <c r="I354"/>
      <c r="J354" s="19"/>
      <c r="L354" s="23"/>
      <c r="M354" s="24"/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29" x14ac:dyDescent="0.35">
      <c r="B355" s="14"/>
      <c r="C355" s="13"/>
      <c r="D355"/>
      <c r="E355"/>
      <c r="F355"/>
      <c r="G355"/>
      <c r="H355"/>
      <c r="I355"/>
      <c r="J355" s="19"/>
      <c r="L355" s="23"/>
      <c r="M355" s="24"/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29" x14ac:dyDescent="0.35">
      <c r="B356" s="14"/>
      <c r="C356" s="13"/>
      <c r="D356"/>
      <c r="E356"/>
      <c r="F356"/>
      <c r="G356"/>
      <c r="H356"/>
      <c r="I356"/>
      <c r="J356" s="19"/>
      <c r="L356" s="23"/>
      <c r="M356" s="24"/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29" x14ac:dyDescent="0.35">
      <c r="B357" s="14"/>
      <c r="C357" s="13"/>
      <c r="D357"/>
      <c r="E357"/>
      <c r="F357"/>
      <c r="G357"/>
      <c r="H357"/>
      <c r="I357"/>
      <c r="J357" s="19"/>
      <c r="L357" s="23"/>
      <c r="M357" s="24"/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29" x14ac:dyDescent="0.35">
      <c r="B358" s="14"/>
      <c r="C358" s="13"/>
      <c r="D358"/>
      <c r="E358"/>
      <c r="F358"/>
      <c r="G358"/>
      <c r="H358"/>
      <c r="I358"/>
      <c r="J358" s="19"/>
      <c r="L358" s="23"/>
      <c r="M358" s="24"/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29" x14ac:dyDescent="0.35">
      <c r="B359" s="14"/>
      <c r="C359" s="13"/>
      <c r="D359"/>
      <c r="E359"/>
      <c r="F359"/>
      <c r="G359"/>
      <c r="H359"/>
      <c r="I359"/>
      <c r="J359" s="19"/>
      <c r="L359" s="23"/>
      <c r="M359" s="24"/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29" x14ac:dyDescent="0.35">
      <c r="B360" s="14"/>
      <c r="C360" s="13"/>
      <c r="D360"/>
      <c r="E360"/>
      <c r="F360"/>
      <c r="G360"/>
      <c r="H360"/>
      <c r="I360"/>
      <c r="J360" s="19"/>
      <c r="L360" s="23"/>
      <c r="M360" s="24"/>
      <c r="N360" s="24"/>
      <c r="O360" s="24"/>
      <c r="P360" s="24"/>
      <c r="Q360" s="25"/>
      <c r="R360" s="25"/>
      <c r="Z360" s="23"/>
      <c r="AA360" s="23"/>
      <c r="AB360" s="23"/>
      <c r="AC360" s="23"/>
    </row>
    <row r="361" spans="2:29" x14ac:dyDescent="0.35">
      <c r="B361" s="14"/>
      <c r="C361" s="13"/>
      <c r="D361"/>
      <c r="E361"/>
      <c r="F361"/>
      <c r="G361"/>
      <c r="H361"/>
      <c r="I361"/>
      <c r="J361" s="19"/>
      <c r="L361" s="23"/>
      <c r="M361" s="24"/>
      <c r="N361" s="24"/>
      <c r="O361" s="24"/>
      <c r="P361" s="24"/>
      <c r="Q361" s="25"/>
      <c r="R361" s="25"/>
      <c r="Z361" s="23"/>
      <c r="AA361" s="23"/>
      <c r="AB361" s="23"/>
      <c r="AC361" s="23"/>
    </row>
    <row r="362" spans="2:29" x14ac:dyDescent="0.35">
      <c r="B362" s="14"/>
      <c r="C362" s="13"/>
      <c r="D362"/>
      <c r="E362"/>
      <c r="F362"/>
      <c r="G362"/>
      <c r="H362"/>
      <c r="I362"/>
      <c r="J362" s="19"/>
      <c r="L362" s="23"/>
      <c r="M362" s="24"/>
      <c r="N362" s="24"/>
      <c r="O362" s="24"/>
      <c r="P362" s="24"/>
      <c r="Q362" s="25"/>
      <c r="R362" s="25"/>
      <c r="Z362" s="23"/>
      <c r="AA362" s="23"/>
      <c r="AB362" s="23"/>
      <c r="AC362" s="23"/>
    </row>
    <row r="363" spans="2:29" x14ac:dyDescent="0.35">
      <c r="B363" s="14"/>
      <c r="C363" s="13"/>
      <c r="D363"/>
      <c r="E363"/>
      <c r="F363"/>
      <c r="G363"/>
      <c r="H363"/>
      <c r="I363"/>
      <c r="J363" s="19"/>
      <c r="L363" s="23"/>
      <c r="M363" s="24"/>
      <c r="N363" s="24"/>
      <c r="O363" s="24"/>
      <c r="P363" s="24"/>
      <c r="Q363" s="25"/>
      <c r="R363" s="25"/>
      <c r="Z363" s="23"/>
      <c r="AA363" s="23"/>
      <c r="AB363" s="23"/>
      <c r="AC363" s="23"/>
    </row>
    <row r="364" spans="2:29" x14ac:dyDescent="0.35">
      <c r="B364" s="14"/>
      <c r="C364" s="13"/>
      <c r="D364"/>
      <c r="E364"/>
      <c r="F364"/>
      <c r="G364"/>
      <c r="H364"/>
      <c r="I364"/>
      <c r="J364" s="19"/>
      <c r="L364" s="23"/>
      <c r="M364" s="24"/>
      <c r="N364" s="24"/>
      <c r="O364" s="24"/>
      <c r="P364" s="24"/>
      <c r="Q364" s="25"/>
      <c r="R364" s="25"/>
      <c r="Z364" s="23"/>
      <c r="AA364" s="23"/>
      <c r="AB364" s="23"/>
      <c r="AC364" s="23"/>
    </row>
    <row r="365" spans="2:29" x14ac:dyDescent="0.35">
      <c r="B365" s="14"/>
      <c r="C365" s="13"/>
      <c r="D365"/>
      <c r="E365"/>
      <c r="F365"/>
      <c r="G365"/>
      <c r="H365"/>
      <c r="I365"/>
      <c r="J365" s="19"/>
      <c r="L365" s="23"/>
      <c r="M365" s="24"/>
      <c r="N365" s="24"/>
      <c r="O365" s="24"/>
      <c r="P365" s="24"/>
      <c r="Q365" s="25"/>
      <c r="R365" s="25"/>
      <c r="Z365" s="23"/>
      <c r="AA365" s="23"/>
      <c r="AB365" s="23"/>
      <c r="AC365" s="23"/>
    </row>
    <row r="366" spans="2:29" x14ac:dyDescent="0.35">
      <c r="B366" s="14"/>
      <c r="C366" s="13"/>
      <c r="D366"/>
      <c r="E366"/>
      <c r="F366"/>
      <c r="G366"/>
      <c r="H366"/>
      <c r="I366"/>
      <c r="J366" s="19"/>
      <c r="L366" s="23"/>
      <c r="M366" s="24"/>
      <c r="N366" s="24"/>
      <c r="O366" s="24"/>
      <c r="P366" s="24"/>
      <c r="Q366" s="25"/>
      <c r="R366" s="25"/>
      <c r="Z366" s="23"/>
      <c r="AA366" s="23"/>
      <c r="AB366" s="23"/>
      <c r="AC366" s="23"/>
    </row>
    <row r="367" spans="2:29" x14ac:dyDescent="0.35">
      <c r="B367" s="14"/>
      <c r="C367" s="13"/>
      <c r="D367"/>
      <c r="E367"/>
      <c r="F367"/>
      <c r="G367"/>
      <c r="H367"/>
      <c r="I367"/>
      <c r="J367" s="19"/>
      <c r="L367" s="23"/>
      <c r="M367" s="24"/>
      <c r="N367" s="24"/>
      <c r="O367" s="24"/>
      <c r="P367" s="24"/>
      <c r="Q367" s="25"/>
      <c r="R367" s="25"/>
      <c r="Z367" s="23"/>
      <c r="AA367" s="23"/>
      <c r="AB367" s="23"/>
      <c r="AC367" s="23"/>
    </row>
    <row r="368" spans="2:29" x14ac:dyDescent="0.35">
      <c r="B368" s="14"/>
      <c r="C368" s="13"/>
      <c r="D368"/>
      <c r="E368"/>
      <c r="F368"/>
      <c r="G368"/>
      <c r="H368"/>
      <c r="I368"/>
      <c r="J368" s="19"/>
      <c r="L368" s="23"/>
      <c r="M368" s="24"/>
      <c r="N368" s="24"/>
      <c r="O368" s="24"/>
      <c r="P368" s="24"/>
      <c r="Q368" s="25"/>
      <c r="R368" s="25"/>
      <c r="Z368" s="23"/>
      <c r="AA368" s="23"/>
      <c r="AB368" s="23"/>
      <c r="AC368" s="23"/>
    </row>
    <row r="369" spans="2:29" x14ac:dyDescent="0.35">
      <c r="B369" s="14"/>
      <c r="C369" s="13"/>
      <c r="D369"/>
      <c r="E369"/>
      <c r="F369"/>
      <c r="G369"/>
      <c r="H369"/>
      <c r="I369"/>
      <c r="J369" s="19"/>
      <c r="L369" s="23"/>
      <c r="M369" s="24"/>
      <c r="N369" s="24"/>
      <c r="O369" s="24"/>
      <c r="P369" s="24"/>
      <c r="Q369" s="25"/>
      <c r="R369" s="25"/>
      <c r="Z369" s="23"/>
      <c r="AA369" s="23"/>
      <c r="AB369" s="23"/>
      <c r="AC369" s="23"/>
    </row>
    <row r="370" spans="2:29" x14ac:dyDescent="0.35">
      <c r="B370" s="14"/>
      <c r="C370" s="13"/>
      <c r="D370"/>
      <c r="E370"/>
      <c r="F370"/>
      <c r="G370"/>
      <c r="H370"/>
      <c r="I370"/>
      <c r="J370" s="19"/>
      <c r="L370" s="23"/>
      <c r="M370" s="24"/>
      <c r="N370" s="24"/>
      <c r="O370" s="24"/>
      <c r="P370" s="24"/>
      <c r="Q370" s="25"/>
      <c r="R370" s="25"/>
      <c r="Z370" s="23"/>
      <c r="AA370" s="23"/>
      <c r="AB370" s="23"/>
      <c r="AC370" s="23"/>
    </row>
    <row r="371" spans="2:29" x14ac:dyDescent="0.35">
      <c r="B371" s="14"/>
      <c r="C371" s="13"/>
      <c r="D371"/>
      <c r="E371"/>
      <c r="F371"/>
      <c r="G371"/>
      <c r="H371"/>
      <c r="I371"/>
      <c r="J371" s="19"/>
      <c r="L371" s="23"/>
      <c r="M371" s="24"/>
      <c r="N371" s="24"/>
      <c r="O371" s="24"/>
      <c r="P371" s="24"/>
      <c r="Q371" s="25"/>
      <c r="R371" s="25"/>
      <c r="Z371" s="23"/>
      <c r="AA371" s="23"/>
      <c r="AB371" s="23"/>
      <c r="AC371" s="23"/>
    </row>
    <row r="372" spans="2:29" x14ac:dyDescent="0.35">
      <c r="B372" s="14"/>
      <c r="C372" s="13"/>
      <c r="D372"/>
      <c r="E372"/>
      <c r="F372"/>
      <c r="G372"/>
      <c r="H372"/>
      <c r="I372"/>
      <c r="J372" s="19"/>
      <c r="L372" s="23"/>
      <c r="M372" s="24"/>
      <c r="N372" s="24"/>
      <c r="O372" s="24"/>
      <c r="P372" s="24"/>
      <c r="Q372" s="25"/>
      <c r="R372" s="25"/>
      <c r="Z372" s="23"/>
      <c r="AA372" s="23"/>
      <c r="AB372" s="23"/>
      <c r="AC372" s="23"/>
    </row>
    <row r="373" spans="2:29" x14ac:dyDescent="0.35">
      <c r="B373" s="14"/>
      <c r="C373" s="13"/>
      <c r="D373"/>
      <c r="E373"/>
      <c r="F373"/>
      <c r="G373"/>
      <c r="H373"/>
      <c r="I373"/>
      <c r="J373" s="19"/>
      <c r="L373" s="23"/>
      <c r="M373" s="24"/>
      <c r="N373" s="24"/>
      <c r="O373" s="24"/>
      <c r="P373" s="24"/>
      <c r="Q373" s="25"/>
      <c r="R373" s="25"/>
      <c r="Z373" s="23"/>
      <c r="AA373" s="23"/>
      <c r="AB373" s="23"/>
      <c r="AC373" s="23"/>
    </row>
    <row r="374" spans="2:29" x14ac:dyDescent="0.35">
      <c r="B374" s="14"/>
      <c r="C374" s="13"/>
      <c r="D374"/>
      <c r="E374"/>
      <c r="F374"/>
      <c r="G374"/>
      <c r="H374"/>
      <c r="I374"/>
      <c r="J374" s="19"/>
      <c r="L374" s="23"/>
      <c r="M374" s="24"/>
      <c r="N374" s="24"/>
      <c r="O374" s="24"/>
      <c r="P374" s="24"/>
      <c r="Q374" s="25"/>
      <c r="R374" s="25"/>
      <c r="Z374" s="23"/>
      <c r="AA374" s="23"/>
      <c r="AB374" s="23"/>
      <c r="AC374" s="23"/>
    </row>
    <row r="375" spans="2:29" x14ac:dyDescent="0.35">
      <c r="B375" s="14"/>
      <c r="C375" s="13"/>
      <c r="D375"/>
      <c r="E375"/>
      <c r="F375"/>
      <c r="G375"/>
      <c r="H375"/>
      <c r="I375"/>
      <c r="J375" s="19"/>
      <c r="L375" s="23"/>
      <c r="M375" s="24"/>
      <c r="N375" s="24"/>
      <c r="O375" s="24"/>
      <c r="P375" s="24"/>
      <c r="Q375" s="25"/>
      <c r="R375" s="25"/>
      <c r="Z375" s="23"/>
      <c r="AA375" s="23"/>
      <c r="AB375" s="23"/>
      <c r="AC375" s="23"/>
    </row>
    <row r="376" spans="2:29" x14ac:dyDescent="0.35">
      <c r="B376" s="14"/>
      <c r="C376" s="13"/>
      <c r="D376"/>
      <c r="E376"/>
      <c r="F376"/>
      <c r="G376"/>
      <c r="H376"/>
      <c r="I376"/>
      <c r="J376" s="19"/>
      <c r="L376" s="23"/>
      <c r="M376" s="24"/>
      <c r="N376" s="24"/>
      <c r="O376" s="24"/>
      <c r="P376" s="24"/>
      <c r="Q376" s="25"/>
      <c r="R376" s="25"/>
      <c r="Z376" s="23"/>
      <c r="AA376" s="23"/>
      <c r="AB376" s="23"/>
      <c r="AC376" s="23"/>
    </row>
    <row r="377" spans="2:29" x14ac:dyDescent="0.35">
      <c r="B377" s="14"/>
      <c r="C377" s="13"/>
      <c r="D377"/>
      <c r="E377"/>
      <c r="F377"/>
      <c r="G377"/>
      <c r="H377"/>
      <c r="I377"/>
      <c r="J377" s="19"/>
      <c r="L377" s="23"/>
      <c r="M377" s="24"/>
      <c r="N377" s="24"/>
      <c r="O377" s="24"/>
      <c r="P377" s="24"/>
      <c r="Q377" s="25"/>
      <c r="R377" s="25"/>
      <c r="Z377" s="23"/>
      <c r="AA377" s="23"/>
      <c r="AB377" s="23"/>
      <c r="AC377" s="23"/>
    </row>
    <row r="378" spans="2:29" x14ac:dyDescent="0.35">
      <c r="B378" s="14"/>
      <c r="C378" s="13"/>
      <c r="D378"/>
      <c r="E378"/>
      <c r="F378"/>
      <c r="G378"/>
      <c r="H378"/>
      <c r="I378"/>
      <c r="J378" s="19"/>
      <c r="L378" s="23"/>
      <c r="M378" s="24"/>
      <c r="N378" s="24"/>
      <c r="O378" s="24"/>
      <c r="P378" s="24"/>
      <c r="Q378" s="25"/>
      <c r="R378" s="25"/>
      <c r="Z378" s="23"/>
      <c r="AA378" s="23"/>
      <c r="AB378" s="23"/>
      <c r="AC378" s="23"/>
    </row>
    <row r="379" spans="2:29" x14ac:dyDescent="0.35">
      <c r="B379" s="14"/>
      <c r="C379" s="13"/>
      <c r="D379"/>
      <c r="E379"/>
      <c r="F379"/>
      <c r="G379"/>
      <c r="H379"/>
      <c r="I379"/>
      <c r="J379" s="19"/>
      <c r="L379" s="23"/>
      <c r="M379" s="24"/>
      <c r="N379" s="24"/>
      <c r="O379" s="24"/>
      <c r="P379" s="24"/>
      <c r="Q379" s="25"/>
      <c r="R379" s="25"/>
      <c r="Z379" s="23"/>
      <c r="AA379" s="23"/>
      <c r="AB379" s="23"/>
      <c r="AC379" s="23"/>
    </row>
    <row r="380" spans="2:29" x14ac:dyDescent="0.35">
      <c r="B380" s="14"/>
      <c r="C380" s="13"/>
      <c r="D380"/>
      <c r="E380"/>
      <c r="F380"/>
      <c r="G380"/>
      <c r="H380"/>
      <c r="I380"/>
      <c r="J380" s="19"/>
      <c r="L380" s="23"/>
      <c r="M380" s="24"/>
      <c r="N380" s="24"/>
      <c r="O380" s="24"/>
      <c r="P380" s="24"/>
      <c r="Q380" s="25"/>
      <c r="R380" s="25"/>
      <c r="Z380" s="23"/>
      <c r="AA380" s="23"/>
      <c r="AB380" s="23"/>
      <c r="AC380" s="23"/>
    </row>
    <row r="381" spans="2:29" x14ac:dyDescent="0.35">
      <c r="B381" s="14"/>
      <c r="C381" s="13"/>
      <c r="D381"/>
      <c r="E381"/>
      <c r="F381"/>
      <c r="G381"/>
      <c r="H381"/>
      <c r="I381"/>
      <c r="J381" s="19"/>
      <c r="L381" s="23"/>
      <c r="M381" s="24"/>
      <c r="N381" s="24"/>
      <c r="O381" s="24"/>
      <c r="P381" s="24"/>
      <c r="Q381" s="25"/>
      <c r="R381" s="25"/>
      <c r="Z381" s="23"/>
      <c r="AA381" s="23"/>
      <c r="AB381" s="23"/>
      <c r="AC381" s="23"/>
    </row>
    <row r="382" spans="2:29" x14ac:dyDescent="0.35">
      <c r="B382" s="14"/>
      <c r="C382" s="13"/>
      <c r="D382"/>
      <c r="E382"/>
      <c r="F382"/>
      <c r="G382"/>
      <c r="H382"/>
      <c r="I382"/>
      <c r="J382" s="19"/>
      <c r="L382" s="23"/>
      <c r="M382" s="24"/>
      <c r="N382" s="24"/>
      <c r="O382" s="24"/>
      <c r="P382" s="24"/>
      <c r="Q382" s="25"/>
      <c r="R382" s="25"/>
      <c r="Z382" s="23"/>
      <c r="AA382" s="23"/>
      <c r="AB382" s="23"/>
      <c r="AC382" s="23"/>
    </row>
    <row r="383" spans="2:29" x14ac:dyDescent="0.35">
      <c r="B383" s="14"/>
      <c r="C383" s="13"/>
      <c r="D383"/>
      <c r="E383"/>
      <c r="F383"/>
      <c r="G383"/>
      <c r="H383"/>
      <c r="I383"/>
      <c r="J383" s="19"/>
      <c r="L383" s="23"/>
      <c r="M383" s="24"/>
      <c r="N383" s="24"/>
      <c r="O383" s="24"/>
      <c r="P383" s="24"/>
      <c r="Q383" s="25"/>
      <c r="R383" s="25"/>
      <c r="Z383" s="23"/>
      <c r="AA383" s="23"/>
      <c r="AB383" s="23"/>
      <c r="AC383" s="23"/>
    </row>
    <row r="384" spans="2:29" x14ac:dyDescent="0.35">
      <c r="B384" s="14"/>
      <c r="C384" s="13"/>
      <c r="D384"/>
      <c r="E384"/>
      <c r="F384"/>
      <c r="G384"/>
      <c r="H384"/>
      <c r="I384"/>
      <c r="J384" s="19"/>
      <c r="L384" s="23"/>
      <c r="M384" s="24"/>
      <c r="N384" s="24"/>
      <c r="O384" s="24"/>
      <c r="P384" s="24"/>
      <c r="Q384" s="25"/>
      <c r="R384" s="25"/>
      <c r="Z384" s="23"/>
      <c r="AA384" s="23"/>
      <c r="AB384" s="23"/>
      <c r="AC384" s="23"/>
    </row>
    <row r="385" spans="2:29" x14ac:dyDescent="0.35">
      <c r="B385" s="14"/>
      <c r="C385" s="13"/>
      <c r="D385"/>
      <c r="E385"/>
      <c r="F385"/>
      <c r="G385"/>
      <c r="H385"/>
      <c r="I385"/>
      <c r="J385" s="19"/>
      <c r="L385" s="23"/>
      <c r="M385" s="24"/>
      <c r="N385" s="24"/>
      <c r="O385" s="24"/>
      <c r="P385" s="24"/>
      <c r="Q385" s="25"/>
      <c r="R385" s="25"/>
      <c r="Z385" s="23"/>
      <c r="AA385" s="23"/>
      <c r="AB385" s="23"/>
      <c r="AC385" s="23"/>
    </row>
    <row r="386" spans="2:29" x14ac:dyDescent="0.35">
      <c r="B386" s="14"/>
      <c r="C386" s="13"/>
      <c r="D386"/>
      <c r="E386"/>
      <c r="F386"/>
      <c r="G386"/>
      <c r="H386"/>
      <c r="I386"/>
      <c r="J386" s="19"/>
      <c r="L386" s="23"/>
      <c r="M386" s="24"/>
      <c r="N386" s="24"/>
      <c r="O386" s="24"/>
      <c r="P386" s="24"/>
      <c r="Q386" s="25"/>
      <c r="R386" s="25"/>
      <c r="Z386" s="23"/>
      <c r="AA386" s="23"/>
      <c r="AB386" s="23"/>
      <c r="AC386" s="23"/>
    </row>
    <row r="387" spans="2:29" x14ac:dyDescent="0.35">
      <c r="B387" s="14"/>
      <c r="C387" s="13"/>
      <c r="D387"/>
      <c r="E387"/>
      <c r="F387"/>
      <c r="G387"/>
      <c r="H387"/>
      <c r="I387"/>
      <c r="J387" s="19"/>
      <c r="L387" s="23"/>
      <c r="M387" s="24"/>
      <c r="N387" s="24"/>
      <c r="O387" s="24"/>
      <c r="P387" s="24"/>
      <c r="Q387" s="25"/>
      <c r="R387" s="25"/>
      <c r="Z387" s="23"/>
      <c r="AA387" s="23"/>
      <c r="AB387" s="23"/>
      <c r="AC387" s="23"/>
    </row>
    <row r="388" spans="2:29" x14ac:dyDescent="0.35">
      <c r="B388" s="14"/>
      <c r="C388" s="13"/>
      <c r="D388"/>
      <c r="E388"/>
      <c r="F388"/>
      <c r="G388"/>
      <c r="H388"/>
      <c r="I388"/>
      <c r="J388" s="19"/>
      <c r="L388" s="23"/>
      <c r="M388" s="24"/>
      <c r="N388" s="24"/>
      <c r="O388" s="24"/>
      <c r="P388" s="24"/>
      <c r="Q388" s="25"/>
      <c r="R388" s="25"/>
      <c r="Z388" s="23"/>
      <c r="AA388" s="23"/>
      <c r="AB388" s="23"/>
      <c r="AC388" s="23"/>
    </row>
    <row r="389" spans="2:29" x14ac:dyDescent="0.35">
      <c r="B389" s="14"/>
      <c r="C389" s="13"/>
      <c r="D389"/>
      <c r="E389"/>
      <c r="F389"/>
      <c r="G389"/>
      <c r="H389"/>
      <c r="I389"/>
      <c r="J389" s="19"/>
      <c r="L389" s="23"/>
      <c r="M389" s="24"/>
      <c r="N389" s="24"/>
      <c r="O389" s="24"/>
      <c r="P389" s="24"/>
      <c r="Q389" s="25"/>
      <c r="R389" s="25"/>
      <c r="Z389" s="23"/>
      <c r="AA389" s="23"/>
      <c r="AB389" s="23"/>
      <c r="AC389" s="23"/>
    </row>
    <row r="390" spans="2:29" x14ac:dyDescent="0.35">
      <c r="B390" s="14"/>
      <c r="C390" s="13"/>
      <c r="D390"/>
      <c r="E390"/>
      <c r="F390"/>
      <c r="G390"/>
      <c r="H390"/>
      <c r="I390"/>
      <c r="J390" s="19"/>
      <c r="L390" s="23"/>
      <c r="M390" s="24"/>
      <c r="N390" s="24"/>
      <c r="O390" s="24"/>
      <c r="P390" s="24"/>
      <c r="Q390" s="25"/>
      <c r="R390" s="25"/>
      <c r="Z390" s="23"/>
      <c r="AA390" s="23"/>
      <c r="AB390" s="23"/>
      <c r="AC390" s="23"/>
    </row>
    <row r="391" spans="2:29" x14ac:dyDescent="0.35">
      <c r="B391" s="14"/>
      <c r="C391" s="13"/>
      <c r="D391"/>
      <c r="E391"/>
      <c r="F391"/>
      <c r="G391"/>
      <c r="H391"/>
      <c r="I391"/>
      <c r="J391" s="19"/>
      <c r="L391" s="23"/>
      <c r="M391" s="24"/>
      <c r="N391" s="24"/>
      <c r="O391" s="24"/>
      <c r="P391" s="24"/>
      <c r="Q391" s="25"/>
      <c r="R391" s="25"/>
      <c r="Z391" s="23"/>
      <c r="AA391" s="23"/>
      <c r="AB391" s="23"/>
      <c r="AC391" s="23"/>
    </row>
    <row r="392" spans="2:29" x14ac:dyDescent="0.35">
      <c r="B392" s="14"/>
      <c r="C392" s="13"/>
      <c r="D392"/>
      <c r="E392"/>
      <c r="F392"/>
      <c r="G392"/>
      <c r="H392"/>
      <c r="I392"/>
      <c r="J392" s="19"/>
      <c r="L392" s="23"/>
      <c r="M392" s="24"/>
      <c r="N392" s="24"/>
      <c r="O392" s="24"/>
      <c r="P392" s="24"/>
      <c r="Q392" s="25"/>
      <c r="R392" s="25"/>
      <c r="Z392" s="23"/>
      <c r="AA392" s="23"/>
      <c r="AB392" s="23"/>
      <c r="AC392" s="23"/>
    </row>
    <row r="393" spans="2:29" x14ac:dyDescent="0.35">
      <c r="B393" s="14"/>
      <c r="C393" s="13"/>
      <c r="D393"/>
      <c r="E393"/>
      <c r="F393"/>
      <c r="G393"/>
      <c r="H393"/>
      <c r="I393"/>
      <c r="J393" s="19"/>
      <c r="L393" s="23"/>
      <c r="M393" s="24"/>
      <c r="N393" s="24"/>
      <c r="O393" s="24"/>
      <c r="P393" s="24"/>
      <c r="Q393" s="25"/>
      <c r="R393" s="25"/>
      <c r="Z393" s="23"/>
      <c r="AA393" s="23"/>
      <c r="AB393" s="23"/>
      <c r="AC393" s="23"/>
    </row>
    <row r="394" spans="2:29" x14ac:dyDescent="0.35">
      <c r="B394" s="14"/>
      <c r="C394" s="13"/>
      <c r="D394"/>
      <c r="E394"/>
      <c r="F394"/>
      <c r="G394"/>
      <c r="H394"/>
      <c r="I394"/>
      <c r="J394" s="19"/>
      <c r="L394" s="23"/>
      <c r="M394" s="24"/>
      <c r="N394" s="24"/>
      <c r="O394" s="24"/>
      <c r="P394" s="24"/>
      <c r="Q394" s="25"/>
      <c r="R394" s="25"/>
      <c r="Z394" s="23"/>
      <c r="AA394" s="23"/>
      <c r="AB394" s="23"/>
      <c r="AC394" s="23"/>
    </row>
    <row r="395" spans="2:29" x14ac:dyDescent="0.35">
      <c r="B395" s="14"/>
      <c r="C395" s="13"/>
      <c r="D395"/>
      <c r="E395"/>
      <c r="F395"/>
      <c r="G395"/>
      <c r="H395"/>
      <c r="I395"/>
      <c r="J395" s="19"/>
      <c r="L395" s="23"/>
      <c r="M395" s="24"/>
      <c r="N395" s="24"/>
      <c r="O395" s="24"/>
      <c r="P395" s="24"/>
      <c r="Q395" s="25"/>
      <c r="R395" s="25"/>
      <c r="Z395" s="23"/>
      <c r="AA395" s="23"/>
      <c r="AB395" s="23"/>
      <c r="AC395" s="23"/>
    </row>
    <row r="396" spans="2:29" x14ac:dyDescent="0.35">
      <c r="B396" s="14"/>
      <c r="C396" s="13"/>
      <c r="D396"/>
      <c r="E396"/>
      <c r="F396"/>
      <c r="G396"/>
      <c r="H396"/>
      <c r="I396"/>
      <c r="J396" s="19"/>
      <c r="L396" s="23"/>
      <c r="M396" s="24"/>
      <c r="N396" s="24"/>
      <c r="O396" s="24"/>
      <c r="P396" s="24"/>
      <c r="Q396" s="25"/>
      <c r="R396" s="25"/>
      <c r="Z396" s="23"/>
      <c r="AA396" s="23"/>
      <c r="AB396" s="23"/>
      <c r="AC396" s="23"/>
    </row>
    <row r="397" spans="2:29" x14ac:dyDescent="0.35">
      <c r="B397" s="14"/>
      <c r="C397" s="13"/>
      <c r="D397"/>
      <c r="E397"/>
      <c r="F397"/>
      <c r="G397"/>
      <c r="H397"/>
      <c r="I397"/>
      <c r="J397" s="19"/>
      <c r="L397" s="23"/>
      <c r="M397" s="24"/>
      <c r="N397" s="24"/>
      <c r="O397" s="24"/>
      <c r="P397" s="24"/>
      <c r="Q397" s="25"/>
      <c r="R397" s="25"/>
      <c r="Z397" s="23"/>
      <c r="AA397" s="23"/>
      <c r="AB397" s="23"/>
      <c r="AC397" s="23"/>
    </row>
    <row r="398" spans="2:29" x14ac:dyDescent="0.35">
      <c r="B398" s="14"/>
      <c r="C398" s="13"/>
      <c r="D398"/>
      <c r="E398"/>
      <c r="F398"/>
      <c r="G398"/>
      <c r="H398"/>
      <c r="I398"/>
      <c r="J398" s="19"/>
      <c r="L398" s="23"/>
      <c r="M398" s="24"/>
      <c r="N398" s="24"/>
      <c r="O398" s="24"/>
      <c r="P398" s="24"/>
      <c r="Q398" s="25"/>
      <c r="R398" s="25"/>
      <c r="Z398" s="23"/>
      <c r="AA398" s="23"/>
      <c r="AB398" s="23"/>
      <c r="AC398" s="23"/>
    </row>
    <row r="399" spans="2:29" x14ac:dyDescent="0.35">
      <c r="B399" s="14"/>
      <c r="C399" s="13"/>
      <c r="D399"/>
      <c r="E399"/>
      <c r="F399"/>
      <c r="G399"/>
      <c r="H399"/>
      <c r="I399"/>
      <c r="J399" s="19"/>
      <c r="L399" s="23"/>
      <c r="M399" s="24"/>
      <c r="N399" s="24"/>
      <c r="O399" s="24"/>
      <c r="P399" s="24"/>
      <c r="Q399" s="25"/>
      <c r="R399" s="25"/>
      <c r="Z399" s="23"/>
      <c r="AA399" s="23"/>
      <c r="AB399" s="23"/>
      <c r="AC399" s="23"/>
    </row>
    <row r="400" spans="2:29" x14ac:dyDescent="0.35">
      <c r="B400" s="14"/>
      <c r="C400" s="13"/>
      <c r="D400"/>
      <c r="E400"/>
      <c r="F400"/>
      <c r="G400"/>
      <c r="H400"/>
      <c r="I400"/>
      <c r="J400" s="19"/>
      <c r="L400" s="23"/>
      <c r="M400" s="24"/>
      <c r="N400" s="24"/>
      <c r="O400" s="24"/>
      <c r="P400" s="24"/>
      <c r="Q400" s="25"/>
      <c r="R400" s="25"/>
      <c r="Z400" s="23"/>
      <c r="AA400" s="23"/>
      <c r="AB400" s="23"/>
      <c r="AC400" s="23"/>
    </row>
    <row r="401" spans="2:35" x14ac:dyDescent="0.35">
      <c r="B401" s="14"/>
      <c r="C401" s="13"/>
      <c r="D401"/>
      <c r="E401"/>
      <c r="F401"/>
      <c r="G401"/>
      <c r="H401"/>
      <c r="I401"/>
      <c r="J401" s="19"/>
      <c r="L401" s="23"/>
      <c r="M401" s="24"/>
      <c r="N401" s="24"/>
      <c r="O401" s="24"/>
      <c r="P401" s="24"/>
      <c r="Q401" s="25"/>
      <c r="R401" s="25"/>
      <c r="Z401" s="23"/>
      <c r="AA401" s="23"/>
      <c r="AB401" s="23"/>
      <c r="AC401" s="23"/>
    </row>
    <row r="402" spans="2:35" x14ac:dyDescent="0.35">
      <c r="B402" s="14"/>
      <c r="C402" s="13"/>
      <c r="D402"/>
      <c r="E402"/>
      <c r="F402"/>
      <c r="G402"/>
      <c r="H402"/>
      <c r="I402"/>
      <c r="J402" s="19"/>
      <c r="L402" s="23"/>
      <c r="M402" s="24"/>
      <c r="N402" s="24"/>
      <c r="O402" s="24"/>
      <c r="P402" s="24"/>
      <c r="Q402" s="25"/>
      <c r="R402" s="25"/>
      <c r="Z402" s="23"/>
      <c r="AA402" s="23"/>
      <c r="AB402" s="23"/>
      <c r="AC402" s="23"/>
    </row>
    <row r="403" spans="2:35" x14ac:dyDescent="0.35">
      <c r="B403" s="14"/>
      <c r="C403" s="13"/>
      <c r="D403"/>
      <c r="E403"/>
      <c r="F403"/>
      <c r="G403"/>
      <c r="H403"/>
      <c r="I403"/>
      <c r="J403" s="19"/>
      <c r="L403" s="23"/>
      <c r="M403" s="24"/>
      <c r="N403" s="24"/>
      <c r="O403" s="24"/>
      <c r="P403" s="24"/>
      <c r="Q403" s="25"/>
      <c r="R403" s="25"/>
      <c r="Z403" s="23"/>
      <c r="AA403" s="23"/>
      <c r="AB403" s="23"/>
      <c r="AC403" s="23"/>
    </row>
    <row r="404" spans="2:35" x14ac:dyDescent="0.35">
      <c r="B404" s="14"/>
      <c r="C404" s="13"/>
      <c r="D404"/>
      <c r="E404"/>
      <c r="F404"/>
      <c r="G404"/>
      <c r="H404"/>
      <c r="I404"/>
      <c r="J404" s="19"/>
      <c r="L404" s="23"/>
      <c r="M404" s="24"/>
      <c r="N404" s="24"/>
      <c r="O404" s="24"/>
      <c r="P404" s="24"/>
      <c r="Q404" s="25"/>
      <c r="R404" s="25"/>
      <c r="Z404" s="23"/>
      <c r="AA404" s="23"/>
      <c r="AB404" s="23"/>
      <c r="AC404" s="23"/>
    </row>
    <row r="405" spans="2:35" x14ac:dyDescent="0.35">
      <c r="B405" s="14"/>
      <c r="C405" s="13"/>
      <c r="D405"/>
      <c r="E405"/>
      <c r="F405"/>
      <c r="G405"/>
      <c r="H405"/>
      <c r="I405"/>
      <c r="J405" s="19"/>
      <c r="L405" s="23"/>
      <c r="M405" s="24"/>
      <c r="N405" s="24"/>
      <c r="O405" s="24"/>
      <c r="P405" s="24"/>
      <c r="Q405" s="25"/>
      <c r="R405" s="25"/>
      <c r="Z405" s="23"/>
      <c r="AA405" s="23"/>
      <c r="AB405" s="23"/>
      <c r="AC405" s="23"/>
    </row>
    <row r="406" spans="2:35" x14ac:dyDescent="0.35">
      <c r="B406" s="14"/>
      <c r="C406" s="13"/>
      <c r="D406"/>
      <c r="E406"/>
      <c r="F406"/>
      <c r="G406"/>
      <c r="H406"/>
      <c r="I406"/>
      <c r="J406" s="19"/>
      <c r="L406" s="23"/>
      <c r="M406" s="24"/>
      <c r="N406" s="24"/>
      <c r="O406" s="24"/>
      <c r="P406" s="24"/>
      <c r="Q406" s="25"/>
      <c r="R406" s="25"/>
      <c r="Z406" s="23"/>
      <c r="AA406" s="23"/>
      <c r="AB406" s="23"/>
      <c r="AC406" s="23"/>
    </row>
    <row r="407" spans="2:35" x14ac:dyDescent="0.35">
      <c r="B407" s="14"/>
      <c r="C407" s="13"/>
      <c r="D407"/>
      <c r="E407"/>
      <c r="F407"/>
      <c r="G407"/>
      <c r="H407"/>
      <c r="I407"/>
      <c r="J407" s="19"/>
      <c r="L407" s="23"/>
      <c r="M407" s="24"/>
      <c r="N407" s="24"/>
      <c r="O407" s="24"/>
      <c r="P407" s="24"/>
      <c r="Q407" s="25"/>
      <c r="R407" s="25"/>
      <c r="Z407" s="23"/>
      <c r="AA407" s="23"/>
      <c r="AB407" s="23"/>
      <c r="AC407" s="23"/>
    </row>
    <row r="408" spans="2:35" x14ac:dyDescent="0.35">
      <c r="B408" s="14"/>
      <c r="C408" s="13"/>
      <c r="D408"/>
      <c r="E408"/>
      <c r="F408"/>
      <c r="G408"/>
      <c r="H408"/>
      <c r="I408"/>
      <c r="J408" s="19"/>
      <c r="L408" s="23"/>
      <c r="M408" s="24"/>
      <c r="N408" s="24"/>
      <c r="O408" s="24"/>
      <c r="P408" s="24"/>
      <c r="Q408" s="25"/>
      <c r="R408" s="25"/>
      <c r="Z408" s="23"/>
      <c r="AA408" s="23"/>
      <c r="AB408" s="23"/>
      <c r="AC408" s="23"/>
    </row>
    <row r="409" spans="2:35" x14ac:dyDescent="0.35">
      <c r="B409" s="14"/>
      <c r="C409" s="13"/>
      <c r="D409"/>
      <c r="E409"/>
      <c r="F409"/>
      <c r="G409"/>
      <c r="H409"/>
      <c r="I409"/>
      <c r="J409" s="19"/>
      <c r="L409" s="23"/>
      <c r="M409" s="24"/>
      <c r="N409" s="24"/>
      <c r="O409" s="24"/>
      <c r="P409" s="24"/>
      <c r="Q409" s="25"/>
      <c r="R409" s="25"/>
      <c r="Z409" s="23"/>
      <c r="AA409" s="23"/>
      <c r="AB409" s="23"/>
      <c r="AC409" s="23"/>
      <c r="AG409" s="14"/>
      <c r="AH409" s="14"/>
      <c r="AI409" s="14"/>
    </row>
    <row r="410" spans="2:35" x14ac:dyDescent="0.35">
      <c r="B410" s="14"/>
      <c r="C410" s="13"/>
      <c r="D410"/>
      <c r="E410"/>
      <c r="F410"/>
      <c r="G410"/>
      <c r="H410"/>
      <c r="I410"/>
      <c r="J410" s="19"/>
      <c r="L410" s="23"/>
      <c r="M410" s="24"/>
      <c r="N410" s="24"/>
      <c r="O410" s="24"/>
      <c r="P410" s="24"/>
      <c r="Q410" s="25"/>
      <c r="R410" s="25"/>
      <c r="Z410" s="23"/>
      <c r="AA410" s="23"/>
      <c r="AB410" s="23"/>
      <c r="AC410" s="23"/>
      <c r="AG410" s="14"/>
      <c r="AH410" s="14"/>
      <c r="AI410" s="14"/>
    </row>
    <row r="411" spans="2:35" x14ac:dyDescent="0.35">
      <c r="B411" s="14"/>
      <c r="C411" s="13"/>
      <c r="D411"/>
      <c r="E411"/>
      <c r="F411"/>
      <c r="G411"/>
      <c r="H411"/>
      <c r="I411"/>
      <c r="J411" s="19"/>
      <c r="L411" s="23"/>
      <c r="M411" s="24"/>
      <c r="N411" s="24"/>
      <c r="O411" s="24"/>
      <c r="P411" s="24"/>
      <c r="Q411" s="25"/>
      <c r="R411" s="25"/>
      <c r="Z411" s="23"/>
      <c r="AA411" s="23"/>
      <c r="AB411" s="23"/>
      <c r="AC411" s="23"/>
      <c r="AG411" s="14"/>
      <c r="AH411" s="14"/>
      <c r="AI411" s="14"/>
    </row>
    <row r="412" spans="2:35" x14ac:dyDescent="0.35">
      <c r="B412" s="14"/>
      <c r="C412" s="13"/>
      <c r="D412"/>
      <c r="E412"/>
      <c r="F412"/>
      <c r="G412"/>
      <c r="H412"/>
      <c r="I412"/>
      <c r="J412" s="19"/>
      <c r="L412" s="23"/>
      <c r="M412" s="24"/>
      <c r="N412" s="24"/>
      <c r="O412" s="24"/>
      <c r="P412" s="24"/>
      <c r="Q412" s="25"/>
      <c r="R412" s="25"/>
      <c r="Z412" s="23"/>
      <c r="AA412" s="23"/>
      <c r="AB412" s="23"/>
      <c r="AC412" s="23"/>
      <c r="AG412" s="14"/>
      <c r="AH412" s="14"/>
      <c r="AI412" s="14"/>
    </row>
    <row r="413" spans="2:35" x14ac:dyDescent="0.35">
      <c r="B413" s="14"/>
      <c r="C413" s="13"/>
      <c r="D413"/>
      <c r="E413"/>
      <c r="F413"/>
      <c r="G413"/>
      <c r="H413"/>
      <c r="I413"/>
      <c r="J413" s="19"/>
      <c r="L413" s="23"/>
      <c r="M413" s="24"/>
      <c r="N413" s="24"/>
      <c r="O413" s="24"/>
      <c r="P413" s="24"/>
      <c r="Q413" s="25"/>
      <c r="R413" s="25"/>
      <c r="Z413" s="23"/>
      <c r="AA413" s="23"/>
      <c r="AB413" s="23"/>
      <c r="AC413" s="23"/>
      <c r="AG413" s="14"/>
      <c r="AH413" s="14"/>
      <c r="AI413" s="14"/>
    </row>
    <row r="414" spans="2:35" x14ac:dyDescent="0.35">
      <c r="B414" s="14"/>
      <c r="C414" s="13"/>
      <c r="D414"/>
      <c r="E414"/>
      <c r="F414"/>
      <c r="G414"/>
      <c r="H414"/>
      <c r="I414"/>
      <c r="J414" s="19"/>
      <c r="L414" s="23"/>
      <c r="M414" s="24"/>
      <c r="N414" s="24"/>
      <c r="O414" s="24"/>
      <c r="P414" s="24"/>
      <c r="Q414" s="25"/>
      <c r="R414" s="25"/>
      <c r="Z414" s="23"/>
      <c r="AA414" s="23"/>
      <c r="AB414" s="23"/>
      <c r="AC414" s="23"/>
      <c r="AG414" s="14"/>
      <c r="AH414" s="14"/>
      <c r="AI414" s="14"/>
    </row>
    <row r="415" spans="2:35" x14ac:dyDescent="0.35">
      <c r="B415" s="14"/>
      <c r="C415" s="13"/>
      <c r="D415"/>
      <c r="E415"/>
      <c r="F415"/>
      <c r="G415"/>
      <c r="H415"/>
      <c r="I415"/>
      <c r="J415" s="19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  <c r="AG415" s="14"/>
      <c r="AH415" s="14"/>
      <c r="AI415" s="14"/>
    </row>
    <row r="416" spans="2:35" x14ac:dyDescent="0.35">
      <c r="B416" s="14"/>
      <c r="C416" s="13"/>
      <c r="D416"/>
      <c r="E416"/>
      <c r="F416"/>
      <c r="G416"/>
      <c r="H416"/>
      <c r="I416"/>
      <c r="J416" s="19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  <c r="AG416" s="14"/>
      <c r="AH416" s="14"/>
      <c r="AI416" s="14"/>
    </row>
    <row r="417" spans="2:35" x14ac:dyDescent="0.35">
      <c r="B417" s="14"/>
      <c r="C417" s="13"/>
      <c r="D417"/>
      <c r="E417"/>
      <c r="F417"/>
      <c r="G417"/>
      <c r="H417"/>
      <c r="I417"/>
      <c r="J417" s="19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  <c r="AG417" s="14"/>
      <c r="AH417" s="14"/>
      <c r="AI417" s="14"/>
    </row>
    <row r="418" spans="2:35" x14ac:dyDescent="0.35">
      <c r="B418" s="14"/>
      <c r="C418" s="13"/>
      <c r="D418"/>
      <c r="E418"/>
      <c r="F418"/>
      <c r="G418"/>
      <c r="H418"/>
      <c r="I418"/>
      <c r="J418" s="19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  <c r="AG418" s="14"/>
      <c r="AH418" s="14"/>
      <c r="AI418" s="14"/>
    </row>
    <row r="419" spans="2:35" x14ac:dyDescent="0.35">
      <c r="B419" s="14"/>
      <c r="C419" s="13"/>
      <c r="D419"/>
      <c r="E419"/>
      <c r="F419"/>
      <c r="G419"/>
      <c r="H419"/>
      <c r="I419"/>
      <c r="J419" s="19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  <c r="AG419" s="14"/>
      <c r="AH419" s="14"/>
      <c r="AI419" s="14"/>
    </row>
    <row r="420" spans="2:35" x14ac:dyDescent="0.35">
      <c r="B420" s="14"/>
      <c r="C420" s="13"/>
      <c r="D420"/>
      <c r="E420"/>
      <c r="F420"/>
      <c r="G420"/>
      <c r="H420"/>
      <c r="I420"/>
      <c r="J420" s="19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  <c r="AG420" s="14"/>
      <c r="AH420" s="14"/>
      <c r="AI420" s="14"/>
    </row>
    <row r="421" spans="2:35" x14ac:dyDescent="0.35">
      <c r="B421" s="14"/>
      <c r="C421" s="13"/>
      <c r="D421"/>
      <c r="E421"/>
      <c r="F421"/>
      <c r="G421"/>
      <c r="H421"/>
      <c r="I421"/>
      <c r="J421" s="19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  <c r="AG421" s="14"/>
      <c r="AH421" s="14"/>
      <c r="AI421" s="14"/>
    </row>
    <row r="422" spans="2:35" x14ac:dyDescent="0.35">
      <c r="B422" s="14"/>
      <c r="C422" s="13"/>
      <c r="D422"/>
      <c r="E422"/>
      <c r="F422"/>
      <c r="G422"/>
      <c r="H422"/>
      <c r="I422"/>
      <c r="J422" s="19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  <c r="AG422" s="14"/>
      <c r="AH422" s="14"/>
      <c r="AI422" s="14"/>
    </row>
    <row r="423" spans="2:35" x14ac:dyDescent="0.35">
      <c r="B423" s="14"/>
      <c r="C423" s="13"/>
      <c r="D423"/>
      <c r="E423"/>
      <c r="F423"/>
      <c r="G423"/>
      <c r="H423"/>
      <c r="I423"/>
      <c r="J423" s="19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  <c r="AG423" s="14"/>
      <c r="AH423" s="14"/>
      <c r="AI423" s="14"/>
    </row>
    <row r="424" spans="2:35" x14ac:dyDescent="0.35">
      <c r="B424" s="14"/>
      <c r="C424" s="13"/>
      <c r="D424"/>
      <c r="E424"/>
      <c r="F424"/>
      <c r="G424"/>
      <c r="H424"/>
      <c r="I424"/>
      <c r="J424" s="19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  <c r="AG424" s="14"/>
      <c r="AH424" s="14"/>
      <c r="AI424" s="14"/>
    </row>
    <row r="425" spans="2:35" x14ac:dyDescent="0.35">
      <c r="B425" s="14"/>
      <c r="C425" s="13"/>
      <c r="D425"/>
      <c r="E425"/>
      <c r="F425"/>
      <c r="G425"/>
      <c r="H425"/>
      <c r="I425"/>
      <c r="J425" s="19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  <c r="AG425" s="14"/>
      <c r="AH425" s="14"/>
      <c r="AI425" s="14"/>
    </row>
    <row r="426" spans="2:35" x14ac:dyDescent="0.35">
      <c r="B426" s="14"/>
      <c r="C426" s="13"/>
      <c r="D426"/>
      <c r="E426"/>
      <c r="F426"/>
      <c r="G426"/>
      <c r="H426"/>
      <c r="I426"/>
      <c r="J426" s="19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  <c r="AG426" s="14"/>
      <c r="AH426" s="14"/>
      <c r="AI426" s="14"/>
    </row>
    <row r="427" spans="2:35" x14ac:dyDescent="0.35">
      <c r="B427" s="14"/>
      <c r="C427" s="13"/>
      <c r="D427"/>
      <c r="E427"/>
      <c r="F427"/>
      <c r="G427"/>
      <c r="H427"/>
      <c r="I427"/>
      <c r="J427" s="19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  <c r="AG427" s="14"/>
      <c r="AH427" s="14"/>
      <c r="AI427" s="14"/>
    </row>
    <row r="428" spans="2:35" x14ac:dyDescent="0.35">
      <c r="B428" s="14"/>
      <c r="C428" s="13"/>
      <c r="D428"/>
      <c r="E428"/>
      <c r="F428"/>
      <c r="G428"/>
      <c r="H428"/>
      <c r="I428"/>
      <c r="J428" s="19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  <c r="AG428" s="14"/>
      <c r="AH428" s="14"/>
      <c r="AI428" s="14"/>
    </row>
    <row r="429" spans="2:35" x14ac:dyDescent="0.35">
      <c r="B429" s="14"/>
      <c r="C429" s="13"/>
      <c r="D429"/>
      <c r="E429"/>
      <c r="F429"/>
      <c r="G429"/>
      <c r="H429"/>
      <c r="I429"/>
      <c r="J429" s="19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  <c r="AG429" s="14"/>
      <c r="AH429" s="14"/>
      <c r="AI429" s="14"/>
    </row>
    <row r="430" spans="2:35" x14ac:dyDescent="0.35">
      <c r="B430" s="14"/>
      <c r="C430" s="13"/>
      <c r="D430"/>
      <c r="E430"/>
      <c r="F430"/>
      <c r="G430"/>
      <c r="H430"/>
      <c r="I430"/>
      <c r="J430" s="19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  <c r="AG430" s="14"/>
      <c r="AH430" s="14"/>
      <c r="AI430" s="14"/>
    </row>
    <row r="431" spans="2:35" x14ac:dyDescent="0.35">
      <c r="B431" s="14"/>
      <c r="C431" s="13"/>
      <c r="D431"/>
      <c r="E431"/>
      <c r="F431"/>
      <c r="G431"/>
      <c r="H431"/>
      <c r="I431"/>
      <c r="J431" s="19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  <c r="AG431" s="14"/>
      <c r="AH431" s="14"/>
      <c r="AI431" s="14"/>
    </row>
    <row r="432" spans="2:35" x14ac:dyDescent="0.35">
      <c r="B432" s="14"/>
      <c r="C432" s="13"/>
      <c r="D432"/>
      <c r="E432"/>
      <c r="F432"/>
      <c r="G432"/>
      <c r="H432"/>
      <c r="I432"/>
      <c r="J432" s="19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  <c r="AG432" s="14"/>
      <c r="AH432" s="14"/>
      <c r="AI432" s="14"/>
    </row>
    <row r="433" spans="2:35" x14ac:dyDescent="0.35">
      <c r="B433" s="14"/>
      <c r="C433" s="13"/>
      <c r="D433"/>
      <c r="E433"/>
      <c r="F433"/>
      <c r="G433"/>
      <c r="H433"/>
      <c r="I433"/>
      <c r="J433" s="19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  <c r="AG433" s="14"/>
      <c r="AH433" s="14"/>
      <c r="AI433" s="14"/>
    </row>
    <row r="434" spans="2:35" x14ac:dyDescent="0.35">
      <c r="B434" s="14"/>
      <c r="C434" s="13"/>
      <c r="D434"/>
      <c r="E434"/>
      <c r="F434"/>
      <c r="G434"/>
      <c r="H434"/>
      <c r="I434"/>
      <c r="J434" s="19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  <c r="AG434" s="14"/>
      <c r="AH434" s="14"/>
      <c r="AI434" s="14"/>
    </row>
    <row r="435" spans="2:35" x14ac:dyDescent="0.35">
      <c r="B435" s="14"/>
      <c r="C435" s="13"/>
      <c r="D435"/>
      <c r="E435"/>
      <c r="F435"/>
      <c r="G435"/>
      <c r="H435"/>
      <c r="I435"/>
      <c r="J435" s="19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  <c r="AG435" s="14"/>
      <c r="AH435" s="14"/>
      <c r="AI435" s="14"/>
    </row>
    <row r="436" spans="2:35" x14ac:dyDescent="0.35">
      <c r="B436" s="14"/>
      <c r="C436" s="13"/>
      <c r="D436"/>
      <c r="E436"/>
      <c r="F436"/>
      <c r="G436"/>
      <c r="H436"/>
      <c r="I436"/>
      <c r="J436" s="19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2021-08-06T21:20:22Z</dcterms:modified>
</cp:coreProperties>
</file>